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20" windowWidth="18900" windowHeight="1243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6" i="2"/>
  <c r="K27"/>
  <c r="K25"/>
  <c r="K21"/>
  <c r="K23"/>
  <c r="K24"/>
  <c r="K22"/>
  <c r="K20"/>
  <c r="K3" i="1"/>
  <c r="K4"/>
  <c r="K5"/>
  <c r="K6"/>
  <c r="K7"/>
  <c r="K8"/>
  <c r="K9"/>
  <c r="K10"/>
  <c r="K11"/>
  <c r="K12"/>
  <c r="K13"/>
  <c r="K14"/>
  <c r="K15"/>
  <c r="K16"/>
  <c r="K17"/>
  <c r="K18"/>
  <c r="K19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K2"/>
  <c r="I2"/>
  <c r="G2"/>
</calcChain>
</file>

<file path=xl/sharedStrings.xml><?xml version="1.0" encoding="utf-8"?>
<sst xmlns="http://schemas.openxmlformats.org/spreadsheetml/2006/main" count="3050" uniqueCount="734">
  <si>
    <t>바퀴수</t>
  </si>
  <si>
    <t>거리</t>
  </si>
  <si>
    <t>남/여</t>
  </si>
  <si>
    <t>num</t>
  </si>
  <si>
    <t>name</t>
  </si>
  <si>
    <t>start</t>
  </si>
  <si>
    <t>16.195km</t>
  </si>
  <si>
    <t>29.195km</t>
  </si>
  <si>
    <t>goal</t>
  </si>
  <si>
    <t>기록</t>
  </si>
  <si>
    <t>3바퀴</t>
  </si>
  <si>
    <t>(42.195km)</t>
  </si>
  <si>
    <t>남자</t>
  </si>
  <si>
    <t>김만호</t>
  </si>
  <si>
    <t>김종운</t>
  </si>
  <si>
    <t>임탁규</t>
  </si>
  <si>
    <t>김창희</t>
  </si>
  <si>
    <t>조영호</t>
  </si>
  <si>
    <t>이철승</t>
  </si>
  <si>
    <t>이진우</t>
  </si>
  <si>
    <t>임규섭</t>
  </si>
  <si>
    <t>남자예비30</t>
  </si>
  <si>
    <t>이이규</t>
  </si>
  <si>
    <t>유복근</t>
  </si>
  <si>
    <t>이석기</t>
  </si>
  <si>
    <t>박종현</t>
  </si>
  <si>
    <t>박준우</t>
  </si>
  <si>
    <t>홍성호</t>
  </si>
  <si>
    <t>김정훈</t>
  </si>
  <si>
    <t>이용배</t>
  </si>
  <si>
    <t>이종필</t>
  </si>
  <si>
    <t>김창성</t>
  </si>
  <si>
    <t>권석우</t>
  </si>
  <si>
    <t>윤태수</t>
  </si>
  <si>
    <t>주완수</t>
  </si>
  <si>
    <t>이한철</t>
  </si>
  <si>
    <t>정관택</t>
  </si>
  <si>
    <t>장순동</t>
  </si>
  <si>
    <t>장홍식</t>
  </si>
  <si>
    <t>홍상민</t>
  </si>
  <si>
    <t>이기원</t>
  </si>
  <si>
    <t>정재후</t>
  </si>
  <si>
    <t>최운철</t>
  </si>
  <si>
    <t>유성복</t>
  </si>
  <si>
    <t>최윤성</t>
  </si>
  <si>
    <t>양진호</t>
  </si>
  <si>
    <t>김정만</t>
  </si>
  <si>
    <t>이홍희</t>
  </si>
  <si>
    <t>강필순</t>
  </si>
  <si>
    <t>박용각</t>
  </si>
  <si>
    <t>송윤범</t>
  </si>
  <si>
    <t>박차종</t>
  </si>
  <si>
    <t>이광택</t>
  </si>
  <si>
    <t>이만영</t>
  </si>
  <si>
    <t>윤문식</t>
  </si>
  <si>
    <t>양성익</t>
  </si>
  <si>
    <t>남정관</t>
  </si>
  <si>
    <t>허광환</t>
  </si>
  <si>
    <t>박유환</t>
  </si>
  <si>
    <t>조붕제</t>
  </si>
  <si>
    <t>문종훈</t>
  </si>
  <si>
    <t>김재명</t>
  </si>
  <si>
    <t>이성환</t>
  </si>
  <si>
    <t>이재욱</t>
  </si>
  <si>
    <t>성해경</t>
  </si>
  <si>
    <t>변홍국</t>
  </si>
  <si>
    <t>이근호</t>
  </si>
  <si>
    <t>김정의</t>
  </si>
  <si>
    <t>송형춘</t>
  </si>
  <si>
    <t>장동화</t>
  </si>
  <si>
    <t>한승옥</t>
  </si>
  <si>
    <t>허철욱</t>
  </si>
  <si>
    <t>류성룡</t>
  </si>
  <si>
    <t>송재혁</t>
  </si>
  <si>
    <t>천재연</t>
  </si>
  <si>
    <t>김영준</t>
  </si>
  <si>
    <t>박승찬</t>
  </si>
  <si>
    <t>김영진</t>
  </si>
  <si>
    <t>양병호</t>
  </si>
  <si>
    <t>이인배</t>
  </si>
  <si>
    <t>최병기</t>
  </si>
  <si>
    <t>안신균</t>
  </si>
  <si>
    <t>신선인</t>
  </si>
  <si>
    <t>심인보</t>
  </si>
  <si>
    <t>성봉수</t>
  </si>
  <si>
    <t>김재호</t>
  </si>
  <si>
    <t>박창원</t>
  </si>
  <si>
    <t>박준룡</t>
  </si>
  <si>
    <t>이재근</t>
  </si>
  <si>
    <t>노정승</t>
  </si>
  <si>
    <t>임청재</t>
  </si>
  <si>
    <t>신동주</t>
  </si>
  <si>
    <t>최영신</t>
  </si>
  <si>
    <t>김상환</t>
  </si>
  <si>
    <t>차상원</t>
  </si>
  <si>
    <t>박상권</t>
  </si>
  <si>
    <t>문종호</t>
  </si>
  <si>
    <t>김균식</t>
  </si>
  <si>
    <t>한만용</t>
  </si>
  <si>
    <t>최명남</t>
  </si>
  <si>
    <t>전경일</t>
  </si>
  <si>
    <t>노학수</t>
  </si>
  <si>
    <t>박순창</t>
  </si>
  <si>
    <t>한민호</t>
  </si>
  <si>
    <t>양승석</t>
  </si>
  <si>
    <t>박진제</t>
  </si>
  <si>
    <t>박청우</t>
  </si>
  <si>
    <t>김현규</t>
  </si>
  <si>
    <t>한준</t>
  </si>
  <si>
    <t>이갑주</t>
  </si>
  <si>
    <t>이기혁</t>
  </si>
  <si>
    <t>박상기</t>
  </si>
  <si>
    <t>윤기주</t>
  </si>
  <si>
    <t>배기원</t>
  </si>
  <si>
    <t>어철선</t>
  </si>
  <si>
    <t>홍순철</t>
  </si>
  <si>
    <t>남인수</t>
  </si>
  <si>
    <t>고문수</t>
  </si>
  <si>
    <t>김성길</t>
  </si>
  <si>
    <t>송찬주</t>
  </si>
  <si>
    <t>전인환</t>
  </si>
  <si>
    <t>최병주</t>
  </si>
  <si>
    <t>오석환</t>
  </si>
  <si>
    <t>오재홍</t>
  </si>
  <si>
    <t>김범연</t>
  </si>
  <si>
    <t>김종석</t>
  </si>
  <si>
    <t>김경민</t>
  </si>
  <si>
    <t>노영기</t>
  </si>
  <si>
    <t>이광복</t>
  </si>
  <si>
    <t>형규성</t>
  </si>
  <si>
    <t>최일순</t>
  </si>
  <si>
    <t>김문열</t>
  </si>
  <si>
    <t>박한렬</t>
  </si>
  <si>
    <t>이정훈</t>
  </si>
  <si>
    <t>홍범희</t>
  </si>
  <si>
    <t>황인칠</t>
  </si>
  <si>
    <t>이규화</t>
  </si>
  <si>
    <t>임화섭</t>
  </si>
  <si>
    <t>이흥우</t>
  </si>
  <si>
    <t>이가영</t>
  </si>
  <si>
    <t>조용석</t>
  </si>
  <si>
    <t>박문권</t>
  </si>
  <si>
    <t>백인집</t>
  </si>
  <si>
    <t>김기정</t>
  </si>
  <si>
    <t>손용진</t>
  </si>
  <si>
    <t>이승기</t>
  </si>
  <si>
    <t>박원룡</t>
  </si>
  <si>
    <t>천기덕</t>
  </si>
  <si>
    <t>김용찬</t>
  </si>
  <si>
    <t>이종인</t>
  </si>
  <si>
    <t>유국종</t>
  </si>
  <si>
    <t>박종일</t>
  </si>
  <si>
    <t>강진생</t>
  </si>
  <si>
    <t>홍기각</t>
  </si>
  <si>
    <t>김종길</t>
  </si>
  <si>
    <t>설규식</t>
  </si>
  <si>
    <t>허남헌</t>
  </si>
  <si>
    <t>이창영</t>
  </si>
  <si>
    <t>조경래</t>
  </si>
  <si>
    <t>김종영</t>
  </si>
  <si>
    <t>정진호</t>
  </si>
  <si>
    <t>이삼석</t>
  </si>
  <si>
    <t>이원경</t>
  </si>
  <si>
    <t>권영동</t>
  </si>
  <si>
    <t>송광섭</t>
  </si>
  <si>
    <t>안진순</t>
  </si>
  <si>
    <t>전병노</t>
  </si>
  <si>
    <t>이명구</t>
  </si>
  <si>
    <t>정왕기</t>
  </si>
  <si>
    <t>박종신</t>
  </si>
  <si>
    <t>김관순</t>
  </si>
  <si>
    <t>서중원</t>
  </si>
  <si>
    <t>오유석</t>
  </si>
  <si>
    <t>방성배</t>
  </si>
  <si>
    <t>서강복</t>
  </si>
  <si>
    <t>유인종</t>
  </si>
  <si>
    <t>이주경</t>
  </si>
  <si>
    <t>황철용</t>
  </si>
  <si>
    <t>김인호</t>
  </si>
  <si>
    <t>이봉조</t>
  </si>
  <si>
    <t>장은식</t>
  </si>
  <si>
    <t>박채규</t>
  </si>
  <si>
    <t>정종옥</t>
  </si>
  <si>
    <t>이명주</t>
  </si>
  <si>
    <t>김만수</t>
  </si>
  <si>
    <t>최재달</t>
  </si>
  <si>
    <t>박정수</t>
  </si>
  <si>
    <t>유병원</t>
  </si>
  <si>
    <t>국정환</t>
  </si>
  <si>
    <t>정근식</t>
  </si>
  <si>
    <t>정관영</t>
  </si>
  <si>
    <t>윤만수</t>
  </si>
  <si>
    <t>조광환</t>
  </si>
  <si>
    <t>김복수</t>
  </si>
  <si>
    <t>최병창</t>
  </si>
  <si>
    <t>이병희</t>
  </si>
  <si>
    <t>구재건</t>
  </si>
  <si>
    <t>이정근</t>
  </si>
  <si>
    <t>신승철</t>
  </si>
  <si>
    <t>정만식</t>
  </si>
  <si>
    <t>임채호</t>
  </si>
  <si>
    <t>석기학</t>
  </si>
  <si>
    <t>허무룡</t>
  </si>
  <si>
    <t>정지용</t>
  </si>
  <si>
    <t>송태욱</t>
  </si>
  <si>
    <t>김진영</t>
  </si>
  <si>
    <t>김경한</t>
  </si>
  <si>
    <t>김성한</t>
  </si>
  <si>
    <t>남수현</t>
  </si>
  <si>
    <t>김철용</t>
  </si>
  <si>
    <t>고기곤</t>
  </si>
  <si>
    <t>정태화</t>
  </si>
  <si>
    <t>이준식</t>
  </si>
  <si>
    <t>김태환</t>
  </si>
  <si>
    <t>방근생</t>
  </si>
  <si>
    <t>장병갑</t>
  </si>
  <si>
    <t>이재정</t>
  </si>
  <si>
    <t>한종천</t>
  </si>
  <si>
    <t>이규창</t>
  </si>
  <si>
    <t>나병천</t>
  </si>
  <si>
    <t>신석</t>
  </si>
  <si>
    <t>윤태한</t>
  </si>
  <si>
    <t>이성용</t>
  </si>
  <si>
    <t>남상열</t>
  </si>
  <si>
    <t>강남석</t>
  </si>
  <si>
    <t>진승식</t>
  </si>
  <si>
    <t>유철준</t>
  </si>
  <si>
    <t>박중윤</t>
  </si>
  <si>
    <t>김용석</t>
  </si>
  <si>
    <t>이도희</t>
  </si>
  <si>
    <t>조봉남</t>
  </si>
  <si>
    <t>한정열</t>
  </si>
  <si>
    <t>최상권</t>
  </si>
  <si>
    <t>이동진</t>
  </si>
  <si>
    <t>고한석</t>
  </si>
  <si>
    <t>정중수</t>
  </si>
  <si>
    <t>박종붕</t>
  </si>
  <si>
    <t>이현덕</t>
  </si>
  <si>
    <t>김광현</t>
  </si>
  <si>
    <t>이경두</t>
  </si>
  <si>
    <t>정운춘</t>
  </si>
  <si>
    <t>한상윤</t>
  </si>
  <si>
    <t>구본찬</t>
  </si>
  <si>
    <t>권대희</t>
  </si>
  <si>
    <t>곽승환</t>
  </si>
  <si>
    <t>이문희</t>
  </si>
  <si>
    <t>강찬구</t>
  </si>
  <si>
    <t>김희준</t>
  </si>
  <si>
    <t>이계성</t>
  </si>
  <si>
    <t>한시동</t>
  </si>
  <si>
    <t>윤금노</t>
  </si>
  <si>
    <t>박경오</t>
  </si>
  <si>
    <t>최성복</t>
  </si>
  <si>
    <t>김종성</t>
  </si>
  <si>
    <t>백현태</t>
  </si>
  <si>
    <t>임종식</t>
  </si>
  <si>
    <t>문옥현</t>
  </si>
  <si>
    <t>강말조</t>
  </si>
  <si>
    <t>하인용</t>
  </si>
  <si>
    <t>강철훈</t>
  </si>
  <si>
    <t>박기호</t>
  </si>
  <si>
    <t>최영대</t>
  </si>
  <si>
    <t>강병욱</t>
  </si>
  <si>
    <t>송길섭</t>
  </si>
  <si>
    <t>안병철</t>
  </si>
  <si>
    <t>박희찬</t>
  </si>
  <si>
    <t>정희중</t>
  </si>
  <si>
    <t>조준희</t>
  </si>
  <si>
    <t>김명호</t>
  </si>
  <si>
    <t>이시은</t>
  </si>
  <si>
    <t>이동근</t>
  </si>
  <si>
    <t>김경식</t>
  </si>
  <si>
    <t>홍승의</t>
  </si>
  <si>
    <t>구용민</t>
  </si>
  <si>
    <t>박광준</t>
  </si>
  <si>
    <t>고동익</t>
  </si>
  <si>
    <t>이찬희</t>
  </si>
  <si>
    <t>소재학</t>
  </si>
  <si>
    <t>추연석</t>
  </si>
  <si>
    <t>김승주</t>
  </si>
  <si>
    <t>김학중</t>
  </si>
  <si>
    <t>김상기</t>
  </si>
  <si>
    <t>황기성</t>
  </si>
  <si>
    <t>전용구</t>
  </si>
  <si>
    <t>권광일</t>
  </si>
  <si>
    <t>이원석</t>
  </si>
  <si>
    <t>권영묵</t>
  </si>
  <si>
    <t>한상인</t>
  </si>
  <si>
    <t>이순두</t>
  </si>
  <si>
    <t>최영수</t>
  </si>
  <si>
    <t>홍성희</t>
  </si>
  <si>
    <t>김인수</t>
  </si>
  <si>
    <t>이윤희</t>
  </si>
  <si>
    <t>박원주</t>
  </si>
  <si>
    <t>전하경</t>
  </si>
  <si>
    <t>김명택</t>
  </si>
  <si>
    <t>오종휘</t>
  </si>
  <si>
    <t>김재식</t>
  </si>
  <si>
    <t>안종석</t>
  </si>
  <si>
    <t>이홍근</t>
  </si>
  <si>
    <t>한상민</t>
  </si>
  <si>
    <t>김기한</t>
  </si>
  <si>
    <t>류완기</t>
  </si>
  <si>
    <t>주영길</t>
  </si>
  <si>
    <t>윤용준</t>
  </si>
  <si>
    <t>이영형</t>
  </si>
  <si>
    <t>최종수</t>
  </si>
  <si>
    <t>구자홍</t>
  </si>
  <si>
    <t>장희식</t>
  </si>
  <si>
    <t>이필열</t>
  </si>
  <si>
    <t>허남국</t>
  </si>
  <si>
    <t>나성균</t>
  </si>
  <si>
    <t>한광우</t>
  </si>
  <si>
    <t>박영준</t>
  </si>
  <si>
    <t>김덕진</t>
  </si>
  <si>
    <t>도성기</t>
  </si>
  <si>
    <t>김창준</t>
  </si>
  <si>
    <t>한택운</t>
  </si>
  <si>
    <t>우성구</t>
  </si>
  <si>
    <t>이홍원</t>
  </si>
  <si>
    <t>나기남</t>
  </si>
  <si>
    <t>김창수</t>
  </si>
  <si>
    <t>박현철</t>
  </si>
  <si>
    <t>장덕수</t>
  </si>
  <si>
    <t>배봉맹</t>
  </si>
  <si>
    <t>이동환</t>
  </si>
  <si>
    <t>홍상철</t>
  </si>
  <si>
    <t>임동수</t>
  </si>
  <si>
    <t>한철호</t>
  </si>
  <si>
    <t>장국진</t>
  </si>
  <si>
    <t>최인식</t>
  </si>
  <si>
    <t>허명범</t>
  </si>
  <si>
    <t>김성학</t>
  </si>
  <si>
    <t>고홍수</t>
  </si>
  <si>
    <t>양대현</t>
  </si>
  <si>
    <t>임근성</t>
  </si>
  <si>
    <t>정준영</t>
  </si>
  <si>
    <t>황철수</t>
  </si>
  <si>
    <t>조연국</t>
  </si>
  <si>
    <t>이정</t>
  </si>
  <si>
    <t>주정도</t>
  </si>
  <si>
    <t>김용길</t>
  </si>
  <si>
    <t>강석하</t>
  </si>
  <si>
    <t>백기종</t>
  </si>
  <si>
    <t>김동원</t>
  </si>
  <si>
    <t>박희춘</t>
  </si>
  <si>
    <t>황태식</t>
  </si>
  <si>
    <t>임철우</t>
  </si>
  <si>
    <t>신경배</t>
  </si>
  <si>
    <t>신성남</t>
  </si>
  <si>
    <t>한선욱</t>
  </si>
  <si>
    <t>임창석</t>
  </si>
  <si>
    <t>박신재</t>
  </si>
  <si>
    <t>정삼진</t>
  </si>
  <si>
    <t>차대희</t>
  </si>
  <si>
    <t>김재문</t>
  </si>
  <si>
    <t>이광희</t>
  </si>
  <si>
    <t>김동호</t>
  </si>
  <si>
    <t>한완우</t>
  </si>
  <si>
    <t>이홍선</t>
  </si>
  <si>
    <t>김영수</t>
  </si>
  <si>
    <t>박종무</t>
  </si>
  <si>
    <t>이원근</t>
  </si>
  <si>
    <t>최기운</t>
  </si>
  <si>
    <t>김재운</t>
  </si>
  <si>
    <t>송조영</t>
  </si>
  <si>
    <t>홍사원</t>
  </si>
  <si>
    <t>이재승</t>
  </si>
  <si>
    <t>이호진</t>
  </si>
  <si>
    <t>박창식</t>
  </si>
  <si>
    <t>정기영</t>
  </si>
  <si>
    <t>이재국</t>
  </si>
  <si>
    <t>손종현</t>
  </si>
  <si>
    <t>김귀병</t>
  </si>
  <si>
    <t>곽철희</t>
  </si>
  <si>
    <t>이상규</t>
  </si>
  <si>
    <t>조기준</t>
  </si>
  <si>
    <t>양대석</t>
  </si>
  <si>
    <t>최대민</t>
  </si>
  <si>
    <t>김대회</t>
  </si>
  <si>
    <t>유경태</t>
  </si>
  <si>
    <t>민경섭</t>
  </si>
  <si>
    <t>김영모</t>
  </si>
  <si>
    <t>김학용</t>
  </si>
  <si>
    <t>허상영</t>
  </si>
  <si>
    <t>류시각</t>
  </si>
  <si>
    <t>김창우</t>
  </si>
  <si>
    <t>임진혁</t>
  </si>
  <si>
    <t>조근</t>
  </si>
  <si>
    <t>김용범</t>
  </si>
  <si>
    <t>홍기선</t>
  </si>
  <si>
    <t>신주태</t>
  </si>
  <si>
    <t>이철의</t>
  </si>
  <si>
    <t>이명호</t>
  </si>
  <si>
    <t>황중창</t>
  </si>
  <si>
    <t>박강학</t>
  </si>
  <si>
    <t>김성수</t>
  </si>
  <si>
    <t>이종규</t>
  </si>
  <si>
    <t>현명철</t>
  </si>
  <si>
    <t>전수영</t>
  </si>
  <si>
    <t>안상록</t>
  </si>
  <si>
    <t>석병환</t>
  </si>
  <si>
    <t>박창민</t>
  </si>
  <si>
    <t>오대진</t>
  </si>
  <si>
    <t>임창래</t>
  </si>
  <si>
    <t>이주영</t>
  </si>
  <si>
    <t>이홍래</t>
  </si>
  <si>
    <t>신동민</t>
  </si>
  <si>
    <t>박종헌</t>
  </si>
  <si>
    <t>심영종</t>
  </si>
  <si>
    <t>김무조</t>
  </si>
  <si>
    <t>박노영</t>
  </si>
  <si>
    <t>정태웅</t>
  </si>
  <si>
    <t>채규엽</t>
  </si>
  <si>
    <t>김평기</t>
  </si>
  <si>
    <t>정덕규</t>
  </si>
  <si>
    <t>박재윤</t>
  </si>
  <si>
    <t>임승익</t>
  </si>
  <si>
    <t>류정선</t>
  </si>
  <si>
    <t>김재석</t>
  </si>
  <si>
    <t>서용호</t>
  </si>
  <si>
    <t>유정식</t>
  </si>
  <si>
    <t>이종옥</t>
  </si>
  <si>
    <t>박동수</t>
  </si>
  <si>
    <t>임봉식</t>
  </si>
  <si>
    <t>박광희</t>
  </si>
  <si>
    <t>허강식</t>
  </si>
  <si>
    <t>김민기</t>
  </si>
  <si>
    <t>이명훈</t>
  </si>
  <si>
    <t>이우현</t>
  </si>
  <si>
    <t>조상권</t>
  </si>
  <si>
    <t>조판용</t>
  </si>
  <si>
    <t>구본영</t>
  </si>
  <si>
    <t>(29.195km)</t>
  </si>
  <si>
    <t>김영철</t>
  </si>
  <si>
    <t>곽두현</t>
  </si>
  <si>
    <t>심창엽</t>
  </si>
  <si>
    <t>오환주</t>
  </si>
  <si>
    <t>여자</t>
  </si>
  <si>
    <t>김정옥</t>
  </si>
  <si>
    <t>김순옥</t>
  </si>
  <si>
    <t>권명순</t>
  </si>
  <si>
    <t>최정아</t>
  </si>
  <si>
    <t>이승진</t>
  </si>
  <si>
    <t>조춘자</t>
  </si>
  <si>
    <t>정순례</t>
  </si>
  <si>
    <t>홍현분</t>
  </si>
  <si>
    <t>오혜순</t>
  </si>
  <si>
    <t>구순임</t>
  </si>
  <si>
    <t>김영희</t>
  </si>
  <si>
    <t>이현애</t>
  </si>
  <si>
    <t>지원순</t>
  </si>
  <si>
    <t>박희숙</t>
  </si>
  <si>
    <t>이미숙</t>
  </si>
  <si>
    <t>최옥순</t>
  </si>
  <si>
    <t>김미화</t>
  </si>
  <si>
    <t>김향숙</t>
  </si>
  <si>
    <t>허만옥</t>
  </si>
  <si>
    <t>서명숙</t>
  </si>
  <si>
    <t>최숙자</t>
  </si>
  <si>
    <t>정매희</t>
  </si>
  <si>
    <t>장재희</t>
  </si>
  <si>
    <t>김옥연</t>
  </si>
  <si>
    <t>이미연</t>
  </si>
  <si>
    <t>김선태</t>
  </si>
  <si>
    <t>이향애</t>
  </si>
  <si>
    <t>유복희</t>
  </si>
  <si>
    <t>김국순</t>
  </si>
  <si>
    <t>정미영</t>
  </si>
  <si>
    <t>김경옥</t>
  </si>
  <si>
    <t>하연희</t>
  </si>
  <si>
    <t>오지연</t>
  </si>
  <si>
    <t>김영례</t>
  </si>
  <si>
    <t>2바퀴</t>
  </si>
  <si>
    <t>이희범</t>
  </si>
  <si>
    <t>박철</t>
  </si>
  <si>
    <t>이전철</t>
  </si>
  <si>
    <t>김진구</t>
  </si>
  <si>
    <t>김선수</t>
  </si>
  <si>
    <t>장성준</t>
  </si>
  <si>
    <t>이용철</t>
  </si>
  <si>
    <t>김명찬</t>
  </si>
  <si>
    <t>이동재</t>
  </si>
  <si>
    <t>서초석</t>
  </si>
  <si>
    <t>이기철</t>
  </si>
  <si>
    <t>설동민</t>
  </si>
  <si>
    <t>김주용</t>
  </si>
  <si>
    <t>고승철</t>
  </si>
  <si>
    <t>최민창</t>
  </si>
  <si>
    <t>송길석</t>
  </si>
  <si>
    <t>정광훈</t>
  </si>
  <si>
    <t>김용휘</t>
  </si>
  <si>
    <t>최용구</t>
  </si>
  <si>
    <t>이종석</t>
  </si>
  <si>
    <t>김혁주</t>
  </si>
  <si>
    <t>나태균</t>
  </si>
  <si>
    <t>김칠열</t>
  </si>
  <si>
    <t>김용철</t>
  </si>
  <si>
    <t>배영태</t>
  </si>
  <si>
    <t>백현수</t>
  </si>
  <si>
    <t>권완택</t>
  </si>
  <si>
    <t>김진배</t>
  </si>
  <si>
    <t>이갑성</t>
  </si>
  <si>
    <t>이순호</t>
  </si>
  <si>
    <t>박형곤</t>
  </si>
  <si>
    <t>김대헌</t>
  </si>
  <si>
    <t>양의호</t>
  </si>
  <si>
    <t>강인철</t>
  </si>
  <si>
    <t>길평호</t>
  </si>
  <si>
    <t>장석훈</t>
  </si>
  <si>
    <t>조재근</t>
  </si>
  <si>
    <t>정환승</t>
  </si>
  <si>
    <t>김두복</t>
  </si>
  <si>
    <t>김봉식</t>
  </si>
  <si>
    <t>한용명</t>
  </si>
  <si>
    <t>하정한</t>
  </si>
  <si>
    <t>엄재호</t>
  </si>
  <si>
    <t>정구철</t>
  </si>
  <si>
    <t>강대학</t>
  </si>
  <si>
    <t>최종협</t>
  </si>
  <si>
    <t>장금락</t>
  </si>
  <si>
    <t>최병록</t>
  </si>
  <si>
    <t>김선찬</t>
  </si>
  <si>
    <t>류재우</t>
  </si>
  <si>
    <t>조결호</t>
  </si>
  <si>
    <t>김남기</t>
  </si>
  <si>
    <t>김주성</t>
  </si>
  <si>
    <t>정동창</t>
  </si>
  <si>
    <t>오희성</t>
  </si>
  <si>
    <t>김병이</t>
  </si>
  <si>
    <t>김민수</t>
  </si>
  <si>
    <t>진상철</t>
  </si>
  <si>
    <t>심환보</t>
  </si>
  <si>
    <t>윤진형</t>
  </si>
  <si>
    <t>이용관</t>
  </si>
  <si>
    <t>김태평</t>
  </si>
  <si>
    <t>조포근</t>
  </si>
  <si>
    <t>홍성신</t>
  </si>
  <si>
    <t>윤승한</t>
  </si>
  <si>
    <t>김용덕</t>
  </si>
  <si>
    <t>백승호</t>
  </si>
  <si>
    <t>박유태</t>
  </si>
  <si>
    <t>이연호</t>
  </si>
  <si>
    <t>우택호</t>
  </si>
  <si>
    <t>유원상</t>
  </si>
  <si>
    <t>이해근</t>
  </si>
  <si>
    <t>한상신</t>
  </si>
  <si>
    <t>하익수</t>
  </si>
  <si>
    <t>신윤오</t>
  </si>
  <si>
    <t>임주성</t>
  </si>
  <si>
    <t>하태흥</t>
  </si>
  <si>
    <t>오영도</t>
  </si>
  <si>
    <t>김광회</t>
  </si>
  <si>
    <t>김구하</t>
  </si>
  <si>
    <t>주영환</t>
  </si>
  <si>
    <t>김이룬</t>
  </si>
  <si>
    <t>남창우</t>
  </si>
  <si>
    <t>박두용</t>
  </si>
  <si>
    <t>김윤섭</t>
  </si>
  <si>
    <t>박세영</t>
  </si>
  <si>
    <t>김현배</t>
  </si>
  <si>
    <t>이종창</t>
  </si>
  <si>
    <t>이천동</t>
  </si>
  <si>
    <t>정진용</t>
  </si>
  <si>
    <t>김훈영</t>
  </si>
  <si>
    <t>정공선</t>
  </si>
  <si>
    <t>송관삼</t>
  </si>
  <si>
    <t>이주은</t>
  </si>
  <si>
    <t>권상욱</t>
  </si>
  <si>
    <t>전성환</t>
  </si>
  <si>
    <t>이상민</t>
  </si>
  <si>
    <t>이영순</t>
  </si>
  <si>
    <t>황춘남</t>
  </si>
  <si>
    <t>박정아</t>
  </si>
  <si>
    <t>김경숙</t>
  </si>
  <si>
    <t>유영란</t>
  </si>
  <si>
    <t>최영숙</t>
  </si>
  <si>
    <t>신성순</t>
  </si>
  <si>
    <t>이은자</t>
  </si>
  <si>
    <t>이태라</t>
  </si>
  <si>
    <t>백지윤</t>
  </si>
  <si>
    <t>이경숙</t>
  </si>
  <si>
    <t>김미선</t>
  </si>
  <si>
    <t>김경아</t>
  </si>
  <si>
    <t>유선자</t>
  </si>
  <si>
    <t>안도영</t>
  </si>
  <si>
    <t>임헌자</t>
  </si>
  <si>
    <t>1바퀴</t>
  </si>
  <si>
    <t>(16.195km)</t>
  </si>
  <si>
    <t>김홍구</t>
  </si>
  <si>
    <t>전정호</t>
  </si>
  <si>
    <t>함영국</t>
  </si>
  <si>
    <t>김경일</t>
  </si>
  <si>
    <t>최완기</t>
  </si>
  <si>
    <t>정일광</t>
  </si>
  <si>
    <t>조영연</t>
  </si>
  <si>
    <t>임우택</t>
  </si>
  <si>
    <t>고영만</t>
  </si>
  <si>
    <t>정하법</t>
  </si>
  <si>
    <t>정원규</t>
  </si>
  <si>
    <t>김광수</t>
  </si>
  <si>
    <t>이재복</t>
  </si>
  <si>
    <t>김성구</t>
  </si>
  <si>
    <t>성수영</t>
  </si>
  <si>
    <t>박의철</t>
  </si>
  <si>
    <t>임완빈</t>
  </si>
  <si>
    <t>최영식</t>
  </si>
  <si>
    <t>양병종</t>
  </si>
  <si>
    <t>양종구</t>
  </si>
  <si>
    <t>김상훈</t>
  </si>
  <si>
    <t>박상규</t>
  </si>
  <si>
    <t>조창래</t>
  </si>
  <si>
    <t>김장우</t>
  </si>
  <si>
    <t>강효현</t>
  </si>
  <si>
    <t>김형섭</t>
  </si>
  <si>
    <t>노현승</t>
  </si>
  <si>
    <t>곽두환</t>
  </si>
  <si>
    <t>최원보</t>
  </si>
  <si>
    <t>박석우</t>
  </si>
  <si>
    <t>변규동</t>
  </si>
  <si>
    <t>박석재</t>
  </si>
  <si>
    <t>석기석</t>
  </si>
  <si>
    <t>홍강웅</t>
  </si>
  <si>
    <t>이관형</t>
  </si>
  <si>
    <t>엄희문</t>
  </si>
  <si>
    <t>엄태준</t>
  </si>
  <si>
    <t>서용빈</t>
  </si>
  <si>
    <t>황성호</t>
  </si>
  <si>
    <t>박호영</t>
  </si>
  <si>
    <t>박장수</t>
  </si>
  <si>
    <t>박성동</t>
  </si>
  <si>
    <t>정종석</t>
  </si>
  <si>
    <t>오형진</t>
  </si>
  <si>
    <t>박태순</t>
  </si>
  <si>
    <t>정용복</t>
  </si>
  <si>
    <t>이장암</t>
  </si>
  <si>
    <t>박원배</t>
  </si>
  <si>
    <t>안종철</t>
  </si>
  <si>
    <t>이기찬</t>
  </si>
  <si>
    <t>이한구</t>
  </si>
  <si>
    <t>김동욱</t>
  </si>
  <si>
    <t>곽남철</t>
  </si>
  <si>
    <t>강용성</t>
  </si>
  <si>
    <t>노인우</t>
  </si>
  <si>
    <t>임상규</t>
  </si>
  <si>
    <t>엄성근</t>
  </si>
  <si>
    <t>박재환</t>
  </si>
  <si>
    <t>안병렬</t>
  </si>
  <si>
    <t>김지석</t>
  </si>
  <si>
    <t>신동원</t>
  </si>
  <si>
    <t>마삼선</t>
  </si>
  <si>
    <t>유병석</t>
  </si>
  <si>
    <t>임주환</t>
  </si>
  <si>
    <t>안부환</t>
  </si>
  <si>
    <t>SPARE20</t>
  </si>
  <si>
    <t>제형주</t>
  </si>
  <si>
    <t>채수범</t>
  </si>
  <si>
    <t>이성훈</t>
  </si>
  <si>
    <t>김영건</t>
  </si>
  <si>
    <t>이종국</t>
  </si>
  <si>
    <t>안준욱</t>
  </si>
  <si>
    <t>성시관</t>
  </si>
  <si>
    <t>강태영</t>
  </si>
  <si>
    <t>윤쌍규</t>
  </si>
  <si>
    <t>김재영</t>
  </si>
  <si>
    <t>신찬영</t>
  </si>
  <si>
    <t>김영태</t>
  </si>
  <si>
    <t>이진환</t>
  </si>
  <si>
    <t>이상희</t>
  </si>
  <si>
    <t>전치욱</t>
  </si>
  <si>
    <t>강동일</t>
  </si>
  <si>
    <t>이종담</t>
  </si>
  <si>
    <t>연준희</t>
  </si>
  <si>
    <t>김선필</t>
  </si>
  <si>
    <t>SPARE18</t>
  </si>
  <si>
    <t>오주석</t>
  </si>
  <si>
    <t>임헌종</t>
  </si>
  <si>
    <t>김동춘</t>
  </si>
  <si>
    <t>은종대</t>
  </si>
  <si>
    <t>전태준</t>
  </si>
  <si>
    <t>서용환</t>
  </si>
  <si>
    <t>조재경</t>
  </si>
  <si>
    <t>윤기관</t>
  </si>
  <si>
    <t>박상대</t>
  </si>
  <si>
    <t>SPARE31</t>
  </si>
  <si>
    <t>장권윤</t>
  </si>
  <si>
    <t>김호규</t>
  </si>
  <si>
    <t>윤한기</t>
  </si>
  <si>
    <t>SPARE19</t>
  </si>
  <si>
    <t>SPARE22</t>
  </si>
  <si>
    <t>SPARE30</t>
  </si>
  <si>
    <t>SPARE21</t>
  </si>
  <si>
    <t>SPARE23</t>
  </si>
  <si>
    <t>천정숙</t>
  </si>
  <si>
    <t>이영랑</t>
  </si>
  <si>
    <t>명선자</t>
  </si>
  <si>
    <t>백선혜</t>
  </si>
  <si>
    <t>장명희</t>
  </si>
  <si>
    <t>이은숙</t>
  </si>
  <si>
    <t>윤희중</t>
  </si>
  <si>
    <t>조성진</t>
  </si>
  <si>
    <t>김매자</t>
  </si>
  <si>
    <t>전재금</t>
  </si>
  <si>
    <t>김정래</t>
  </si>
  <si>
    <t>배경자</t>
  </si>
  <si>
    <t>곽영신</t>
  </si>
  <si>
    <t>윤미자</t>
  </si>
  <si>
    <t>안선혜</t>
  </si>
  <si>
    <t>이선우</t>
  </si>
  <si>
    <t>강입분</t>
  </si>
  <si>
    <t>김종화</t>
  </si>
  <si>
    <t>송영인</t>
  </si>
  <si>
    <t>조남득</t>
  </si>
  <si>
    <t>이금남</t>
  </si>
  <si>
    <t>황명순</t>
  </si>
  <si>
    <t>강은순</t>
  </si>
  <si>
    <t>김순자</t>
  </si>
  <si>
    <t>송희수</t>
  </si>
  <si>
    <t>강정애</t>
  </si>
  <si>
    <t>박용선</t>
  </si>
  <si>
    <t>이서남</t>
  </si>
  <si>
    <t>임숙자</t>
  </si>
  <si>
    <t>김진명</t>
  </si>
  <si>
    <t>박윤희</t>
  </si>
  <si>
    <t>최도숙</t>
  </si>
  <si>
    <t>김유미</t>
  </si>
  <si>
    <t>유정주</t>
  </si>
  <si>
    <t>전영애</t>
  </si>
  <si>
    <t>여자예비13</t>
  </si>
  <si>
    <t>etc</t>
    <phoneticPr fontId="3" type="noConversion"/>
  </si>
  <si>
    <t>42.195km</t>
    <phoneticPr fontId="3" type="noConversion"/>
  </si>
  <si>
    <t>풀</t>
    <phoneticPr fontId="3" type="noConversion"/>
  </si>
  <si>
    <t>(29.195km)</t>
    <phoneticPr fontId="3" type="noConversion"/>
  </si>
  <si>
    <t>(16.195km)</t>
    <phoneticPr fontId="3" type="noConversion"/>
  </si>
</sst>
</file>

<file path=xl/styles.xml><?xml version="1.0" encoding="utf-8"?>
<styleSheet xmlns="http://schemas.openxmlformats.org/spreadsheetml/2006/main">
  <numFmts count="1">
    <numFmt numFmtId="177" formatCode="h:mm:ss;@"/>
  </numFmts>
  <fonts count="4">
    <font>
      <sz val="11"/>
      <color theme="1"/>
      <name val="돋움"/>
      <family val="2"/>
      <charset val="129"/>
    </font>
    <font>
      <sz val="9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8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2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726"/>
  <sheetViews>
    <sheetView workbookViewId="0">
      <selection activeCell="I25" sqref="I25:J27"/>
    </sheetView>
  </sheetViews>
  <sheetFormatPr defaultRowHeight="13.5"/>
  <cols>
    <col min="6" max="8" width="8.88671875" customWidth="1"/>
    <col min="9" max="9" width="10.109375" customWidth="1"/>
    <col min="10" max="14" width="8.88671875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7</v>
      </c>
      <c r="L1" t="s">
        <v>8</v>
      </c>
      <c r="N1" t="s">
        <v>9</v>
      </c>
      <c r="O1" t="s">
        <v>729</v>
      </c>
    </row>
    <row r="2" spans="1:15">
      <c r="A2" s="2" t="s">
        <v>10</v>
      </c>
      <c r="B2" t="s">
        <v>11</v>
      </c>
      <c r="C2" t="s">
        <v>12</v>
      </c>
      <c r="D2">
        <v>3172</v>
      </c>
      <c r="E2" t="s">
        <v>409</v>
      </c>
      <c r="F2" s="4">
        <v>0.3819791666666667</v>
      </c>
      <c r="G2" s="4">
        <f>H2-F2</f>
        <v>8.2418981481481413E-2</v>
      </c>
      <c r="H2" s="4">
        <v>0.46439814814814812</v>
      </c>
      <c r="I2" s="4">
        <f>J2-H2</f>
        <v>6.1342592592592615E-2</v>
      </c>
      <c r="J2" s="4">
        <v>0.52574074074074073</v>
      </c>
      <c r="K2" s="4">
        <f>L2-J2</f>
        <v>6.2418981481481506E-2</v>
      </c>
      <c r="L2" s="4">
        <v>0.58815972222222224</v>
      </c>
      <c r="M2" s="4"/>
      <c r="N2" s="4">
        <v>0.20618055555555556</v>
      </c>
      <c r="O2" s="4">
        <v>1</v>
      </c>
    </row>
    <row r="3" spans="1:15">
      <c r="A3" s="2" t="s">
        <v>10</v>
      </c>
      <c r="B3" t="s">
        <v>11</v>
      </c>
      <c r="C3" t="s">
        <v>12</v>
      </c>
      <c r="D3">
        <v>3013</v>
      </c>
      <c r="E3" t="s">
        <v>320</v>
      </c>
      <c r="F3" s="4">
        <v>0.38174768518518515</v>
      </c>
      <c r="G3" s="4">
        <f t="shared" ref="G3:G66" si="0">H3-F3</f>
        <v>7.4826388888888928E-2</v>
      </c>
      <c r="H3" s="4">
        <v>0.45657407407407408</v>
      </c>
      <c r="I3" s="4">
        <f t="shared" ref="I3:I66" si="1">J3-H3</f>
        <v>5.822916666666661E-2</v>
      </c>
      <c r="J3" s="4">
        <v>0.51480324074074069</v>
      </c>
      <c r="K3" s="4">
        <f t="shared" ref="K3:K66" si="2">L3-J3</f>
        <v>5.5046296296296315E-2</v>
      </c>
      <c r="L3" s="4">
        <v>0.569849537037037</v>
      </c>
      <c r="M3" s="4"/>
      <c r="N3" s="4">
        <v>0.18810185185185188</v>
      </c>
      <c r="O3" s="4">
        <v>1</v>
      </c>
    </row>
    <row r="4" spans="1:15">
      <c r="A4" s="2" t="s">
        <v>10</v>
      </c>
      <c r="B4" t="s">
        <v>11</v>
      </c>
      <c r="C4" t="s">
        <v>12</v>
      </c>
      <c r="D4">
        <v>2989</v>
      </c>
      <c r="E4" t="s">
        <v>312</v>
      </c>
      <c r="F4" s="4">
        <v>0.38173611111111111</v>
      </c>
      <c r="G4" s="4">
        <f t="shared" si="0"/>
        <v>6.9189814814814843E-2</v>
      </c>
      <c r="H4" s="4">
        <v>0.45092592592592595</v>
      </c>
      <c r="I4" s="4">
        <f t="shared" si="1"/>
        <v>5.5162037037037037E-2</v>
      </c>
      <c r="J4" s="4">
        <v>0.50608796296296299</v>
      </c>
      <c r="K4" s="4">
        <f t="shared" si="2"/>
        <v>6.3032407407407343E-2</v>
      </c>
      <c r="L4" s="4">
        <v>0.56912037037037033</v>
      </c>
      <c r="M4" s="4"/>
      <c r="N4" s="4">
        <v>0.18738425925925925</v>
      </c>
      <c r="O4" s="4">
        <v>1</v>
      </c>
    </row>
    <row r="5" spans="1:15">
      <c r="A5" s="2" t="s">
        <v>10</v>
      </c>
      <c r="B5" t="s">
        <v>11</v>
      </c>
      <c r="C5" t="s">
        <v>12</v>
      </c>
      <c r="D5">
        <v>3031</v>
      </c>
      <c r="E5" t="s">
        <v>301</v>
      </c>
      <c r="F5" s="4">
        <v>0.38172453703703701</v>
      </c>
      <c r="G5" s="4">
        <f t="shared" si="0"/>
        <v>6.9189814814814843E-2</v>
      </c>
      <c r="H5" s="4">
        <v>0.45091435185185186</v>
      </c>
      <c r="I5" s="4">
        <f t="shared" si="1"/>
        <v>5.5162037037037093E-2</v>
      </c>
      <c r="J5" s="4">
        <v>0.50607638888888895</v>
      </c>
      <c r="K5" s="4">
        <f t="shared" si="2"/>
        <v>6.1828703703703636E-2</v>
      </c>
      <c r="L5" s="4">
        <v>0.56790509259259259</v>
      </c>
      <c r="M5" s="4"/>
      <c r="N5" s="4">
        <v>0.18618055555555557</v>
      </c>
      <c r="O5" s="4">
        <v>1</v>
      </c>
    </row>
    <row r="6" spans="1:15">
      <c r="A6" s="2" t="s">
        <v>10</v>
      </c>
      <c r="B6" t="s">
        <v>11</v>
      </c>
      <c r="C6" t="s">
        <v>12</v>
      </c>
      <c r="D6">
        <v>3008</v>
      </c>
      <c r="E6" t="s">
        <v>302</v>
      </c>
      <c r="F6" s="4">
        <v>0.38172453703703701</v>
      </c>
      <c r="G6" s="4">
        <f t="shared" si="0"/>
        <v>6.9189814814814843E-2</v>
      </c>
      <c r="H6" s="4">
        <v>0.45091435185185186</v>
      </c>
      <c r="I6" s="4">
        <f t="shared" si="1"/>
        <v>5.5162037037037093E-2</v>
      </c>
      <c r="J6" s="4">
        <v>0.50607638888888895</v>
      </c>
      <c r="K6" s="4">
        <f t="shared" si="2"/>
        <v>6.1828703703703636E-2</v>
      </c>
      <c r="L6" s="4">
        <v>0.56790509259259259</v>
      </c>
      <c r="M6" s="4"/>
      <c r="N6" s="4">
        <v>0.18618055555555557</v>
      </c>
      <c r="O6" s="4">
        <v>1</v>
      </c>
    </row>
    <row r="7" spans="1:15">
      <c r="A7" s="2" t="s">
        <v>10</v>
      </c>
      <c r="B7" t="s">
        <v>11</v>
      </c>
      <c r="C7" t="s">
        <v>12</v>
      </c>
      <c r="D7">
        <v>3046</v>
      </c>
      <c r="E7" t="s">
        <v>282</v>
      </c>
      <c r="F7" s="4">
        <v>0.38157407407407407</v>
      </c>
      <c r="G7" s="4">
        <f t="shared" si="0"/>
        <v>6.7083333333333328E-2</v>
      </c>
      <c r="H7" s="4">
        <v>0.44865740740740739</v>
      </c>
      <c r="I7" s="4">
        <f t="shared" si="1"/>
        <v>5.3206018518518527E-2</v>
      </c>
      <c r="J7" s="4">
        <v>0.50186342592592592</v>
      </c>
      <c r="K7" s="4">
        <f t="shared" si="2"/>
        <v>6.3634259259259252E-2</v>
      </c>
      <c r="L7" s="4">
        <v>0.56549768518518517</v>
      </c>
      <c r="M7" s="4"/>
      <c r="N7" s="4">
        <v>0.18392361111111111</v>
      </c>
      <c r="O7" s="4">
        <v>1</v>
      </c>
    </row>
    <row r="8" spans="1:15">
      <c r="A8" s="2" t="s">
        <v>10</v>
      </c>
      <c r="B8" t="s">
        <v>11</v>
      </c>
      <c r="C8" t="s">
        <v>12</v>
      </c>
      <c r="D8">
        <v>3039</v>
      </c>
      <c r="E8" t="s">
        <v>261</v>
      </c>
      <c r="F8" s="4">
        <v>0.38146990740740744</v>
      </c>
      <c r="G8" s="4">
        <f t="shared" si="0"/>
        <v>6.278935185185186E-2</v>
      </c>
      <c r="H8" s="4">
        <v>0.4442592592592593</v>
      </c>
      <c r="I8" s="4">
        <f t="shared" si="1"/>
        <v>5.4409722222222179E-2</v>
      </c>
      <c r="J8" s="4">
        <v>0.49866898148148148</v>
      </c>
      <c r="K8" s="4">
        <f t="shared" si="2"/>
        <v>6.4108796296296233E-2</v>
      </c>
      <c r="L8" s="4">
        <v>0.56277777777777771</v>
      </c>
      <c r="M8" s="4"/>
      <c r="N8" s="4">
        <v>0.18130787037037036</v>
      </c>
      <c r="O8" s="4">
        <v>1</v>
      </c>
    </row>
    <row r="9" spans="1:15">
      <c r="A9" s="2" t="s">
        <v>10</v>
      </c>
      <c r="B9" t="s">
        <v>11</v>
      </c>
      <c r="C9" t="s">
        <v>12</v>
      </c>
      <c r="D9">
        <v>3032</v>
      </c>
      <c r="E9" t="s">
        <v>250</v>
      </c>
      <c r="F9" s="4">
        <v>0.38145833333333329</v>
      </c>
      <c r="G9" s="4">
        <f t="shared" si="0"/>
        <v>6.280092592592601E-2</v>
      </c>
      <c r="H9" s="4">
        <v>0.4442592592592593</v>
      </c>
      <c r="I9" s="4">
        <f t="shared" si="1"/>
        <v>5.4409722222222179E-2</v>
      </c>
      <c r="J9" s="4">
        <v>0.49866898148148148</v>
      </c>
      <c r="K9" s="4">
        <f t="shared" si="2"/>
        <v>6.2222222222222234E-2</v>
      </c>
      <c r="L9" s="4">
        <v>0.56089120370370371</v>
      </c>
      <c r="M9" s="4"/>
      <c r="N9" s="4">
        <v>0.17943287037037037</v>
      </c>
      <c r="O9" s="4">
        <v>1</v>
      </c>
    </row>
    <row r="10" spans="1:15">
      <c r="A10" s="2" t="s">
        <v>10</v>
      </c>
      <c r="B10" t="s">
        <v>11</v>
      </c>
      <c r="C10" t="s">
        <v>12</v>
      </c>
      <c r="D10">
        <v>2938</v>
      </c>
      <c r="E10" t="s">
        <v>202</v>
      </c>
      <c r="F10" s="4">
        <v>0.3817592592592593</v>
      </c>
      <c r="G10" s="4">
        <f t="shared" si="0"/>
        <v>6.7708333333333315E-2</v>
      </c>
      <c r="H10" s="4">
        <v>0.44946759259259261</v>
      </c>
      <c r="I10" s="4">
        <f t="shared" si="1"/>
        <v>5.3287037037036966E-2</v>
      </c>
      <c r="J10" s="4">
        <v>0.50275462962962958</v>
      </c>
      <c r="K10" s="4">
        <f t="shared" si="2"/>
        <v>5.2129629629629637E-2</v>
      </c>
      <c r="L10" s="4">
        <v>0.55488425925925922</v>
      </c>
      <c r="M10" s="4"/>
      <c r="N10" s="4">
        <v>0.173125</v>
      </c>
      <c r="O10" s="4">
        <v>1</v>
      </c>
    </row>
    <row r="11" spans="1:15">
      <c r="A11" s="2" t="s">
        <v>10</v>
      </c>
      <c r="B11" t="s">
        <v>11</v>
      </c>
      <c r="C11" t="s">
        <v>12</v>
      </c>
      <c r="D11">
        <v>2086</v>
      </c>
      <c r="E11" t="s">
        <v>115</v>
      </c>
      <c r="F11" s="4">
        <v>0.38199074074074074</v>
      </c>
      <c r="G11" s="4">
        <f t="shared" si="0"/>
        <v>7.1342592592592624E-2</v>
      </c>
      <c r="H11" s="4">
        <v>0.45333333333333337</v>
      </c>
      <c r="I11" s="4">
        <f t="shared" si="1"/>
        <v>6.4675925925925859E-2</v>
      </c>
      <c r="J11" s="4">
        <v>0.51800925925925922</v>
      </c>
      <c r="K11" s="4">
        <f t="shared" si="2"/>
        <v>2.4583333333333401E-2</v>
      </c>
      <c r="L11" s="4">
        <v>0.54259259259259263</v>
      </c>
      <c r="M11" s="4"/>
      <c r="N11" s="4">
        <v>0.16060185185185186</v>
      </c>
      <c r="O11" s="4">
        <v>1</v>
      </c>
    </row>
    <row r="12" spans="1:15">
      <c r="A12" s="2" t="s">
        <v>10</v>
      </c>
      <c r="B12" t="s">
        <v>11</v>
      </c>
      <c r="C12" t="s">
        <v>438</v>
      </c>
      <c r="D12">
        <v>22106</v>
      </c>
      <c r="E12" t="s">
        <v>442</v>
      </c>
      <c r="F12" s="4">
        <v>0.38200231481481484</v>
      </c>
      <c r="G12" s="4">
        <f t="shared" si="0"/>
        <v>7.133101851851853E-2</v>
      </c>
      <c r="H12" s="4">
        <v>0.45333333333333337</v>
      </c>
      <c r="I12" s="4">
        <f t="shared" si="1"/>
        <v>6.4675925925925859E-2</v>
      </c>
      <c r="J12" s="4">
        <v>0.51800925925925922</v>
      </c>
      <c r="K12" s="4">
        <f t="shared" si="2"/>
        <v>2.459490740740744E-2</v>
      </c>
      <c r="L12" s="4">
        <v>0.54260416666666667</v>
      </c>
      <c r="M12" s="4"/>
      <c r="N12" s="4">
        <v>0.16060185185185186</v>
      </c>
      <c r="O12" s="4">
        <v>1</v>
      </c>
    </row>
    <row r="13" spans="1:15">
      <c r="A13" s="2" t="s">
        <v>10</v>
      </c>
      <c r="B13" t="s">
        <v>11</v>
      </c>
      <c r="C13" t="s">
        <v>12</v>
      </c>
      <c r="D13">
        <v>3104</v>
      </c>
      <c r="E13" t="s">
        <v>102</v>
      </c>
      <c r="F13" s="4">
        <v>0.38149305555555557</v>
      </c>
      <c r="G13" s="4">
        <f t="shared" si="0"/>
        <v>6.0844907407407389E-2</v>
      </c>
      <c r="H13" s="4">
        <v>0.44233796296296296</v>
      </c>
      <c r="I13" s="4">
        <f t="shared" si="1"/>
        <v>4.4803240740740768E-2</v>
      </c>
      <c r="J13" s="4">
        <v>0.48714120370370373</v>
      </c>
      <c r="K13" s="4">
        <f t="shared" si="2"/>
        <v>5.31018518518519E-2</v>
      </c>
      <c r="L13" s="4">
        <v>0.54024305555555563</v>
      </c>
      <c r="M13" s="4"/>
      <c r="N13" s="4">
        <v>0.15875</v>
      </c>
      <c r="O13" s="4">
        <v>1</v>
      </c>
    </row>
    <row r="14" spans="1:15">
      <c r="A14" s="2" t="s">
        <v>10</v>
      </c>
      <c r="B14" t="s">
        <v>11</v>
      </c>
      <c r="C14" t="s">
        <v>12</v>
      </c>
      <c r="D14">
        <v>2899</v>
      </c>
      <c r="E14" t="s">
        <v>77</v>
      </c>
      <c r="F14" s="4">
        <v>0.38150462962962961</v>
      </c>
      <c r="G14" s="4">
        <f t="shared" si="0"/>
        <v>5.6967592592592597E-2</v>
      </c>
      <c r="H14" s="4">
        <v>0.43847222222222221</v>
      </c>
      <c r="I14" s="4">
        <f t="shared" si="1"/>
        <v>4.442129629629632E-2</v>
      </c>
      <c r="J14" s="4">
        <v>0.48289351851851853</v>
      </c>
      <c r="K14" s="4">
        <f t="shared" si="2"/>
        <v>5.0833333333333341E-2</v>
      </c>
      <c r="L14" s="4">
        <v>0.53372685185185187</v>
      </c>
      <c r="M14" s="4"/>
      <c r="N14" s="4">
        <v>0.15222222222222223</v>
      </c>
      <c r="O14" s="4">
        <v>1</v>
      </c>
    </row>
    <row r="15" spans="1:15">
      <c r="A15" s="2" t="s">
        <v>10</v>
      </c>
      <c r="B15" t="s">
        <v>11</v>
      </c>
      <c r="C15" t="s">
        <v>12</v>
      </c>
      <c r="D15">
        <v>3026</v>
      </c>
      <c r="E15" t="s">
        <v>73</v>
      </c>
      <c r="F15" s="4">
        <v>0.38156250000000003</v>
      </c>
      <c r="G15" s="4">
        <f t="shared" si="0"/>
        <v>5.5370370370370348E-2</v>
      </c>
      <c r="H15" s="4">
        <v>0.43693287037037037</v>
      </c>
      <c r="I15" s="4">
        <f t="shared" si="1"/>
        <v>4.4108796296296271E-2</v>
      </c>
      <c r="J15" s="4">
        <v>0.48104166666666665</v>
      </c>
      <c r="K15" s="4">
        <f t="shared" si="2"/>
        <v>5.2465277777777819E-2</v>
      </c>
      <c r="L15" s="4">
        <v>0.53350694444444446</v>
      </c>
      <c r="M15" s="4"/>
      <c r="N15" s="4">
        <v>0.15194444444444444</v>
      </c>
      <c r="O15" s="4">
        <v>1</v>
      </c>
    </row>
    <row r="16" spans="1:15">
      <c r="A16" s="2" t="s">
        <v>10</v>
      </c>
      <c r="B16" t="s">
        <v>11</v>
      </c>
      <c r="C16" t="s">
        <v>12</v>
      </c>
      <c r="D16">
        <v>3102</v>
      </c>
      <c r="E16" t="s">
        <v>53</v>
      </c>
      <c r="F16" s="4">
        <v>0.38158564814814816</v>
      </c>
      <c r="G16" s="4">
        <f t="shared" si="0"/>
        <v>5.693287037037037E-2</v>
      </c>
      <c r="H16" s="4">
        <v>0.43851851851851853</v>
      </c>
      <c r="I16" s="4">
        <f t="shared" si="1"/>
        <v>4.3599537037037006E-2</v>
      </c>
      <c r="J16" s="4">
        <v>0.48211805555555554</v>
      </c>
      <c r="K16" s="4">
        <f t="shared" si="2"/>
        <v>4.7361111111111076E-2</v>
      </c>
      <c r="L16" s="4">
        <v>0.52947916666666661</v>
      </c>
      <c r="M16" s="4"/>
      <c r="N16" s="4">
        <v>0.14789351851851854</v>
      </c>
      <c r="O16" s="4">
        <v>1</v>
      </c>
    </row>
    <row r="17" spans="1:15">
      <c r="A17" s="2" t="s">
        <v>10</v>
      </c>
      <c r="B17" t="s">
        <v>11</v>
      </c>
      <c r="C17" t="s">
        <v>12</v>
      </c>
      <c r="D17">
        <v>3040</v>
      </c>
      <c r="E17" t="s">
        <v>43</v>
      </c>
      <c r="F17" s="4">
        <v>0.38153935185185189</v>
      </c>
      <c r="G17" s="4">
        <f t="shared" si="0"/>
        <v>5.5393518518518481E-2</v>
      </c>
      <c r="H17" s="4">
        <v>0.43693287037037037</v>
      </c>
      <c r="I17" s="4">
        <f t="shared" si="1"/>
        <v>4.4108796296296271E-2</v>
      </c>
      <c r="J17" s="4">
        <v>0.48104166666666665</v>
      </c>
      <c r="K17" s="4">
        <f t="shared" si="2"/>
        <v>4.5555555555555627E-2</v>
      </c>
      <c r="L17" s="4">
        <v>0.52659722222222227</v>
      </c>
      <c r="M17" s="4"/>
      <c r="N17" s="4">
        <v>0.14505787037037035</v>
      </c>
      <c r="O17" s="4">
        <v>1</v>
      </c>
    </row>
    <row r="18" spans="1:15">
      <c r="A18" s="2" t="s">
        <v>10</v>
      </c>
      <c r="B18" t="s">
        <v>11</v>
      </c>
      <c r="C18" t="s">
        <v>12</v>
      </c>
      <c r="D18">
        <v>3003</v>
      </c>
      <c r="E18" t="s">
        <v>36</v>
      </c>
      <c r="F18" s="4">
        <v>0.38155092592592593</v>
      </c>
      <c r="G18" s="4">
        <f t="shared" si="0"/>
        <v>5.6956018518518503E-2</v>
      </c>
      <c r="H18" s="4">
        <v>0.43850694444444444</v>
      </c>
      <c r="I18" s="4">
        <f t="shared" si="1"/>
        <v>4.3599537037037062E-2</v>
      </c>
      <c r="J18" s="4">
        <v>0.4821064814814815</v>
      </c>
      <c r="K18" s="4">
        <f t="shared" si="2"/>
        <v>4.2442129629629677E-2</v>
      </c>
      <c r="L18" s="4">
        <v>0.52454861111111117</v>
      </c>
      <c r="M18" s="4"/>
      <c r="N18" s="4">
        <v>0.14299768518518519</v>
      </c>
      <c r="O18" s="4">
        <v>1</v>
      </c>
    </row>
    <row r="19" spans="1:15">
      <c r="A19" s="2" t="s">
        <v>10</v>
      </c>
      <c r="B19" t="s">
        <v>11</v>
      </c>
      <c r="C19" t="s">
        <v>12</v>
      </c>
      <c r="D19">
        <v>3086</v>
      </c>
      <c r="E19" t="s">
        <v>32</v>
      </c>
      <c r="F19" s="4">
        <v>0.38157407407407407</v>
      </c>
      <c r="G19" s="4">
        <f t="shared" si="0"/>
        <v>5.2870370370370345E-2</v>
      </c>
      <c r="H19" s="4">
        <v>0.43444444444444441</v>
      </c>
      <c r="I19" s="4">
        <f t="shared" si="1"/>
        <v>4.2858796296296298E-2</v>
      </c>
      <c r="J19" s="4">
        <v>0.47730324074074071</v>
      </c>
      <c r="K19" s="4">
        <f t="shared" si="2"/>
        <v>4.6180555555555558E-2</v>
      </c>
      <c r="L19" s="4">
        <v>0.52348379629629627</v>
      </c>
      <c r="M19" s="4"/>
      <c r="N19" s="4">
        <v>0.14190972222222223</v>
      </c>
      <c r="O19" s="4">
        <v>1</v>
      </c>
    </row>
    <row r="20" spans="1:15">
      <c r="A20" s="2" t="s">
        <v>473</v>
      </c>
      <c r="B20" t="s">
        <v>433</v>
      </c>
      <c r="C20" t="s">
        <v>12</v>
      </c>
      <c r="D20">
        <v>2805</v>
      </c>
      <c r="E20" t="s">
        <v>497</v>
      </c>
      <c r="F20" s="4">
        <v>0.38145833333333329</v>
      </c>
      <c r="G20" s="4">
        <f t="shared" si="0"/>
        <v>6.5717592592592688E-2</v>
      </c>
      <c r="H20" s="4">
        <v>0.44717592592592598</v>
      </c>
      <c r="I20" s="4">
        <f t="shared" si="1"/>
        <v>6.1770833333333275E-2</v>
      </c>
      <c r="J20" s="4">
        <v>0.50894675925925925</v>
      </c>
      <c r="K20" s="4"/>
      <c r="L20" s="4">
        <v>0.62748842592592591</v>
      </c>
      <c r="M20" s="4"/>
      <c r="O20" s="4">
        <v>1</v>
      </c>
    </row>
    <row r="21" spans="1:15">
      <c r="A21" s="2" t="s">
        <v>473</v>
      </c>
      <c r="B21" t="s">
        <v>433</v>
      </c>
      <c r="C21" t="s">
        <v>12</v>
      </c>
      <c r="D21">
        <v>3184</v>
      </c>
      <c r="E21" t="s">
        <v>545</v>
      </c>
      <c r="F21" s="4">
        <v>0.38138888888888883</v>
      </c>
      <c r="G21" s="4">
        <f t="shared" si="0"/>
        <v>7.119212962962973E-2</v>
      </c>
      <c r="H21" s="4">
        <v>0.45258101851851856</v>
      </c>
      <c r="I21" s="4">
        <f t="shared" si="1"/>
        <v>7.8020833333333262E-2</v>
      </c>
      <c r="J21" s="4">
        <v>0.53060185185185182</v>
      </c>
      <c r="K21" s="4"/>
      <c r="L21" s="4">
        <v>0.64921296296296294</v>
      </c>
      <c r="M21" s="4"/>
      <c r="O21" s="4">
        <v>1</v>
      </c>
    </row>
    <row r="22" spans="1:15">
      <c r="A22" s="2" t="s">
        <v>473</v>
      </c>
      <c r="B22" t="s">
        <v>433</v>
      </c>
      <c r="C22" t="s">
        <v>12</v>
      </c>
      <c r="D22">
        <v>2983</v>
      </c>
      <c r="E22" t="s">
        <v>561</v>
      </c>
      <c r="F22" s="4">
        <v>0.38178240740740743</v>
      </c>
      <c r="G22" s="4">
        <f t="shared" si="0"/>
        <v>7.1550925925925934E-2</v>
      </c>
      <c r="H22" s="4">
        <v>0.45333333333333337</v>
      </c>
      <c r="I22" s="4">
        <f t="shared" si="1"/>
        <v>9.0104166666666652E-2</v>
      </c>
      <c r="J22" s="4">
        <v>0.54343750000000002</v>
      </c>
      <c r="K22" s="4"/>
      <c r="L22" s="4">
        <v>0.66165509259259259</v>
      </c>
      <c r="M22" s="4"/>
      <c r="O22" s="4">
        <v>1</v>
      </c>
    </row>
    <row r="23" spans="1:15">
      <c r="A23" s="2" t="s">
        <v>473</v>
      </c>
      <c r="B23" t="s">
        <v>433</v>
      </c>
      <c r="C23" t="s">
        <v>12</v>
      </c>
      <c r="D23">
        <v>2984</v>
      </c>
      <c r="E23" t="s">
        <v>565</v>
      </c>
      <c r="F23" s="4">
        <v>0.38167824074074069</v>
      </c>
      <c r="G23" s="4">
        <f t="shared" si="0"/>
        <v>0.13703703703703712</v>
      </c>
      <c r="H23" s="4">
        <v>0.51871527777777782</v>
      </c>
      <c r="I23" s="4">
        <f t="shared" si="1"/>
        <v>3.0115740740740637E-2</v>
      </c>
      <c r="J23" s="4">
        <v>0.54883101851851845</v>
      </c>
      <c r="K23" s="4"/>
      <c r="L23" s="4">
        <v>0.66715277777777782</v>
      </c>
      <c r="M23" s="4"/>
      <c r="O23" s="4">
        <v>1</v>
      </c>
    </row>
    <row r="24" spans="1:15">
      <c r="A24" s="2" t="s">
        <v>473</v>
      </c>
      <c r="B24" t="s">
        <v>433</v>
      </c>
      <c r="C24" t="s">
        <v>438</v>
      </c>
      <c r="D24">
        <v>22082</v>
      </c>
      <c r="E24" t="s">
        <v>583</v>
      </c>
      <c r="F24" s="4">
        <v>0.38168981481481484</v>
      </c>
      <c r="G24" s="4">
        <f t="shared" si="0"/>
        <v>8.5127314814814836E-2</v>
      </c>
      <c r="H24" s="4">
        <v>0.46681712962962968</v>
      </c>
      <c r="I24" s="4">
        <f t="shared" si="1"/>
        <v>7.168981481481479E-2</v>
      </c>
      <c r="J24" s="4">
        <v>0.53850694444444447</v>
      </c>
      <c r="K24" s="4"/>
      <c r="L24" s="4">
        <v>0.65681712962962957</v>
      </c>
      <c r="M24" s="4"/>
      <c r="O24" s="4">
        <v>1</v>
      </c>
    </row>
    <row r="25" spans="1:15">
      <c r="A25" s="2" t="s">
        <v>587</v>
      </c>
      <c r="B25" t="s">
        <v>588</v>
      </c>
      <c r="C25" t="s">
        <v>12</v>
      </c>
      <c r="D25">
        <v>3110</v>
      </c>
      <c r="E25" t="s">
        <v>77</v>
      </c>
      <c r="F25" s="4">
        <v>0.38148148148148148</v>
      </c>
      <c r="G25" s="4">
        <f t="shared" si="0"/>
        <v>6.9444444444444475E-2</v>
      </c>
      <c r="H25" s="4">
        <v>0.45092592592592595</v>
      </c>
      <c r="I25" s="4"/>
      <c r="J25" s="4"/>
      <c r="K25" s="4"/>
      <c r="O25" s="4">
        <v>1</v>
      </c>
    </row>
    <row r="26" spans="1:15">
      <c r="A26" s="2" t="s">
        <v>587</v>
      </c>
      <c r="B26" t="s">
        <v>588</v>
      </c>
      <c r="C26" t="s">
        <v>438</v>
      </c>
      <c r="D26">
        <v>22088</v>
      </c>
      <c r="E26" t="s">
        <v>701</v>
      </c>
      <c r="F26" s="4">
        <v>0.38148148148148148</v>
      </c>
      <c r="G26" s="4">
        <f t="shared" si="0"/>
        <v>7.6111111111111129E-2</v>
      </c>
      <c r="H26" s="4">
        <v>0.45759259259259261</v>
      </c>
      <c r="I26" s="4"/>
      <c r="J26" s="4"/>
      <c r="K26" s="4"/>
      <c r="O26" s="4">
        <v>1</v>
      </c>
    </row>
    <row r="27" spans="1:15">
      <c r="A27" s="2" t="s">
        <v>587</v>
      </c>
      <c r="B27" t="s">
        <v>588</v>
      </c>
      <c r="C27" t="s">
        <v>438</v>
      </c>
      <c r="D27">
        <v>22084</v>
      </c>
      <c r="E27" t="s">
        <v>726</v>
      </c>
      <c r="F27" s="4">
        <v>0.38148148148148148</v>
      </c>
      <c r="G27" s="4">
        <f t="shared" si="0"/>
        <v>0.13923611111111106</v>
      </c>
      <c r="H27" s="4">
        <v>0.52071759259259254</v>
      </c>
      <c r="I27" s="4"/>
      <c r="J27" s="4"/>
      <c r="K27" s="4"/>
      <c r="O27" s="4">
        <v>1</v>
      </c>
    </row>
    <row r="28" spans="1:15">
      <c r="A28" s="2" t="s">
        <v>10</v>
      </c>
      <c r="B28" t="s">
        <v>433</v>
      </c>
      <c r="C28" t="s">
        <v>12</v>
      </c>
      <c r="D28">
        <v>2097</v>
      </c>
      <c r="E28" t="s">
        <v>437</v>
      </c>
      <c r="F28" s="4">
        <v>0.38167824074074069</v>
      </c>
      <c r="G28" s="4">
        <f t="shared" si="0"/>
        <v>7.7430555555555614E-2</v>
      </c>
      <c r="H28" s="4">
        <v>0.45910879629629631</v>
      </c>
      <c r="I28" s="4">
        <f t="shared" si="1"/>
        <v>6.9756944444444469E-2</v>
      </c>
      <c r="J28" s="4">
        <v>0.52886574074074078</v>
      </c>
      <c r="K28" s="4">
        <f t="shared" si="2"/>
        <v>8.8576388888888857E-2</v>
      </c>
      <c r="L28" s="4">
        <v>0.61744212962962963</v>
      </c>
      <c r="M28" s="4"/>
      <c r="N28" s="4">
        <v>0.23576388888888888</v>
      </c>
    </row>
    <row r="29" spans="1:15">
      <c r="A29" s="2" t="s">
        <v>10</v>
      </c>
      <c r="B29" t="s">
        <v>433</v>
      </c>
      <c r="C29" t="s">
        <v>438</v>
      </c>
      <c r="D29">
        <v>22097</v>
      </c>
      <c r="E29" t="s">
        <v>472</v>
      </c>
      <c r="F29" s="4">
        <v>0.38165509259259256</v>
      </c>
      <c r="G29" s="4">
        <f t="shared" si="0"/>
        <v>7.7453703703703747E-2</v>
      </c>
      <c r="H29" s="4">
        <v>0.45910879629629631</v>
      </c>
      <c r="I29" s="4">
        <f t="shared" si="1"/>
        <v>6.9756944444444469E-2</v>
      </c>
      <c r="J29" s="4">
        <v>0.52886574074074078</v>
      </c>
      <c r="K29" s="4">
        <f t="shared" si="2"/>
        <v>8.855324074074078E-2</v>
      </c>
      <c r="L29" s="4">
        <v>0.61741898148148155</v>
      </c>
      <c r="M29" s="4"/>
      <c r="N29" s="4">
        <v>0.23576388888888888</v>
      </c>
    </row>
    <row r="30" spans="1:15">
      <c r="A30" s="2" t="s">
        <v>10</v>
      </c>
      <c r="B30" t="s">
        <v>433</v>
      </c>
      <c r="C30" t="s">
        <v>12</v>
      </c>
      <c r="D30">
        <v>2633</v>
      </c>
      <c r="E30" t="s">
        <v>434</v>
      </c>
      <c r="F30" s="4">
        <v>0.38144675925925925</v>
      </c>
      <c r="G30" s="4">
        <f t="shared" si="0"/>
        <v>7.2881944444444402E-2</v>
      </c>
      <c r="H30" s="4">
        <v>0.45432870370370365</v>
      </c>
      <c r="I30" s="4">
        <f t="shared" si="1"/>
        <v>6.5462962962963001E-2</v>
      </c>
      <c r="J30" s="4">
        <v>0.51979166666666665</v>
      </c>
      <c r="K30" s="4">
        <f t="shared" si="2"/>
        <v>9.6608796296296373E-2</v>
      </c>
      <c r="L30" s="4">
        <v>0.61640046296296302</v>
      </c>
      <c r="M30" s="4"/>
      <c r="N30" s="4">
        <v>0.23495370370370372</v>
      </c>
    </row>
    <row r="31" spans="1:15">
      <c r="A31" s="2" t="s">
        <v>10</v>
      </c>
      <c r="B31" t="s">
        <v>433</v>
      </c>
      <c r="C31" t="s">
        <v>12</v>
      </c>
      <c r="D31">
        <v>2566</v>
      </c>
      <c r="E31" t="s">
        <v>435</v>
      </c>
      <c r="F31" s="4">
        <v>0.38142361111111112</v>
      </c>
      <c r="G31" s="4">
        <f t="shared" si="0"/>
        <v>7.3171296296296262E-2</v>
      </c>
      <c r="H31" s="4">
        <v>0.45459490740740738</v>
      </c>
      <c r="I31" s="4">
        <f t="shared" si="1"/>
        <v>6.8923611111111116E-2</v>
      </c>
      <c r="J31" s="4">
        <v>0.52351851851851849</v>
      </c>
      <c r="K31" s="4">
        <f t="shared" si="2"/>
        <v>9.2858796296296342E-2</v>
      </c>
      <c r="L31" s="4">
        <v>0.61637731481481484</v>
      </c>
      <c r="M31" s="4"/>
      <c r="N31" s="4">
        <v>0.23495370370370372</v>
      </c>
    </row>
    <row r="32" spans="1:15">
      <c r="A32" s="2" t="s">
        <v>10</v>
      </c>
      <c r="B32" t="s">
        <v>433</v>
      </c>
      <c r="C32" t="s">
        <v>12</v>
      </c>
      <c r="D32">
        <v>2542</v>
      </c>
      <c r="E32" t="s">
        <v>436</v>
      </c>
      <c r="F32" s="4">
        <v>0.38141203703703702</v>
      </c>
      <c r="G32" s="4">
        <f t="shared" si="0"/>
        <v>7.321759259259264E-2</v>
      </c>
      <c r="H32" s="4">
        <v>0.45462962962962966</v>
      </c>
      <c r="I32" s="4">
        <f t="shared" si="1"/>
        <v>6.8923611111111061E-2</v>
      </c>
      <c r="J32" s="4">
        <v>0.52355324074074072</v>
      </c>
      <c r="K32" s="4">
        <f t="shared" si="2"/>
        <v>9.2812499999999964E-2</v>
      </c>
      <c r="L32" s="4">
        <v>0.61636574074074069</v>
      </c>
      <c r="M32" s="4"/>
      <c r="N32" s="4">
        <v>0.23495370370370372</v>
      </c>
    </row>
    <row r="33" spans="1:14">
      <c r="A33" s="2" t="s">
        <v>10</v>
      </c>
      <c r="B33" t="s">
        <v>11</v>
      </c>
      <c r="C33" t="s">
        <v>12</v>
      </c>
      <c r="D33">
        <v>3064</v>
      </c>
      <c r="E33" t="s">
        <v>432</v>
      </c>
      <c r="F33" s="4">
        <v>0.38182870370370375</v>
      </c>
      <c r="G33" s="4">
        <f t="shared" si="0"/>
        <v>7.5358796296296271E-2</v>
      </c>
      <c r="H33" s="4">
        <v>0.45718750000000002</v>
      </c>
      <c r="I33" s="4">
        <f t="shared" si="1"/>
        <v>6.763888888888886E-2</v>
      </c>
      <c r="J33" s="4">
        <v>0.52482638888888888</v>
      </c>
      <c r="K33" s="4">
        <f t="shared" si="2"/>
        <v>7.7939814814814823E-2</v>
      </c>
      <c r="L33" s="4">
        <v>0.60276620370370371</v>
      </c>
      <c r="M33" s="4"/>
      <c r="N33" s="4">
        <v>0.22093750000000001</v>
      </c>
    </row>
    <row r="34" spans="1:14">
      <c r="A34" s="2" t="s">
        <v>10</v>
      </c>
      <c r="B34" t="s">
        <v>11</v>
      </c>
      <c r="C34" t="s">
        <v>12</v>
      </c>
      <c r="D34">
        <v>2582</v>
      </c>
      <c r="E34" t="s">
        <v>431</v>
      </c>
      <c r="F34" s="4">
        <v>0.38166666666666665</v>
      </c>
      <c r="G34" s="4">
        <f t="shared" si="0"/>
        <v>7.1967592592592611E-2</v>
      </c>
      <c r="H34" s="4">
        <v>0.45363425925925926</v>
      </c>
      <c r="I34" s="4">
        <f t="shared" si="1"/>
        <v>6.6284722222222148E-2</v>
      </c>
      <c r="J34" s="4">
        <v>0.51991898148148141</v>
      </c>
      <c r="K34" s="4">
        <f t="shared" si="2"/>
        <v>8.2673611111111156E-2</v>
      </c>
      <c r="L34" s="4">
        <v>0.60259259259259257</v>
      </c>
      <c r="M34" s="4"/>
      <c r="N34" s="4">
        <v>0.22092592592592594</v>
      </c>
    </row>
    <row r="35" spans="1:14">
      <c r="A35" s="2" t="s">
        <v>10</v>
      </c>
      <c r="B35" t="s">
        <v>11</v>
      </c>
      <c r="C35" t="s">
        <v>12</v>
      </c>
      <c r="D35">
        <v>2092</v>
      </c>
      <c r="E35" t="s">
        <v>430</v>
      </c>
      <c r="F35" s="4">
        <v>0.38142361111111112</v>
      </c>
      <c r="G35" s="4">
        <f t="shared" si="0"/>
        <v>7.4780092592592551E-2</v>
      </c>
      <c r="H35" s="4">
        <v>0.45620370370370367</v>
      </c>
      <c r="I35" s="4">
        <f t="shared" si="1"/>
        <v>6.7916666666666736E-2</v>
      </c>
      <c r="J35" s="4">
        <v>0.5241203703703704</v>
      </c>
      <c r="K35" s="4">
        <f t="shared" si="2"/>
        <v>7.8159722222222228E-2</v>
      </c>
      <c r="L35" s="4">
        <v>0.60228009259259263</v>
      </c>
      <c r="M35" s="4"/>
      <c r="N35" s="4">
        <v>0.22085648148148149</v>
      </c>
    </row>
    <row r="36" spans="1:14">
      <c r="A36" s="2" t="s">
        <v>10</v>
      </c>
      <c r="B36" t="s">
        <v>11</v>
      </c>
      <c r="C36" t="s">
        <v>12</v>
      </c>
      <c r="D36">
        <v>3185</v>
      </c>
      <c r="E36" t="s">
        <v>429</v>
      </c>
      <c r="F36" s="4">
        <v>0.38152777777777774</v>
      </c>
      <c r="G36" s="4">
        <f t="shared" si="0"/>
        <v>6.9918981481481512E-2</v>
      </c>
      <c r="H36" s="4">
        <v>0.45144675925925926</v>
      </c>
      <c r="I36" s="4">
        <f t="shared" si="1"/>
        <v>6.7106481481481461E-2</v>
      </c>
      <c r="J36" s="4">
        <v>0.51855324074074072</v>
      </c>
      <c r="K36" s="4">
        <f t="shared" si="2"/>
        <v>8.3761574074074141E-2</v>
      </c>
      <c r="L36" s="4">
        <v>0.60231481481481486</v>
      </c>
      <c r="M36" s="4"/>
      <c r="N36" s="4">
        <v>0.22078703703703703</v>
      </c>
    </row>
    <row r="37" spans="1:14">
      <c r="A37" s="2" t="s">
        <v>10</v>
      </c>
      <c r="B37" t="s">
        <v>11</v>
      </c>
      <c r="C37" t="s">
        <v>438</v>
      </c>
      <c r="D37">
        <v>22035</v>
      </c>
      <c r="E37" t="s">
        <v>471</v>
      </c>
      <c r="F37" s="4">
        <v>0.38167824074074069</v>
      </c>
      <c r="G37" s="4">
        <f t="shared" si="0"/>
        <v>7.5937500000000102E-2</v>
      </c>
      <c r="H37" s="4">
        <v>0.4576157407407408</v>
      </c>
      <c r="I37" s="4">
        <f t="shared" si="1"/>
        <v>7.0763888888888793E-2</v>
      </c>
      <c r="J37" s="4">
        <v>0.52837962962962959</v>
      </c>
      <c r="K37" s="4">
        <f t="shared" si="2"/>
        <v>7.3287037037037095E-2</v>
      </c>
      <c r="L37" s="4">
        <v>0.60166666666666668</v>
      </c>
      <c r="M37" s="4"/>
      <c r="N37" s="4">
        <v>0.21998842592592593</v>
      </c>
    </row>
    <row r="38" spans="1:14">
      <c r="A38" s="2" t="s">
        <v>10</v>
      </c>
      <c r="B38" t="s">
        <v>11</v>
      </c>
      <c r="C38" t="s">
        <v>12</v>
      </c>
      <c r="D38">
        <v>3076</v>
      </c>
      <c r="E38" t="s">
        <v>428</v>
      </c>
      <c r="F38" s="4">
        <v>0.38188657407407406</v>
      </c>
      <c r="G38" s="4">
        <f t="shared" si="0"/>
        <v>7.6909722222222254E-2</v>
      </c>
      <c r="H38" s="4">
        <v>0.45879629629629631</v>
      </c>
      <c r="I38" s="4">
        <f t="shared" si="1"/>
        <v>6.6805555555555507E-2</v>
      </c>
      <c r="J38" s="4">
        <v>0.52560185185185182</v>
      </c>
      <c r="K38" s="4">
        <f t="shared" si="2"/>
        <v>7.5370370370370421E-2</v>
      </c>
      <c r="L38" s="4">
        <v>0.60097222222222224</v>
      </c>
      <c r="M38" s="4"/>
      <c r="N38" s="4">
        <v>0.21908564814814815</v>
      </c>
    </row>
    <row r="39" spans="1:14">
      <c r="A39" s="2" t="s">
        <v>10</v>
      </c>
      <c r="B39" t="s">
        <v>11</v>
      </c>
      <c r="C39" t="s">
        <v>12</v>
      </c>
      <c r="D39">
        <v>2079</v>
      </c>
      <c r="E39" t="s">
        <v>427</v>
      </c>
      <c r="F39" s="4">
        <v>0.38179398148148147</v>
      </c>
      <c r="G39" s="4">
        <f t="shared" si="0"/>
        <v>7.429398148148153E-2</v>
      </c>
      <c r="H39" s="4">
        <v>0.456087962962963</v>
      </c>
      <c r="I39" s="4">
        <f t="shared" si="1"/>
        <v>6.9884259259259174E-2</v>
      </c>
      <c r="J39" s="4">
        <v>0.52597222222222217</v>
      </c>
      <c r="K39" s="4">
        <f t="shared" si="2"/>
        <v>7.422453703703713E-2</v>
      </c>
      <c r="L39" s="4">
        <v>0.6001967592592593</v>
      </c>
      <c r="M39" s="4"/>
      <c r="N39" s="4">
        <v>0.21840277777777775</v>
      </c>
    </row>
    <row r="40" spans="1:14">
      <c r="A40" s="2" t="s">
        <v>10</v>
      </c>
      <c r="B40" t="s">
        <v>11</v>
      </c>
      <c r="C40" t="s">
        <v>12</v>
      </c>
      <c r="D40">
        <v>2013</v>
      </c>
      <c r="E40" t="s">
        <v>426</v>
      </c>
      <c r="F40" s="4">
        <v>0.3818171296296296</v>
      </c>
      <c r="G40" s="4">
        <f t="shared" si="0"/>
        <v>7.1875000000000022E-2</v>
      </c>
      <c r="H40" s="4">
        <v>0.45369212962962963</v>
      </c>
      <c r="I40" s="4">
        <f t="shared" si="1"/>
        <v>6.8773148148148111E-2</v>
      </c>
      <c r="J40" s="4">
        <v>0.52246527777777774</v>
      </c>
      <c r="K40" s="4">
        <f t="shared" si="2"/>
        <v>7.7615740740740735E-2</v>
      </c>
      <c r="L40" s="4">
        <v>0.60008101851851847</v>
      </c>
      <c r="M40" s="4"/>
      <c r="N40" s="4">
        <v>0.2182638888888889</v>
      </c>
    </row>
    <row r="41" spans="1:14">
      <c r="A41" s="2" t="s">
        <v>10</v>
      </c>
      <c r="B41" t="s">
        <v>11</v>
      </c>
      <c r="C41" t="s">
        <v>12</v>
      </c>
      <c r="D41">
        <v>2811</v>
      </c>
      <c r="E41" t="s">
        <v>425</v>
      </c>
      <c r="F41" s="4">
        <v>0.38144675925925925</v>
      </c>
      <c r="G41" s="4">
        <f t="shared" si="0"/>
        <v>6.915509259259256E-2</v>
      </c>
      <c r="H41" s="4">
        <v>0.45060185185185181</v>
      </c>
      <c r="I41" s="4">
        <f t="shared" si="1"/>
        <v>6.6203703703703709E-2</v>
      </c>
      <c r="J41" s="4">
        <v>0.51680555555555552</v>
      </c>
      <c r="K41" s="4">
        <f t="shared" si="2"/>
        <v>8.1458333333333299E-2</v>
      </c>
      <c r="L41" s="4">
        <v>0.59826388888888882</v>
      </c>
      <c r="M41" s="4"/>
      <c r="N41" s="4">
        <v>0.21681712962962962</v>
      </c>
    </row>
    <row r="42" spans="1:14">
      <c r="A42" s="2" t="s">
        <v>10</v>
      </c>
      <c r="B42" t="s">
        <v>11</v>
      </c>
      <c r="C42" t="s">
        <v>12</v>
      </c>
      <c r="D42">
        <v>2537</v>
      </c>
      <c r="E42" t="s">
        <v>424</v>
      </c>
      <c r="F42" s="4">
        <v>0.38186342592592593</v>
      </c>
      <c r="G42" s="4">
        <f t="shared" si="0"/>
        <v>7.3263888888888851E-2</v>
      </c>
      <c r="H42" s="4">
        <v>0.45512731481481478</v>
      </c>
      <c r="I42" s="4">
        <f t="shared" si="1"/>
        <v>6.2465277777777828E-2</v>
      </c>
      <c r="J42" s="4">
        <v>0.5175925925925926</v>
      </c>
      <c r="K42" s="4">
        <f t="shared" si="2"/>
        <v>8.0474537037036997E-2</v>
      </c>
      <c r="L42" s="4">
        <v>0.5980671296296296</v>
      </c>
      <c r="M42" s="4"/>
      <c r="N42" s="4">
        <v>0.2162037037037037</v>
      </c>
    </row>
    <row r="43" spans="1:14">
      <c r="A43" s="2" t="s">
        <v>10</v>
      </c>
      <c r="B43" t="s">
        <v>11</v>
      </c>
      <c r="C43" t="s">
        <v>12</v>
      </c>
      <c r="D43">
        <v>2849</v>
      </c>
      <c r="E43" t="s">
        <v>423</v>
      </c>
      <c r="F43" s="4">
        <v>0.38184027777777779</v>
      </c>
      <c r="G43" s="4">
        <f t="shared" si="0"/>
        <v>7.8935185185185164E-2</v>
      </c>
      <c r="H43" s="4">
        <v>0.46077546296296296</v>
      </c>
      <c r="I43" s="4">
        <f t="shared" si="1"/>
        <v>6.3287037037037031E-2</v>
      </c>
      <c r="J43" s="4">
        <v>0.52406249999999999</v>
      </c>
      <c r="K43" s="4">
        <f t="shared" si="2"/>
        <v>7.3761574074074021E-2</v>
      </c>
      <c r="L43" s="4">
        <v>0.59782407407407401</v>
      </c>
      <c r="M43" s="4"/>
      <c r="N43" s="4">
        <v>0.2159837962962963</v>
      </c>
    </row>
    <row r="44" spans="1:14">
      <c r="A44" s="2" t="s">
        <v>10</v>
      </c>
      <c r="B44" t="s">
        <v>11</v>
      </c>
      <c r="C44" t="s">
        <v>438</v>
      </c>
      <c r="D44">
        <v>22073</v>
      </c>
      <c r="E44" t="s">
        <v>470</v>
      </c>
      <c r="F44" s="4">
        <v>0.3818171296296296</v>
      </c>
      <c r="G44" s="4">
        <f t="shared" si="0"/>
        <v>7.6655092592592622E-2</v>
      </c>
      <c r="H44" s="4">
        <v>0.45847222222222223</v>
      </c>
      <c r="I44" s="4">
        <f t="shared" si="1"/>
        <v>6.3171296296296309E-2</v>
      </c>
      <c r="J44" s="4">
        <v>0.52164351851851853</v>
      </c>
      <c r="K44" s="4">
        <f t="shared" si="2"/>
        <v>7.2939814814814818E-2</v>
      </c>
      <c r="L44" s="4">
        <v>0.59458333333333335</v>
      </c>
      <c r="M44" s="4"/>
      <c r="N44" s="4">
        <v>0.21276620370370369</v>
      </c>
    </row>
    <row r="45" spans="1:14">
      <c r="A45" s="2" t="s">
        <v>10</v>
      </c>
      <c r="B45" t="s">
        <v>11</v>
      </c>
      <c r="C45" t="s">
        <v>12</v>
      </c>
      <c r="D45">
        <v>3043</v>
      </c>
      <c r="E45" t="s">
        <v>422</v>
      </c>
      <c r="F45" s="4">
        <v>0.38185185185185189</v>
      </c>
      <c r="G45" s="4">
        <f t="shared" si="0"/>
        <v>7.4768518518518512E-2</v>
      </c>
      <c r="H45" s="4">
        <v>0.4566203703703704</v>
      </c>
      <c r="I45" s="4">
        <f t="shared" si="1"/>
        <v>6.26388888888888E-2</v>
      </c>
      <c r="J45" s="4">
        <v>0.5192592592592592</v>
      </c>
      <c r="K45" s="4">
        <f t="shared" si="2"/>
        <v>7.4155092592592675E-2</v>
      </c>
      <c r="L45" s="4">
        <v>0.59341435185185187</v>
      </c>
      <c r="M45" s="4"/>
      <c r="N45" s="4">
        <v>0.21156249999999999</v>
      </c>
    </row>
    <row r="46" spans="1:14">
      <c r="A46" s="2" t="s">
        <v>10</v>
      </c>
      <c r="B46" t="s">
        <v>11</v>
      </c>
      <c r="C46" t="s">
        <v>438</v>
      </c>
      <c r="D46">
        <v>22063</v>
      </c>
      <c r="E46" t="s">
        <v>469</v>
      </c>
      <c r="F46" s="4">
        <v>0.38184027777777779</v>
      </c>
      <c r="G46" s="4">
        <f t="shared" si="0"/>
        <v>7.4768518518518512E-2</v>
      </c>
      <c r="H46" s="4">
        <v>0.4566087962962963</v>
      </c>
      <c r="I46" s="4">
        <f t="shared" si="1"/>
        <v>6.2662037037037044E-2</v>
      </c>
      <c r="J46" s="4">
        <v>0.51927083333333335</v>
      </c>
      <c r="K46" s="4">
        <f t="shared" si="2"/>
        <v>7.4131944444444486E-2</v>
      </c>
      <c r="L46" s="4">
        <v>0.59340277777777783</v>
      </c>
      <c r="M46" s="4"/>
      <c r="N46" s="4">
        <v>0.21156249999999999</v>
      </c>
    </row>
    <row r="47" spans="1:14">
      <c r="A47" s="2" t="s">
        <v>10</v>
      </c>
      <c r="B47" t="s">
        <v>11</v>
      </c>
      <c r="C47" t="s">
        <v>12</v>
      </c>
      <c r="D47">
        <v>2042</v>
      </c>
      <c r="E47" t="s">
        <v>421</v>
      </c>
      <c r="F47" s="4">
        <v>0.38136574074074076</v>
      </c>
      <c r="G47" s="4">
        <f t="shared" si="0"/>
        <v>7.5057870370370372E-2</v>
      </c>
      <c r="H47" s="4">
        <v>0.45642361111111113</v>
      </c>
      <c r="I47" s="4">
        <f t="shared" si="1"/>
        <v>6.4837962962963014E-2</v>
      </c>
      <c r="J47" s="4">
        <v>0.52126157407407414</v>
      </c>
      <c r="K47" s="4">
        <f t="shared" si="2"/>
        <v>7.0185185185185128E-2</v>
      </c>
      <c r="L47" s="4">
        <v>0.59144675925925927</v>
      </c>
      <c r="M47" s="4"/>
      <c r="N47" s="4">
        <v>0.21008101851851854</v>
      </c>
    </row>
    <row r="48" spans="1:14">
      <c r="A48" s="2" t="s">
        <v>10</v>
      </c>
      <c r="B48" t="s">
        <v>11</v>
      </c>
      <c r="C48" t="s">
        <v>12</v>
      </c>
      <c r="D48">
        <v>2691</v>
      </c>
      <c r="E48" t="s">
        <v>420</v>
      </c>
      <c r="F48" s="4">
        <v>0.38137731481481479</v>
      </c>
      <c r="G48" s="4">
        <f t="shared" si="0"/>
        <v>6.8831018518518527E-2</v>
      </c>
      <c r="H48" s="4">
        <v>0.45020833333333332</v>
      </c>
      <c r="I48" s="4">
        <f t="shared" si="1"/>
        <v>6.524305555555554E-2</v>
      </c>
      <c r="J48" s="4">
        <v>0.51545138888888886</v>
      </c>
      <c r="K48" s="4">
        <f t="shared" si="2"/>
        <v>7.466435185185194E-2</v>
      </c>
      <c r="L48" s="4">
        <v>0.5901157407407408</v>
      </c>
      <c r="M48" s="4"/>
      <c r="N48" s="4">
        <v>0.20873842592592592</v>
      </c>
    </row>
    <row r="49" spans="1:14">
      <c r="A49" s="2" t="s">
        <v>10</v>
      </c>
      <c r="B49" t="s">
        <v>11</v>
      </c>
      <c r="C49" t="s">
        <v>12</v>
      </c>
      <c r="D49">
        <v>2549</v>
      </c>
      <c r="E49" t="s">
        <v>419</v>
      </c>
      <c r="F49" s="4">
        <v>0.38143518518518515</v>
      </c>
      <c r="G49" s="4">
        <f t="shared" si="0"/>
        <v>7.9363425925925934E-2</v>
      </c>
      <c r="H49" s="4">
        <v>0.46079861111111109</v>
      </c>
      <c r="I49" s="4">
        <f t="shared" si="1"/>
        <v>6.540509259259264E-2</v>
      </c>
      <c r="J49" s="4">
        <v>0.52620370370370373</v>
      </c>
      <c r="K49" s="4">
        <f t="shared" si="2"/>
        <v>6.3472222222222263E-2</v>
      </c>
      <c r="L49" s="4">
        <v>0.58967592592592599</v>
      </c>
      <c r="M49" s="4"/>
      <c r="N49" s="4">
        <v>0.20824074074074073</v>
      </c>
    </row>
    <row r="50" spans="1:14">
      <c r="A50" s="2" t="s">
        <v>10</v>
      </c>
      <c r="B50" t="s">
        <v>11</v>
      </c>
      <c r="C50" t="s">
        <v>12</v>
      </c>
      <c r="D50">
        <v>3015</v>
      </c>
      <c r="E50" t="s">
        <v>418</v>
      </c>
      <c r="F50" s="4">
        <v>0.38174768518518515</v>
      </c>
      <c r="G50" s="4">
        <f t="shared" si="0"/>
        <v>6.9444444444444531E-2</v>
      </c>
      <c r="H50" s="4">
        <v>0.45119212962962968</v>
      </c>
      <c r="I50" s="4">
        <f t="shared" si="1"/>
        <v>6.5821759259259205E-2</v>
      </c>
      <c r="J50" s="4">
        <v>0.51701388888888888</v>
      </c>
      <c r="K50" s="4">
        <f t="shared" si="2"/>
        <v>7.2650462962962958E-2</v>
      </c>
      <c r="L50" s="4">
        <v>0.58966435185185184</v>
      </c>
      <c r="M50" s="4"/>
      <c r="N50" s="4">
        <v>0.20791666666666667</v>
      </c>
    </row>
    <row r="51" spans="1:14">
      <c r="A51" s="2" t="s">
        <v>10</v>
      </c>
      <c r="B51" t="s">
        <v>11</v>
      </c>
      <c r="C51" t="s">
        <v>12</v>
      </c>
      <c r="D51">
        <v>2669</v>
      </c>
      <c r="E51" t="s">
        <v>417</v>
      </c>
      <c r="F51" s="4">
        <v>0.38166666666666665</v>
      </c>
      <c r="G51" s="4">
        <f t="shared" si="0"/>
        <v>7.1990740740740744E-2</v>
      </c>
      <c r="H51" s="4">
        <v>0.4536574074074074</v>
      </c>
      <c r="I51" s="4">
        <f t="shared" si="1"/>
        <v>6.6261574074074014E-2</v>
      </c>
      <c r="J51" s="4">
        <v>0.51991898148148141</v>
      </c>
      <c r="K51" s="4">
        <f t="shared" si="2"/>
        <v>6.958333333333333E-2</v>
      </c>
      <c r="L51" s="4">
        <v>0.58950231481481474</v>
      </c>
      <c r="M51" s="4"/>
      <c r="N51" s="4">
        <v>0.20783564814814814</v>
      </c>
    </row>
    <row r="52" spans="1:14">
      <c r="A52" s="2" t="s">
        <v>10</v>
      </c>
      <c r="B52" t="s">
        <v>11</v>
      </c>
      <c r="C52" t="s">
        <v>12</v>
      </c>
      <c r="D52">
        <v>2737</v>
      </c>
      <c r="E52" t="s">
        <v>416</v>
      </c>
      <c r="F52" s="4">
        <v>0.38167824074074069</v>
      </c>
      <c r="G52" s="4">
        <f t="shared" si="0"/>
        <v>6.9270833333333393E-2</v>
      </c>
      <c r="H52" s="4">
        <v>0.45094907407407409</v>
      </c>
      <c r="I52" s="4">
        <f t="shared" si="1"/>
        <v>6.2175925925925857E-2</v>
      </c>
      <c r="J52" s="4">
        <v>0.51312499999999994</v>
      </c>
      <c r="K52" s="4">
        <f t="shared" si="2"/>
        <v>7.5902777777777874E-2</v>
      </c>
      <c r="L52" s="4">
        <v>0.58902777777777782</v>
      </c>
      <c r="M52" s="4"/>
      <c r="N52" s="4">
        <v>0.20734953703703704</v>
      </c>
    </row>
    <row r="53" spans="1:14">
      <c r="A53" s="2" t="s">
        <v>10</v>
      </c>
      <c r="B53" t="s">
        <v>11</v>
      </c>
      <c r="C53" t="s">
        <v>438</v>
      </c>
      <c r="D53">
        <v>22079</v>
      </c>
      <c r="E53" t="s">
        <v>468</v>
      </c>
      <c r="F53" s="4">
        <v>0.38140046296296298</v>
      </c>
      <c r="G53" s="4">
        <f t="shared" si="0"/>
        <v>7.762731481481483E-2</v>
      </c>
      <c r="H53" s="4">
        <v>0.45902777777777781</v>
      </c>
      <c r="I53" s="4">
        <f t="shared" si="1"/>
        <v>7.0648148148148127E-2</v>
      </c>
      <c r="J53" s="4">
        <v>0.52967592592592594</v>
      </c>
      <c r="K53" s="4">
        <f t="shared" si="2"/>
        <v>5.9062500000000018E-2</v>
      </c>
      <c r="L53" s="4">
        <v>0.58873842592592596</v>
      </c>
      <c r="M53" s="4"/>
      <c r="N53" s="4">
        <v>0.20733796296296295</v>
      </c>
    </row>
    <row r="54" spans="1:14">
      <c r="A54" s="2" t="s">
        <v>10</v>
      </c>
      <c r="B54" t="s">
        <v>11</v>
      </c>
      <c r="C54" t="s">
        <v>12</v>
      </c>
      <c r="D54">
        <v>2579</v>
      </c>
      <c r="E54" t="s">
        <v>415</v>
      </c>
      <c r="F54" s="4">
        <v>0.38142361111111112</v>
      </c>
      <c r="G54" s="4">
        <f t="shared" si="0"/>
        <v>7.0717592592592637E-2</v>
      </c>
      <c r="H54" s="4">
        <v>0.45214120370370375</v>
      </c>
      <c r="I54" s="4">
        <f t="shared" si="1"/>
        <v>6.0520833333333302E-2</v>
      </c>
      <c r="J54" s="4">
        <v>0.51266203703703705</v>
      </c>
      <c r="K54" s="4">
        <f t="shared" si="2"/>
        <v>7.6076388888888902E-2</v>
      </c>
      <c r="L54" s="4">
        <v>0.58873842592592596</v>
      </c>
      <c r="M54" s="4"/>
      <c r="N54" s="4">
        <v>0.20731481481481481</v>
      </c>
    </row>
    <row r="55" spans="1:14">
      <c r="A55" s="2" t="s">
        <v>10</v>
      </c>
      <c r="B55" t="s">
        <v>11</v>
      </c>
      <c r="C55" t="s">
        <v>12</v>
      </c>
      <c r="D55">
        <v>2738</v>
      </c>
      <c r="E55" t="s">
        <v>414</v>
      </c>
      <c r="F55" s="4">
        <v>0.38143518518518515</v>
      </c>
      <c r="G55" s="4">
        <f t="shared" si="0"/>
        <v>7.0717592592592637E-2</v>
      </c>
      <c r="H55" s="4">
        <v>0.45215277777777779</v>
      </c>
      <c r="I55" s="4">
        <f t="shared" si="1"/>
        <v>6.0520833333333302E-2</v>
      </c>
      <c r="J55" s="4">
        <v>0.51267361111111109</v>
      </c>
      <c r="K55" s="4">
        <f t="shared" si="2"/>
        <v>7.6064814814814863E-2</v>
      </c>
      <c r="L55" s="4">
        <v>0.58873842592592596</v>
      </c>
      <c r="M55" s="4"/>
      <c r="N55" s="4">
        <v>0.20730324074074072</v>
      </c>
    </row>
    <row r="56" spans="1:14">
      <c r="A56" s="2" t="s">
        <v>10</v>
      </c>
      <c r="B56" t="s">
        <v>11</v>
      </c>
      <c r="C56" t="s">
        <v>12</v>
      </c>
      <c r="D56">
        <v>2538</v>
      </c>
      <c r="E56" t="s">
        <v>413</v>
      </c>
      <c r="F56" s="4">
        <v>0.38141203703703702</v>
      </c>
      <c r="G56" s="4">
        <f t="shared" si="0"/>
        <v>7.3171296296296318E-2</v>
      </c>
      <c r="H56" s="4">
        <v>0.45458333333333334</v>
      </c>
      <c r="I56" s="4">
        <f t="shared" si="1"/>
        <v>6.6666666666666652E-2</v>
      </c>
      <c r="J56" s="4">
        <v>0.52124999999999999</v>
      </c>
      <c r="K56" s="4">
        <f t="shared" si="2"/>
        <v>6.7245370370370372E-2</v>
      </c>
      <c r="L56" s="4">
        <v>0.58849537037037036</v>
      </c>
      <c r="M56" s="4"/>
      <c r="N56" s="4">
        <v>0.20708333333333331</v>
      </c>
    </row>
    <row r="57" spans="1:14">
      <c r="A57" s="2" t="s">
        <v>10</v>
      </c>
      <c r="B57" t="s">
        <v>11</v>
      </c>
      <c r="C57" t="s">
        <v>12</v>
      </c>
      <c r="D57">
        <v>2997</v>
      </c>
      <c r="E57" t="s">
        <v>412</v>
      </c>
      <c r="F57" s="4">
        <v>0.3817592592592593</v>
      </c>
      <c r="G57" s="4">
        <f t="shared" si="0"/>
        <v>7.4236111111111058E-2</v>
      </c>
      <c r="H57" s="4">
        <v>0.45599537037037036</v>
      </c>
      <c r="I57" s="4">
        <f t="shared" si="1"/>
        <v>6.1192129629629666E-2</v>
      </c>
      <c r="J57" s="4">
        <v>0.51718750000000002</v>
      </c>
      <c r="K57" s="4">
        <f t="shared" si="2"/>
        <v>7.1539351851851896E-2</v>
      </c>
      <c r="L57" s="4">
        <v>0.58872685185185192</v>
      </c>
      <c r="M57" s="4"/>
      <c r="N57" s="4">
        <v>0.20696759259259259</v>
      </c>
    </row>
    <row r="58" spans="1:14">
      <c r="A58" s="2" t="s">
        <v>10</v>
      </c>
      <c r="B58" t="s">
        <v>11</v>
      </c>
      <c r="C58" t="s">
        <v>12</v>
      </c>
      <c r="D58">
        <v>2706</v>
      </c>
      <c r="E58" t="s">
        <v>411</v>
      </c>
      <c r="F58" s="4">
        <v>0.38146990740740744</v>
      </c>
      <c r="G58" s="4">
        <f t="shared" si="0"/>
        <v>6.4618055555555554E-2</v>
      </c>
      <c r="H58" s="4">
        <v>0.44608796296296299</v>
      </c>
      <c r="I58" s="4">
        <f t="shared" si="1"/>
        <v>7.2743055555555547E-2</v>
      </c>
      <c r="J58" s="4">
        <v>0.51883101851851854</v>
      </c>
      <c r="K58" s="4">
        <f t="shared" si="2"/>
        <v>6.9398148148148153E-2</v>
      </c>
      <c r="L58" s="4">
        <v>0.58822916666666669</v>
      </c>
      <c r="M58" s="4"/>
      <c r="N58" s="4">
        <v>0.20675925925925928</v>
      </c>
    </row>
    <row r="59" spans="1:14">
      <c r="A59" s="2" t="s">
        <v>10</v>
      </c>
      <c r="B59" t="s">
        <v>11</v>
      </c>
      <c r="C59" t="s">
        <v>12</v>
      </c>
      <c r="D59">
        <v>2502</v>
      </c>
      <c r="E59" t="s">
        <v>410</v>
      </c>
      <c r="F59" s="4">
        <v>0.38143518518518515</v>
      </c>
      <c r="G59" s="4">
        <f t="shared" si="0"/>
        <v>7.560185185185192E-2</v>
      </c>
      <c r="H59" s="4">
        <v>0.45703703703703707</v>
      </c>
      <c r="I59" s="4">
        <f t="shared" si="1"/>
        <v>6.4143518518518461E-2</v>
      </c>
      <c r="J59" s="4">
        <v>0.52118055555555554</v>
      </c>
      <c r="K59" s="4">
        <f t="shared" si="2"/>
        <v>6.6736111111111107E-2</v>
      </c>
      <c r="L59" s="4">
        <v>0.58791666666666664</v>
      </c>
      <c r="M59" s="4"/>
      <c r="N59" s="4">
        <v>0.20648148148148149</v>
      </c>
    </row>
    <row r="60" spans="1:14">
      <c r="A60" s="2" t="s">
        <v>10</v>
      </c>
      <c r="B60" t="s">
        <v>11</v>
      </c>
      <c r="C60" t="s">
        <v>12</v>
      </c>
      <c r="D60">
        <v>2595</v>
      </c>
      <c r="E60" t="s">
        <v>408</v>
      </c>
      <c r="F60" s="4">
        <v>0.38160879629629635</v>
      </c>
      <c r="G60" s="4">
        <f t="shared" si="0"/>
        <v>7.2638888888888808E-2</v>
      </c>
      <c r="H60" s="4">
        <v>0.45424768518518516</v>
      </c>
      <c r="I60" s="4">
        <f t="shared" si="1"/>
        <v>5.9780092592592593E-2</v>
      </c>
      <c r="J60" s="4">
        <v>0.51402777777777775</v>
      </c>
      <c r="K60" s="4">
        <f t="shared" si="2"/>
        <v>7.3657407407407449E-2</v>
      </c>
      <c r="L60" s="4">
        <v>0.5876851851851852</v>
      </c>
      <c r="M60" s="4"/>
      <c r="N60" s="4">
        <v>0.20607638888888888</v>
      </c>
    </row>
    <row r="61" spans="1:14">
      <c r="A61" s="2" t="s">
        <v>10</v>
      </c>
      <c r="B61" t="s">
        <v>11</v>
      </c>
      <c r="C61" t="s">
        <v>12</v>
      </c>
      <c r="D61">
        <v>2854</v>
      </c>
      <c r="E61" t="s">
        <v>407</v>
      </c>
      <c r="F61" s="4">
        <v>0.38177083333333334</v>
      </c>
      <c r="G61" s="4">
        <f t="shared" si="0"/>
        <v>7.2812500000000002E-2</v>
      </c>
      <c r="H61" s="4">
        <v>0.45458333333333334</v>
      </c>
      <c r="I61" s="4">
        <f t="shared" si="1"/>
        <v>6.6666666666666652E-2</v>
      </c>
      <c r="J61" s="4">
        <v>0.52124999999999999</v>
      </c>
      <c r="K61" s="4">
        <f t="shared" si="2"/>
        <v>6.6354166666666603E-2</v>
      </c>
      <c r="L61" s="4">
        <v>0.58760416666666659</v>
      </c>
      <c r="M61" s="4"/>
      <c r="N61" s="4">
        <v>0.20583333333333331</v>
      </c>
    </row>
    <row r="62" spans="1:14">
      <c r="A62" s="2" t="s">
        <v>10</v>
      </c>
      <c r="B62" t="s">
        <v>11</v>
      </c>
      <c r="C62" t="s">
        <v>12</v>
      </c>
      <c r="D62">
        <v>3100</v>
      </c>
      <c r="E62" t="s">
        <v>406</v>
      </c>
      <c r="F62" s="4">
        <v>0.38179398148148147</v>
      </c>
      <c r="G62" s="4">
        <f t="shared" si="0"/>
        <v>7.0393518518518494E-2</v>
      </c>
      <c r="H62" s="4">
        <v>0.45218749999999996</v>
      </c>
      <c r="I62" s="4">
        <f t="shared" si="1"/>
        <v>6.206018518518519E-2</v>
      </c>
      <c r="J62" s="4">
        <v>0.51424768518518515</v>
      </c>
      <c r="K62" s="4">
        <f t="shared" si="2"/>
        <v>7.3078703703703729E-2</v>
      </c>
      <c r="L62" s="4">
        <v>0.58732638888888888</v>
      </c>
      <c r="M62" s="4"/>
      <c r="N62" s="4">
        <v>0.20553240740740741</v>
      </c>
    </row>
    <row r="63" spans="1:14">
      <c r="A63" s="2" t="s">
        <v>10</v>
      </c>
      <c r="B63" t="s">
        <v>11</v>
      </c>
      <c r="C63" t="s">
        <v>438</v>
      </c>
      <c r="D63">
        <v>22111</v>
      </c>
      <c r="E63" t="s">
        <v>467</v>
      </c>
      <c r="F63" s="4">
        <v>0.38155092592592593</v>
      </c>
      <c r="G63" s="4">
        <f t="shared" si="0"/>
        <v>7.8958333333333297E-2</v>
      </c>
      <c r="H63" s="4">
        <v>0.46050925925925923</v>
      </c>
      <c r="I63" s="4">
        <f t="shared" si="1"/>
        <v>8.2731481481481572E-2</v>
      </c>
      <c r="J63" s="4">
        <v>0.5432407407407408</v>
      </c>
      <c r="K63" s="4">
        <f t="shared" si="2"/>
        <v>4.3692129629629539E-2</v>
      </c>
      <c r="L63" s="4">
        <v>0.58693287037037034</v>
      </c>
      <c r="M63" s="4"/>
      <c r="N63" s="4">
        <v>0.20538194444444446</v>
      </c>
    </row>
    <row r="64" spans="1:14">
      <c r="A64" s="2" t="s">
        <v>10</v>
      </c>
      <c r="B64" t="s">
        <v>11</v>
      </c>
      <c r="C64" t="s">
        <v>438</v>
      </c>
      <c r="D64">
        <v>22095</v>
      </c>
      <c r="E64" t="s">
        <v>466</v>
      </c>
      <c r="F64" s="4">
        <v>0.38152777777777774</v>
      </c>
      <c r="G64" s="4">
        <f t="shared" si="0"/>
        <v>7.2800925925925908E-2</v>
      </c>
      <c r="H64" s="4">
        <v>0.45432870370370365</v>
      </c>
      <c r="I64" s="4">
        <f t="shared" si="1"/>
        <v>6.1597222222222248E-2</v>
      </c>
      <c r="J64" s="4">
        <v>0.5159259259259259</v>
      </c>
      <c r="K64" s="4">
        <f t="shared" si="2"/>
        <v>7.0636574074074088E-2</v>
      </c>
      <c r="L64" s="4">
        <v>0.58656249999999999</v>
      </c>
      <c r="M64" s="4"/>
      <c r="N64" s="4">
        <v>0.20503472222222222</v>
      </c>
    </row>
    <row r="65" spans="1:14">
      <c r="A65" s="2" t="s">
        <v>10</v>
      </c>
      <c r="B65" t="s">
        <v>11</v>
      </c>
      <c r="C65" t="s">
        <v>12</v>
      </c>
      <c r="D65">
        <v>2991</v>
      </c>
      <c r="E65" t="s">
        <v>405</v>
      </c>
      <c r="F65" s="4">
        <v>0.38135416666666666</v>
      </c>
      <c r="G65" s="4">
        <f t="shared" si="0"/>
        <v>7.5219907407407416E-2</v>
      </c>
      <c r="H65" s="4">
        <v>0.45657407407407408</v>
      </c>
      <c r="I65" s="4">
        <f t="shared" si="1"/>
        <v>6.1099537037037022E-2</v>
      </c>
      <c r="J65" s="4">
        <v>0.5176736111111111</v>
      </c>
      <c r="K65" s="4">
        <f t="shared" si="2"/>
        <v>6.8541666666666612E-2</v>
      </c>
      <c r="L65" s="4">
        <v>0.58621527777777771</v>
      </c>
      <c r="M65" s="4"/>
      <c r="N65" s="4">
        <v>0.20486111111111113</v>
      </c>
    </row>
    <row r="66" spans="1:14">
      <c r="A66" s="2" t="s">
        <v>10</v>
      </c>
      <c r="B66" t="s">
        <v>11</v>
      </c>
      <c r="C66" t="s">
        <v>12</v>
      </c>
      <c r="D66">
        <v>2587</v>
      </c>
      <c r="E66" t="s">
        <v>404</v>
      </c>
      <c r="F66" s="4">
        <v>0.38136574074074076</v>
      </c>
      <c r="G66" s="4">
        <f t="shared" si="0"/>
        <v>7.494212962962965E-2</v>
      </c>
      <c r="H66" s="4">
        <v>0.45630787037037041</v>
      </c>
      <c r="I66" s="4">
        <f t="shared" si="1"/>
        <v>6.2916666666666676E-2</v>
      </c>
      <c r="J66" s="4">
        <v>0.51922453703703708</v>
      </c>
      <c r="K66" s="4">
        <f t="shared" si="2"/>
        <v>6.6782407407407374E-2</v>
      </c>
      <c r="L66" s="4">
        <v>0.58600694444444446</v>
      </c>
      <c r="M66" s="4"/>
      <c r="N66" s="4">
        <v>0.20464120370370367</v>
      </c>
    </row>
    <row r="67" spans="1:14">
      <c r="A67" s="2" t="s">
        <v>10</v>
      </c>
      <c r="B67" t="s">
        <v>11</v>
      </c>
      <c r="C67" t="s">
        <v>12</v>
      </c>
      <c r="D67">
        <v>2841</v>
      </c>
      <c r="E67" t="s">
        <v>403</v>
      </c>
      <c r="F67" s="4">
        <v>0.38167824074074069</v>
      </c>
      <c r="G67" s="4">
        <f t="shared" ref="G67:G130" si="3">H67-F67</f>
        <v>6.9606481481481519E-2</v>
      </c>
      <c r="H67" s="4">
        <v>0.45128472222222221</v>
      </c>
      <c r="I67" s="4">
        <f t="shared" ref="I67:I130" si="4">J67-H67</f>
        <v>5.9293981481481517E-2</v>
      </c>
      <c r="J67" s="4">
        <v>0.51057870370370373</v>
      </c>
      <c r="K67" s="4">
        <f t="shared" ref="K67:K130" si="5">L67-J67</f>
        <v>7.5578703703703676E-2</v>
      </c>
      <c r="L67" s="4">
        <v>0.5861574074074074</v>
      </c>
      <c r="M67" s="4"/>
      <c r="N67" s="4">
        <v>0.20447916666666666</v>
      </c>
    </row>
    <row r="68" spans="1:14">
      <c r="A68" s="2" t="s">
        <v>10</v>
      </c>
      <c r="B68" t="s">
        <v>11</v>
      </c>
      <c r="C68" t="s">
        <v>12</v>
      </c>
      <c r="D68">
        <v>2059</v>
      </c>
      <c r="E68" t="s">
        <v>402</v>
      </c>
      <c r="F68" s="4">
        <v>0.38173611111111111</v>
      </c>
      <c r="G68" s="4">
        <f t="shared" si="3"/>
        <v>6.626157407407407E-2</v>
      </c>
      <c r="H68" s="4">
        <v>0.44799768518518518</v>
      </c>
      <c r="I68" s="4">
        <f t="shared" si="4"/>
        <v>6.5983796296296304E-2</v>
      </c>
      <c r="J68" s="4">
        <v>0.51398148148148148</v>
      </c>
      <c r="K68" s="4">
        <f t="shared" si="5"/>
        <v>7.2118055555555616E-2</v>
      </c>
      <c r="L68" s="4">
        <v>0.5860995370370371</v>
      </c>
      <c r="M68" s="4"/>
      <c r="N68" s="4">
        <v>0.20436342592592593</v>
      </c>
    </row>
    <row r="69" spans="1:14">
      <c r="A69" s="2" t="s">
        <v>10</v>
      </c>
      <c r="B69" t="s">
        <v>11</v>
      </c>
      <c r="C69" t="s">
        <v>12</v>
      </c>
      <c r="D69">
        <v>2981</v>
      </c>
      <c r="E69" t="s">
        <v>401</v>
      </c>
      <c r="F69" s="4">
        <v>0.38155092592592593</v>
      </c>
      <c r="G69" s="4">
        <f t="shared" si="3"/>
        <v>7.9745370370370383E-2</v>
      </c>
      <c r="H69" s="4">
        <v>0.46129629629629632</v>
      </c>
      <c r="I69" s="4">
        <f t="shared" si="4"/>
        <v>6.0555555555555585E-2</v>
      </c>
      <c r="J69" s="4">
        <v>0.5218518518518519</v>
      </c>
      <c r="K69" s="4">
        <f t="shared" si="5"/>
        <v>6.3854166666666545E-2</v>
      </c>
      <c r="L69" s="4">
        <v>0.58570601851851845</v>
      </c>
      <c r="M69" s="4"/>
      <c r="N69" s="4">
        <v>0.2041550925925926</v>
      </c>
    </row>
    <row r="70" spans="1:14">
      <c r="A70" s="2" t="s">
        <v>10</v>
      </c>
      <c r="B70" t="s">
        <v>11</v>
      </c>
      <c r="C70" t="s">
        <v>12</v>
      </c>
      <c r="D70">
        <v>2659</v>
      </c>
      <c r="E70" t="s">
        <v>62</v>
      </c>
      <c r="F70" s="4">
        <v>0.38157407407407407</v>
      </c>
      <c r="G70" s="4">
        <f t="shared" si="3"/>
        <v>7.472222222222219E-2</v>
      </c>
      <c r="H70" s="4">
        <v>0.45629629629629626</v>
      </c>
      <c r="I70" s="4">
        <f t="shared" si="4"/>
        <v>6.2673611111111083E-2</v>
      </c>
      <c r="J70" s="4">
        <v>0.51896990740740734</v>
      </c>
      <c r="K70" s="4">
        <f t="shared" si="5"/>
        <v>6.6631944444444535E-2</v>
      </c>
      <c r="L70" s="4">
        <v>0.58560185185185187</v>
      </c>
      <c r="M70" s="4"/>
      <c r="N70" s="4">
        <v>0.20402777777777778</v>
      </c>
    </row>
    <row r="71" spans="1:14">
      <c r="A71" s="2" t="s">
        <v>10</v>
      </c>
      <c r="B71" t="s">
        <v>11</v>
      </c>
      <c r="C71" t="s">
        <v>12</v>
      </c>
      <c r="D71">
        <v>2530</v>
      </c>
      <c r="E71" t="s">
        <v>400</v>
      </c>
      <c r="F71" s="4">
        <v>0.38174768518518515</v>
      </c>
      <c r="G71" s="4">
        <f t="shared" si="3"/>
        <v>7.0520833333333366E-2</v>
      </c>
      <c r="H71" s="4">
        <v>0.45226851851851851</v>
      </c>
      <c r="I71" s="4">
        <f t="shared" si="4"/>
        <v>6.4629629629629648E-2</v>
      </c>
      <c r="J71" s="4">
        <v>0.51689814814814816</v>
      </c>
      <c r="K71" s="4">
        <f t="shared" si="5"/>
        <v>6.8634259259259256E-2</v>
      </c>
      <c r="L71" s="4">
        <v>0.58553240740740742</v>
      </c>
      <c r="M71" s="4"/>
      <c r="N71" s="4">
        <v>0.20378472222222221</v>
      </c>
    </row>
    <row r="72" spans="1:14">
      <c r="A72" s="2" t="s">
        <v>10</v>
      </c>
      <c r="B72" t="s">
        <v>11</v>
      </c>
      <c r="C72" t="s">
        <v>12</v>
      </c>
      <c r="D72">
        <v>2919</v>
      </c>
      <c r="E72" t="s">
        <v>399</v>
      </c>
      <c r="F72" s="4">
        <v>0.38163194444444448</v>
      </c>
      <c r="G72" s="4">
        <f t="shared" si="3"/>
        <v>6.7314814814814772E-2</v>
      </c>
      <c r="H72" s="4">
        <v>0.44894675925925925</v>
      </c>
      <c r="I72" s="4">
        <f t="shared" si="4"/>
        <v>5.9456018518518505E-2</v>
      </c>
      <c r="J72" s="4">
        <v>0.50840277777777776</v>
      </c>
      <c r="K72" s="4">
        <f t="shared" si="5"/>
        <v>7.6967592592592671E-2</v>
      </c>
      <c r="L72" s="4">
        <v>0.58537037037037043</v>
      </c>
      <c r="M72" s="4"/>
      <c r="N72" s="4">
        <v>0.20373842592592592</v>
      </c>
    </row>
    <row r="73" spans="1:14">
      <c r="A73" s="2" t="s">
        <v>10</v>
      </c>
      <c r="B73" t="s">
        <v>11</v>
      </c>
      <c r="C73" t="s">
        <v>12</v>
      </c>
      <c r="D73">
        <v>2973</v>
      </c>
      <c r="E73" t="s">
        <v>397</v>
      </c>
      <c r="F73" s="4">
        <v>0.38148148148148148</v>
      </c>
      <c r="G73" s="4">
        <f t="shared" si="3"/>
        <v>6.8460648148148118E-2</v>
      </c>
      <c r="H73" s="4">
        <v>0.44994212962962959</v>
      </c>
      <c r="I73" s="4">
        <f t="shared" si="4"/>
        <v>6.1261574074074121E-2</v>
      </c>
      <c r="J73" s="4">
        <v>0.51120370370370372</v>
      </c>
      <c r="K73" s="4">
        <f t="shared" si="5"/>
        <v>7.3657407407407449E-2</v>
      </c>
      <c r="L73" s="4">
        <v>0.58486111111111116</v>
      </c>
      <c r="M73" s="4"/>
      <c r="N73" s="4">
        <v>0.20337962962962963</v>
      </c>
    </row>
    <row r="74" spans="1:14">
      <c r="A74" s="2" t="s">
        <v>10</v>
      </c>
      <c r="B74" t="s">
        <v>11</v>
      </c>
      <c r="C74" t="s">
        <v>12</v>
      </c>
      <c r="D74">
        <v>2720</v>
      </c>
      <c r="E74" t="s">
        <v>398</v>
      </c>
      <c r="F74" s="4">
        <v>0.38143518518518515</v>
      </c>
      <c r="G74" s="4">
        <f t="shared" si="3"/>
        <v>6.8842592592592622E-2</v>
      </c>
      <c r="H74" s="4">
        <v>0.45027777777777778</v>
      </c>
      <c r="I74" s="4">
        <f t="shared" si="4"/>
        <v>6.1504629629629659E-2</v>
      </c>
      <c r="J74" s="4">
        <v>0.51178240740740744</v>
      </c>
      <c r="K74" s="4">
        <f t="shared" si="5"/>
        <v>7.3032407407407351E-2</v>
      </c>
      <c r="L74" s="4">
        <v>0.58481481481481479</v>
      </c>
      <c r="M74" s="4"/>
      <c r="N74" s="4">
        <v>0.20337962962962963</v>
      </c>
    </row>
    <row r="75" spans="1:14">
      <c r="A75" s="2" t="s">
        <v>10</v>
      </c>
      <c r="B75" t="s">
        <v>11</v>
      </c>
      <c r="C75" t="s">
        <v>12</v>
      </c>
      <c r="D75">
        <v>2822</v>
      </c>
      <c r="E75" t="s">
        <v>396</v>
      </c>
      <c r="F75" s="4">
        <v>0.39407407407407408</v>
      </c>
      <c r="G75" s="4">
        <f t="shared" si="3"/>
        <v>7.7222222222222248E-2</v>
      </c>
      <c r="H75" s="4">
        <v>0.47129629629629632</v>
      </c>
      <c r="I75" s="4">
        <f t="shared" si="4"/>
        <v>5.8379629629629615E-2</v>
      </c>
      <c r="J75" s="4">
        <v>0.52967592592592594</v>
      </c>
      <c r="K75" s="4">
        <f t="shared" si="5"/>
        <v>6.769675925925922E-2</v>
      </c>
      <c r="L75" s="4">
        <v>0.59737268518518516</v>
      </c>
      <c r="M75" s="4"/>
      <c r="N75" s="4">
        <v>0.20329861111111111</v>
      </c>
    </row>
    <row r="76" spans="1:14">
      <c r="A76" s="2" t="s">
        <v>10</v>
      </c>
      <c r="B76" t="s">
        <v>11</v>
      </c>
      <c r="C76" t="s">
        <v>12</v>
      </c>
      <c r="D76">
        <v>2920</v>
      </c>
      <c r="E76" t="s">
        <v>395</v>
      </c>
      <c r="F76" s="4">
        <v>0.3817592592592593</v>
      </c>
      <c r="G76" s="4">
        <f t="shared" si="3"/>
        <v>7.4247685185185097E-2</v>
      </c>
      <c r="H76" s="4">
        <v>0.4560069444444444</v>
      </c>
      <c r="I76" s="4">
        <f t="shared" si="4"/>
        <v>6.1145833333333399E-2</v>
      </c>
      <c r="J76" s="4">
        <v>0.51715277777777779</v>
      </c>
      <c r="K76" s="4">
        <f t="shared" si="5"/>
        <v>6.7743055555555487E-2</v>
      </c>
      <c r="L76" s="4">
        <v>0.58489583333333328</v>
      </c>
      <c r="M76" s="4"/>
      <c r="N76" s="4">
        <v>0.20313657407407407</v>
      </c>
    </row>
    <row r="77" spans="1:14">
      <c r="A77" s="2" t="s">
        <v>10</v>
      </c>
      <c r="B77" t="s">
        <v>11</v>
      </c>
      <c r="C77" t="s">
        <v>438</v>
      </c>
      <c r="D77">
        <v>22065</v>
      </c>
      <c r="E77" t="s">
        <v>465</v>
      </c>
      <c r="F77" s="4">
        <v>0.38140046296296298</v>
      </c>
      <c r="G77" s="4">
        <f t="shared" si="3"/>
        <v>7.103009259259252E-2</v>
      </c>
      <c r="H77" s="4">
        <v>0.4524305555555555</v>
      </c>
      <c r="I77" s="4">
        <f t="shared" si="4"/>
        <v>6.2314814814814878E-2</v>
      </c>
      <c r="J77" s="4">
        <v>0.51474537037037038</v>
      </c>
      <c r="K77" s="4">
        <f t="shared" si="5"/>
        <v>6.9594907407407369E-2</v>
      </c>
      <c r="L77" s="4">
        <v>0.58434027777777775</v>
      </c>
      <c r="M77" s="4"/>
      <c r="N77" s="4">
        <v>0.20293981481481482</v>
      </c>
    </row>
    <row r="78" spans="1:14">
      <c r="A78" s="2" t="s">
        <v>10</v>
      </c>
      <c r="B78" t="s">
        <v>11</v>
      </c>
      <c r="C78" t="s">
        <v>12</v>
      </c>
      <c r="D78">
        <v>2765</v>
      </c>
      <c r="E78" t="s">
        <v>394</v>
      </c>
      <c r="F78" s="4">
        <v>0.38150462962962961</v>
      </c>
      <c r="G78" s="4">
        <f t="shared" si="3"/>
        <v>7.0937500000000042E-2</v>
      </c>
      <c r="H78" s="4">
        <v>0.45244212962962965</v>
      </c>
      <c r="I78" s="4">
        <f t="shared" si="4"/>
        <v>6.2314814814814767E-2</v>
      </c>
      <c r="J78" s="4">
        <v>0.51475694444444442</v>
      </c>
      <c r="K78" s="4">
        <f t="shared" si="5"/>
        <v>6.9571759259259291E-2</v>
      </c>
      <c r="L78" s="4">
        <v>0.58432870370370371</v>
      </c>
      <c r="M78" s="4"/>
      <c r="N78" s="4">
        <v>0.20282407407407407</v>
      </c>
    </row>
    <row r="79" spans="1:14">
      <c r="A79" s="2" t="s">
        <v>10</v>
      </c>
      <c r="B79" t="s">
        <v>11</v>
      </c>
      <c r="C79" t="s">
        <v>12</v>
      </c>
      <c r="D79">
        <v>2885</v>
      </c>
      <c r="E79" t="s">
        <v>393</v>
      </c>
      <c r="F79" s="4">
        <v>0.38145833333333329</v>
      </c>
      <c r="G79" s="4">
        <f t="shared" si="3"/>
        <v>6.7754629629629637E-2</v>
      </c>
      <c r="H79" s="4">
        <v>0.44921296296296293</v>
      </c>
      <c r="I79" s="4">
        <f t="shared" si="4"/>
        <v>5.9270833333333439E-2</v>
      </c>
      <c r="J79" s="4">
        <v>0.50848379629629636</v>
      </c>
      <c r="K79" s="4">
        <f t="shared" si="5"/>
        <v>7.5717592592592586E-2</v>
      </c>
      <c r="L79" s="4">
        <v>0.58420138888888895</v>
      </c>
      <c r="M79" s="4"/>
      <c r="N79" s="4">
        <v>0.20274305555555558</v>
      </c>
    </row>
    <row r="80" spans="1:14">
      <c r="A80" s="2" t="s">
        <v>10</v>
      </c>
      <c r="B80" t="s">
        <v>11</v>
      </c>
      <c r="C80" t="s">
        <v>12</v>
      </c>
      <c r="D80">
        <v>2532</v>
      </c>
      <c r="E80" t="s">
        <v>392</v>
      </c>
      <c r="F80" s="4">
        <v>0.38143518518518515</v>
      </c>
      <c r="G80" s="4">
        <f t="shared" si="3"/>
        <v>7.8530092592592637E-2</v>
      </c>
      <c r="H80" s="4">
        <v>0.45996527777777779</v>
      </c>
      <c r="I80" s="4">
        <f t="shared" si="4"/>
        <v>6.1921296296296224E-2</v>
      </c>
      <c r="J80" s="4">
        <v>0.52188657407407402</v>
      </c>
      <c r="K80" s="4">
        <f t="shared" si="5"/>
        <v>6.2118055555555607E-2</v>
      </c>
      <c r="L80" s="4">
        <v>0.58400462962962962</v>
      </c>
      <c r="M80" s="4"/>
      <c r="N80" s="4">
        <v>0.20256944444444444</v>
      </c>
    </row>
    <row r="81" spans="1:14">
      <c r="A81" s="2" t="s">
        <v>10</v>
      </c>
      <c r="B81" t="s">
        <v>11</v>
      </c>
      <c r="C81" t="s">
        <v>12</v>
      </c>
      <c r="D81">
        <v>3081</v>
      </c>
      <c r="E81" t="s">
        <v>391</v>
      </c>
      <c r="F81" s="4">
        <v>0.38193287037037038</v>
      </c>
      <c r="G81" s="4">
        <f t="shared" si="3"/>
        <v>7.2708333333333319E-2</v>
      </c>
      <c r="H81" s="4">
        <v>0.4546412037037037</v>
      </c>
      <c r="I81" s="4">
        <f t="shared" si="4"/>
        <v>5.9918981481481504E-2</v>
      </c>
      <c r="J81" s="4">
        <v>0.5145601851851852</v>
      </c>
      <c r="K81" s="4">
        <f t="shared" si="5"/>
        <v>6.9814814814814774E-2</v>
      </c>
      <c r="L81" s="4">
        <v>0.58437499999999998</v>
      </c>
      <c r="M81" s="4"/>
      <c r="N81" s="4">
        <v>0.20244212962962962</v>
      </c>
    </row>
    <row r="82" spans="1:14">
      <c r="A82" s="2" t="s">
        <v>10</v>
      </c>
      <c r="B82" t="s">
        <v>11</v>
      </c>
      <c r="C82" t="s">
        <v>12</v>
      </c>
      <c r="D82">
        <v>3048</v>
      </c>
      <c r="E82" t="s">
        <v>390</v>
      </c>
      <c r="F82" s="4">
        <v>0.38155092592592593</v>
      </c>
      <c r="G82" s="4">
        <f t="shared" si="3"/>
        <v>7.0914351851851853E-2</v>
      </c>
      <c r="H82" s="4">
        <v>0.45246527777777779</v>
      </c>
      <c r="I82" s="4">
        <f t="shared" si="4"/>
        <v>6.1168981481481421E-2</v>
      </c>
      <c r="J82" s="4">
        <v>0.51363425925925921</v>
      </c>
      <c r="K82" s="4">
        <f t="shared" si="5"/>
        <v>7.03125E-2</v>
      </c>
      <c r="L82" s="4">
        <v>0.58394675925925921</v>
      </c>
      <c r="M82" s="4"/>
      <c r="N82" s="4">
        <v>0.20239583333333333</v>
      </c>
    </row>
    <row r="83" spans="1:14">
      <c r="A83" s="2" t="s">
        <v>10</v>
      </c>
      <c r="B83" t="s">
        <v>11</v>
      </c>
      <c r="C83" t="s">
        <v>12</v>
      </c>
      <c r="D83">
        <v>2686</v>
      </c>
      <c r="E83" t="s">
        <v>389</v>
      </c>
      <c r="F83" s="4">
        <v>0.38140046296296298</v>
      </c>
      <c r="G83" s="4">
        <f t="shared" si="3"/>
        <v>6.8923611111111116E-2</v>
      </c>
      <c r="H83" s="4">
        <v>0.4503240740740741</v>
      </c>
      <c r="I83" s="4">
        <f t="shared" si="4"/>
        <v>6.1238425925925932E-2</v>
      </c>
      <c r="J83" s="4">
        <v>0.51156250000000003</v>
      </c>
      <c r="K83" s="4">
        <f t="shared" si="5"/>
        <v>7.18981481481481E-2</v>
      </c>
      <c r="L83" s="4">
        <v>0.58346064814814813</v>
      </c>
      <c r="M83" s="4"/>
      <c r="N83" s="4">
        <v>0.20206018518518518</v>
      </c>
    </row>
    <row r="84" spans="1:14">
      <c r="A84" s="2" t="s">
        <v>10</v>
      </c>
      <c r="B84" t="s">
        <v>11</v>
      </c>
      <c r="C84" t="s">
        <v>12</v>
      </c>
      <c r="D84">
        <v>2091</v>
      </c>
      <c r="E84" t="s">
        <v>387</v>
      </c>
      <c r="F84" s="4">
        <v>0.38166666666666665</v>
      </c>
      <c r="G84" s="4">
        <f t="shared" si="3"/>
        <v>7.2650462962962958E-2</v>
      </c>
      <c r="H84" s="4">
        <v>0.45431712962962961</v>
      </c>
      <c r="I84" s="4">
        <f t="shared" si="4"/>
        <v>5.9803240740740782E-2</v>
      </c>
      <c r="J84" s="4">
        <v>0.51412037037037039</v>
      </c>
      <c r="K84" s="4">
        <f t="shared" si="5"/>
        <v>6.9467592592592498E-2</v>
      </c>
      <c r="L84" s="4">
        <v>0.58358796296296289</v>
      </c>
      <c r="M84" s="4"/>
      <c r="N84" s="4">
        <v>0.20192129629629629</v>
      </c>
    </row>
    <row r="85" spans="1:14">
      <c r="A85" s="2" t="s">
        <v>10</v>
      </c>
      <c r="B85" t="s">
        <v>11</v>
      </c>
      <c r="C85" t="s">
        <v>12</v>
      </c>
      <c r="D85">
        <v>2078</v>
      </c>
      <c r="E85" t="s">
        <v>388</v>
      </c>
      <c r="F85" s="4">
        <v>0.38148148148148148</v>
      </c>
      <c r="G85" s="4">
        <f t="shared" si="3"/>
        <v>6.7534722222222232E-2</v>
      </c>
      <c r="H85" s="4">
        <v>0.44901620370370371</v>
      </c>
      <c r="I85" s="4">
        <f t="shared" si="4"/>
        <v>6.5219907407407407E-2</v>
      </c>
      <c r="J85" s="4">
        <v>0.51423611111111112</v>
      </c>
      <c r="K85" s="4">
        <f t="shared" si="5"/>
        <v>6.916666666666671E-2</v>
      </c>
      <c r="L85" s="4">
        <v>0.58340277777777783</v>
      </c>
      <c r="M85" s="4"/>
      <c r="N85" s="4">
        <v>0.20192129629629629</v>
      </c>
    </row>
    <row r="86" spans="1:14">
      <c r="A86" s="2" t="s">
        <v>10</v>
      </c>
      <c r="B86" t="s">
        <v>11</v>
      </c>
      <c r="C86" t="s">
        <v>12</v>
      </c>
      <c r="D86">
        <v>2847</v>
      </c>
      <c r="E86" t="s">
        <v>386</v>
      </c>
      <c r="F86" s="4">
        <v>0.38157407407407407</v>
      </c>
      <c r="G86" s="4">
        <f t="shared" si="3"/>
        <v>7.4965277777777783E-2</v>
      </c>
      <c r="H86" s="4">
        <v>0.45653935185185185</v>
      </c>
      <c r="I86" s="4">
        <f t="shared" si="4"/>
        <v>5.9027777777777846E-2</v>
      </c>
      <c r="J86" s="4">
        <v>0.51556712962962969</v>
      </c>
      <c r="K86" s="4">
        <f t="shared" si="5"/>
        <v>6.6701388888888768E-2</v>
      </c>
      <c r="L86" s="4">
        <v>0.58226851851851846</v>
      </c>
      <c r="M86" s="4"/>
      <c r="N86" s="4">
        <v>0.20069444444444443</v>
      </c>
    </row>
    <row r="87" spans="1:14">
      <c r="A87" s="2" t="s">
        <v>10</v>
      </c>
      <c r="B87" t="s">
        <v>11</v>
      </c>
      <c r="C87" t="s">
        <v>12</v>
      </c>
      <c r="D87">
        <v>3024</v>
      </c>
      <c r="E87" t="s">
        <v>385</v>
      </c>
      <c r="F87" s="4">
        <v>0.38168981481481484</v>
      </c>
      <c r="G87" s="4">
        <f t="shared" si="3"/>
        <v>7.6932870370370332E-2</v>
      </c>
      <c r="H87" s="4">
        <v>0.45862268518518517</v>
      </c>
      <c r="I87" s="4">
        <f t="shared" si="4"/>
        <v>6.2685185185185122E-2</v>
      </c>
      <c r="J87" s="4">
        <v>0.5213078703703703</v>
      </c>
      <c r="K87" s="4">
        <f t="shared" si="5"/>
        <v>6.1064814814814961E-2</v>
      </c>
      <c r="L87" s="4">
        <v>0.58237268518518526</v>
      </c>
      <c r="M87" s="4"/>
      <c r="N87" s="4">
        <v>0.20068287037037036</v>
      </c>
    </row>
    <row r="88" spans="1:14">
      <c r="A88" s="2" t="s">
        <v>10</v>
      </c>
      <c r="B88" t="s">
        <v>11</v>
      </c>
      <c r="C88" t="s">
        <v>12</v>
      </c>
      <c r="D88">
        <v>2900</v>
      </c>
      <c r="E88" t="s">
        <v>384</v>
      </c>
      <c r="F88" s="4">
        <v>0.38144675925925925</v>
      </c>
      <c r="G88" s="4">
        <f t="shared" si="3"/>
        <v>6.9791666666666641E-2</v>
      </c>
      <c r="H88" s="4">
        <v>0.45123842592592589</v>
      </c>
      <c r="I88" s="4">
        <f t="shared" si="4"/>
        <v>6.0300925925925952E-2</v>
      </c>
      <c r="J88" s="4">
        <v>0.51153935185185184</v>
      </c>
      <c r="K88" s="4">
        <f t="shared" si="5"/>
        <v>7.0405092592592644E-2</v>
      </c>
      <c r="L88" s="4">
        <v>0.58194444444444449</v>
      </c>
      <c r="M88" s="4"/>
      <c r="N88" s="4">
        <v>0.20049768518518518</v>
      </c>
    </row>
    <row r="89" spans="1:14">
      <c r="A89" s="2" t="s">
        <v>10</v>
      </c>
      <c r="B89" t="s">
        <v>11</v>
      </c>
      <c r="C89" t="s">
        <v>12</v>
      </c>
      <c r="D89">
        <v>2559</v>
      </c>
      <c r="E89" t="s">
        <v>383</v>
      </c>
      <c r="F89" s="4">
        <v>0.39045138888888892</v>
      </c>
      <c r="G89" s="4">
        <f t="shared" si="3"/>
        <v>6.8379629629629568E-2</v>
      </c>
      <c r="H89" s="4">
        <v>0.45883101851851849</v>
      </c>
      <c r="I89" s="4">
        <f t="shared" si="4"/>
        <v>6.1631944444444531E-2</v>
      </c>
      <c r="J89" s="4">
        <v>0.52046296296296302</v>
      </c>
      <c r="K89" s="4">
        <f t="shared" si="5"/>
        <v>7.0405092592592533E-2</v>
      </c>
      <c r="L89" s="4">
        <v>0.59086805555555555</v>
      </c>
      <c r="M89" s="4"/>
      <c r="N89" s="4">
        <v>0.20041666666666669</v>
      </c>
    </row>
    <row r="90" spans="1:14">
      <c r="A90" s="2" t="s">
        <v>10</v>
      </c>
      <c r="B90" t="s">
        <v>11</v>
      </c>
      <c r="C90" t="s">
        <v>12</v>
      </c>
      <c r="D90">
        <v>3023</v>
      </c>
      <c r="E90" t="s">
        <v>382</v>
      </c>
      <c r="F90" s="4">
        <v>0.38135416666666666</v>
      </c>
      <c r="G90" s="4">
        <f t="shared" si="3"/>
        <v>7.2291666666666643E-2</v>
      </c>
      <c r="H90" s="4">
        <v>0.4536458333333333</v>
      </c>
      <c r="I90" s="4">
        <f t="shared" si="4"/>
        <v>6.1134259259259305E-2</v>
      </c>
      <c r="J90" s="4">
        <v>0.51478009259259261</v>
      </c>
      <c r="K90" s="4">
        <f t="shared" si="5"/>
        <v>6.6909722222222134E-2</v>
      </c>
      <c r="L90" s="4">
        <v>0.58168981481481474</v>
      </c>
      <c r="M90" s="4"/>
      <c r="N90" s="4">
        <v>0.20033564814814817</v>
      </c>
    </row>
    <row r="91" spans="1:14">
      <c r="A91" s="2" t="s">
        <v>10</v>
      </c>
      <c r="B91" t="s">
        <v>11</v>
      </c>
      <c r="C91" t="s">
        <v>12</v>
      </c>
      <c r="D91">
        <v>3139</v>
      </c>
      <c r="E91" t="s">
        <v>381</v>
      </c>
      <c r="F91" s="4">
        <v>0.38173611111111111</v>
      </c>
      <c r="G91" s="4">
        <f t="shared" si="3"/>
        <v>7.1111111111111125E-2</v>
      </c>
      <c r="H91" s="4">
        <v>0.45284722222222223</v>
      </c>
      <c r="I91" s="4">
        <f t="shared" si="4"/>
        <v>6.0891203703703767E-2</v>
      </c>
      <c r="J91" s="4">
        <v>0.513738425925926</v>
      </c>
      <c r="K91" s="4">
        <f t="shared" si="5"/>
        <v>6.8055555555555536E-2</v>
      </c>
      <c r="L91" s="4">
        <v>0.58179398148148154</v>
      </c>
      <c r="M91" s="4"/>
      <c r="N91" s="4">
        <v>0.20005787037037037</v>
      </c>
    </row>
    <row r="92" spans="1:14">
      <c r="A92" s="2" t="s">
        <v>10</v>
      </c>
      <c r="B92" t="s">
        <v>11</v>
      </c>
      <c r="C92" t="s">
        <v>12</v>
      </c>
      <c r="D92">
        <v>2008</v>
      </c>
      <c r="E92" t="s">
        <v>380</v>
      </c>
      <c r="F92" s="4">
        <v>0.38179398148148147</v>
      </c>
      <c r="G92" s="4">
        <f t="shared" si="3"/>
        <v>6.9907407407407474E-2</v>
      </c>
      <c r="H92" s="4">
        <v>0.45170138888888894</v>
      </c>
      <c r="I92" s="4">
        <f t="shared" si="4"/>
        <v>5.981481481481471E-2</v>
      </c>
      <c r="J92" s="4">
        <v>0.51151620370370365</v>
      </c>
      <c r="K92" s="4">
        <f t="shared" si="5"/>
        <v>7.0277777777777883E-2</v>
      </c>
      <c r="L92" s="4">
        <v>0.58179398148148154</v>
      </c>
      <c r="M92" s="4"/>
      <c r="N92" s="4">
        <v>0.19999999999999998</v>
      </c>
    </row>
    <row r="93" spans="1:14">
      <c r="A93" s="2" t="s">
        <v>10</v>
      </c>
      <c r="B93" t="s">
        <v>11</v>
      </c>
      <c r="C93" t="s">
        <v>12</v>
      </c>
      <c r="D93">
        <v>2677</v>
      </c>
      <c r="E93" t="s">
        <v>379</v>
      </c>
      <c r="F93" s="4">
        <v>0.38146990740740744</v>
      </c>
      <c r="G93" s="4">
        <f t="shared" si="3"/>
        <v>6.7615740740740726E-2</v>
      </c>
      <c r="H93" s="4">
        <v>0.44908564814814816</v>
      </c>
      <c r="I93" s="4">
        <f t="shared" si="4"/>
        <v>5.8854166666666596E-2</v>
      </c>
      <c r="J93" s="4">
        <v>0.50793981481481476</v>
      </c>
      <c r="K93" s="4">
        <f t="shared" si="5"/>
        <v>7.3449074074074083E-2</v>
      </c>
      <c r="L93" s="4">
        <v>0.58138888888888884</v>
      </c>
      <c r="M93" s="4"/>
      <c r="N93" s="4">
        <v>0.19991898148148146</v>
      </c>
    </row>
    <row r="94" spans="1:14">
      <c r="A94" s="2" t="s">
        <v>10</v>
      </c>
      <c r="B94" t="s">
        <v>11</v>
      </c>
      <c r="C94" t="s">
        <v>12</v>
      </c>
      <c r="D94">
        <v>2519</v>
      </c>
      <c r="E94" t="s">
        <v>143</v>
      </c>
      <c r="F94" s="4">
        <v>0.38150462962962961</v>
      </c>
      <c r="G94" s="4">
        <f t="shared" si="3"/>
        <v>7.1122685185185219E-2</v>
      </c>
      <c r="H94" s="4">
        <v>0.45262731481481483</v>
      </c>
      <c r="I94" s="4">
        <f t="shared" si="4"/>
        <v>6.2199074074074046E-2</v>
      </c>
      <c r="J94" s="4">
        <v>0.51482638888888888</v>
      </c>
      <c r="K94" s="4">
        <f t="shared" si="5"/>
        <v>6.6018518518518587E-2</v>
      </c>
      <c r="L94" s="4">
        <v>0.58084490740740746</v>
      </c>
      <c r="M94" s="4"/>
      <c r="N94" s="4">
        <v>0.19934027777777777</v>
      </c>
    </row>
    <row r="95" spans="1:14">
      <c r="A95" s="2" t="s">
        <v>10</v>
      </c>
      <c r="B95" t="s">
        <v>11</v>
      </c>
      <c r="C95" t="s">
        <v>438</v>
      </c>
      <c r="D95">
        <v>22071</v>
      </c>
      <c r="E95" t="s">
        <v>464</v>
      </c>
      <c r="F95" s="4">
        <v>0.38142361111111112</v>
      </c>
      <c r="G95" s="4">
        <f t="shared" si="3"/>
        <v>7.1701388888888884E-2</v>
      </c>
      <c r="H95" s="4">
        <v>0.453125</v>
      </c>
      <c r="I95" s="4">
        <f t="shared" si="4"/>
        <v>6.0300925925925952E-2</v>
      </c>
      <c r="J95" s="4">
        <v>0.51342592592592595</v>
      </c>
      <c r="K95" s="4">
        <f t="shared" si="5"/>
        <v>6.7210648148148144E-2</v>
      </c>
      <c r="L95" s="4">
        <v>0.5806365740740741</v>
      </c>
      <c r="M95" s="4"/>
      <c r="N95" s="4">
        <v>0.19921296296296295</v>
      </c>
    </row>
    <row r="96" spans="1:14">
      <c r="A96" s="2" t="s">
        <v>10</v>
      </c>
      <c r="B96" t="s">
        <v>11</v>
      </c>
      <c r="C96" t="s">
        <v>12</v>
      </c>
      <c r="D96">
        <v>2730</v>
      </c>
      <c r="E96" t="s">
        <v>378</v>
      </c>
      <c r="F96" s="4">
        <v>0.38146990740740744</v>
      </c>
      <c r="G96" s="4">
        <f t="shared" si="3"/>
        <v>7.0462962962962949E-2</v>
      </c>
      <c r="H96" s="4">
        <v>0.45193287037037039</v>
      </c>
      <c r="I96" s="4">
        <f t="shared" si="4"/>
        <v>6.0462962962962885E-2</v>
      </c>
      <c r="J96" s="4">
        <v>0.51239583333333327</v>
      </c>
      <c r="K96" s="4">
        <f t="shared" si="5"/>
        <v>6.8032407407407458E-2</v>
      </c>
      <c r="L96" s="4">
        <v>0.58042824074074073</v>
      </c>
      <c r="M96" s="4"/>
      <c r="N96" s="4">
        <v>0.19895833333333335</v>
      </c>
    </row>
    <row r="97" spans="1:14">
      <c r="A97" s="2" t="s">
        <v>10</v>
      </c>
      <c r="B97" t="s">
        <v>11</v>
      </c>
      <c r="C97" t="s">
        <v>12</v>
      </c>
      <c r="D97">
        <v>2740</v>
      </c>
      <c r="E97" t="s">
        <v>377</v>
      </c>
      <c r="F97" s="4">
        <v>0.38182870370370375</v>
      </c>
      <c r="G97" s="4">
        <f t="shared" si="3"/>
        <v>7.4189814814814792E-2</v>
      </c>
      <c r="H97" s="4">
        <v>0.45601851851851855</v>
      </c>
      <c r="I97" s="4">
        <f t="shared" si="4"/>
        <v>5.8055555555555471E-2</v>
      </c>
      <c r="J97" s="4">
        <v>0.51407407407407402</v>
      </c>
      <c r="K97" s="4">
        <f t="shared" si="5"/>
        <v>6.6157407407407498E-2</v>
      </c>
      <c r="L97" s="4">
        <v>0.58023148148148151</v>
      </c>
      <c r="M97" s="4"/>
      <c r="N97" s="4">
        <v>0.19840277777777779</v>
      </c>
    </row>
    <row r="98" spans="1:14">
      <c r="A98" s="2" t="s">
        <v>10</v>
      </c>
      <c r="B98" t="s">
        <v>11</v>
      </c>
      <c r="C98" t="s">
        <v>12</v>
      </c>
      <c r="D98">
        <v>2866</v>
      </c>
      <c r="E98" t="s">
        <v>376</v>
      </c>
      <c r="F98" s="4">
        <v>0.38155092592592593</v>
      </c>
      <c r="G98" s="4">
        <f t="shared" si="3"/>
        <v>7.0532407407407405E-2</v>
      </c>
      <c r="H98" s="4">
        <v>0.45208333333333334</v>
      </c>
      <c r="I98" s="4">
        <f t="shared" si="4"/>
        <v>5.8622685185185153E-2</v>
      </c>
      <c r="J98" s="4">
        <v>0.51070601851851849</v>
      </c>
      <c r="K98" s="4">
        <f t="shared" si="5"/>
        <v>6.9143518518518521E-2</v>
      </c>
      <c r="L98" s="4">
        <v>0.57984953703703701</v>
      </c>
      <c r="M98" s="4"/>
      <c r="N98" s="4">
        <v>0.19829861111111111</v>
      </c>
    </row>
    <row r="99" spans="1:14">
      <c r="A99" s="2" t="s">
        <v>10</v>
      </c>
      <c r="B99" t="s">
        <v>11</v>
      </c>
      <c r="C99" t="s">
        <v>438</v>
      </c>
      <c r="D99">
        <v>22103</v>
      </c>
      <c r="E99" t="s">
        <v>463</v>
      </c>
      <c r="F99" s="4">
        <v>0.38155092592592593</v>
      </c>
      <c r="G99" s="4">
        <f t="shared" si="3"/>
        <v>7.0532407407407405E-2</v>
      </c>
      <c r="H99" s="4">
        <v>0.45208333333333334</v>
      </c>
      <c r="I99" s="4">
        <f t="shared" si="4"/>
        <v>6.0659722222222212E-2</v>
      </c>
      <c r="J99" s="4">
        <v>0.51274305555555555</v>
      </c>
      <c r="K99" s="4">
        <f t="shared" si="5"/>
        <v>6.7106481481481461E-2</v>
      </c>
      <c r="L99" s="4">
        <v>0.57984953703703701</v>
      </c>
      <c r="M99" s="4"/>
      <c r="N99" s="4">
        <v>0.19829861111111111</v>
      </c>
    </row>
    <row r="100" spans="1:14">
      <c r="A100" s="2" t="s">
        <v>10</v>
      </c>
      <c r="B100" t="s">
        <v>11</v>
      </c>
      <c r="C100" t="s">
        <v>12</v>
      </c>
      <c r="D100">
        <v>2555</v>
      </c>
      <c r="E100" t="s">
        <v>375</v>
      </c>
      <c r="F100" s="4">
        <v>0.3815162037037037</v>
      </c>
      <c r="G100" s="4">
        <f t="shared" si="3"/>
        <v>6.88657407407407E-2</v>
      </c>
      <c r="H100" s="4">
        <v>0.4503819444444444</v>
      </c>
      <c r="I100" s="4">
        <f t="shared" si="4"/>
        <v>6.0381944444444502E-2</v>
      </c>
      <c r="J100" s="4">
        <v>0.51076388888888891</v>
      </c>
      <c r="K100" s="4">
        <f t="shared" si="5"/>
        <v>6.8611111111111067E-2</v>
      </c>
      <c r="L100" s="4">
        <v>0.57937499999999997</v>
      </c>
      <c r="M100" s="4"/>
      <c r="N100" s="4">
        <v>0.1978587962962963</v>
      </c>
    </row>
    <row r="101" spans="1:14">
      <c r="A101" s="2" t="s">
        <v>10</v>
      </c>
      <c r="B101" t="s">
        <v>11</v>
      </c>
      <c r="C101" t="s">
        <v>12</v>
      </c>
      <c r="D101">
        <v>2749</v>
      </c>
      <c r="E101" t="s">
        <v>374</v>
      </c>
      <c r="F101" s="4">
        <v>0.38173611111111111</v>
      </c>
      <c r="G101" s="4">
        <f t="shared" si="3"/>
        <v>6.987268518518519E-2</v>
      </c>
      <c r="H101" s="4">
        <v>0.4516087962962963</v>
      </c>
      <c r="I101" s="4">
        <f t="shared" si="4"/>
        <v>6.2905092592592526E-2</v>
      </c>
      <c r="J101" s="4">
        <v>0.51451388888888883</v>
      </c>
      <c r="K101" s="4">
        <f t="shared" si="5"/>
        <v>6.5023148148148247E-2</v>
      </c>
      <c r="L101" s="4">
        <v>0.57953703703703707</v>
      </c>
      <c r="M101" s="4"/>
      <c r="N101" s="4">
        <v>0.19780092592592591</v>
      </c>
    </row>
    <row r="102" spans="1:14">
      <c r="A102" s="2" t="s">
        <v>10</v>
      </c>
      <c r="B102" t="s">
        <v>11</v>
      </c>
      <c r="C102" t="s">
        <v>12</v>
      </c>
      <c r="D102">
        <v>2624</v>
      </c>
      <c r="E102" t="s">
        <v>373</v>
      </c>
      <c r="F102" s="4">
        <v>0.38167824074074069</v>
      </c>
      <c r="G102" s="4">
        <f t="shared" si="3"/>
        <v>6.9490740740740797E-2</v>
      </c>
      <c r="H102" s="4">
        <v>0.45116898148148149</v>
      </c>
      <c r="I102" s="4">
        <f t="shared" si="4"/>
        <v>5.5219907407407398E-2</v>
      </c>
      <c r="J102" s="4">
        <v>0.50638888888888889</v>
      </c>
      <c r="K102" s="4">
        <f t="shared" si="5"/>
        <v>7.2986111111111085E-2</v>
      </c>
      <c r="L102" s="4">
        <v>0.57937499999999997</v>
      </c>
      <c r="M102" s="4"/>
      <c r="N102" s="4">
        <v>0.19769675925925925</v>
      </c>
    </row>
    <row r="103" spans="1:14">
      <c r="A103" s="2" t="s">
        <v>10</v>
      </c>
      <c r="B103" t="s">
        <v>11</v>
      </c>
      <c r="C103" t="s">
        <v>12</v>
      </c>
      <c r="D103">
        <v>3181</v>
      </c>
      <c r="E103" t="s">
        <v>372</v>
      </c>
      <c r="F103" s="4">
        <v>0.38140046296296298</v>
      </c>
      <c r="G103" s="4">
        <f t="shared" si="3"/>
        <v>6.351851851851853E-2</v>
      </c>
      <c r="H103" s="4">
        <v>0.44491898148148151</v>
      </c>
      <c r="I103" s="4">
        <f t="shared" si="4"/>
        <v>5.853009259259262E-2</v>
      </c>
      <c r="J103" s="4">
        <v>0.50344907407407413</v>
      </c>
      <c r="K103" s="4">
        <f t="shared" si="5"/>
        <v>7.5520833333333259E-2</v>
      </c>
      <c r="L103" s="4">
        <v>0.57896990740740739</v>
      </c>
      <c r="M103" s="4"/>
      <c r="N103" s="4">
        <v>0.19756944444444446</v>
      </c>
    </row>
    <row r="104" spans="1:14">
      <c r="A104" s="2" t="s">
        <v>10</v>
      </c>
      <c r="B104" t="s">
        <v>11</v>
      </c>
      <c r="C104" t="s">
        <v>12</v>
      </c>
      <c r="D104">
        <v>2903</v>
      </c>
      <c r="E104" t="s">
        <v>370</v>
      </c>
      <c r="F104" s="4">
        <v>0.3817592592592593</v>
      </c>
      <c r="G104" s="4">
        <f t="shared" si="3"/>
        <v>6.7337962962962961E-2</v>
      </c>
      <c r="H104" s="4">
        <v>0.44909722222222226</v>
      </c>
      <c r="I104" s="4">
        <f t="shared" si="4"/>
        <v>5.9502314814814716E-2</v>
      </c>
      <c r="J104" s="4">
        <v>0.50859953703703698</v>
      </c>
      <c r="K104" s="4">
        <f t="shared" si="5"/>
        <v>7.0543981481481555E-2</v>
      </c>
      <c r="L104" s="4">
        <v>0.57914351851851853</v>
      </c>
      <c r="M104" s="4"/>
      <c r="N104" s="4">
        <v>0.19738425925925926</v>
      </c>
    </row>
    <row r="105" spans="1:14">
      <c r="A105" s="2" t="s">
        <v>10</v>
      </c>
      <c r="B105" t="s">
        <v>11</v>
      </c>
      <c r="C105" t="s">
        <v>12</v>
      </c>
      <c r="D105">
        <v>2701</v>
      </c>
      <c r="E105" t="s">
        <v>371</v>
      </c>
      <c r="F105" s="4">
        <v>0.38137731481481479</v>
      </c>
      <c r="G105" s="4">
        <f t="shared" si="3"/>
        <v>7.2361111111111098E-2</v>
      </c>
      <c r="H105" s="4">
        <v>0.45373842592592589</v>
      </c>
      <c r="I105" s="4">
        <f t="shared" si="4"/>
        <v>6.1782407407407425E-2</v>
      </c>
      <c r="J105" s="4">
        <v>0.51552083333333332</v>
      </c>
      <c r="K105" s="4">
        <f t="shared" si="5"/>
        <v>6.3240740740740709E-2</v>
      </c>
      <c r="L105" s="4">
        <v>0.57876157407407403</v>
      </c>
      <c r="M105" s="4"/>
      <c r="N105" s="4">
        <v>0.19738425925925926</v>
      </c>
    </row>
    <row r="106" spans="1:14">
      <c r="A106" s="2" t="s">
        <v>10</v>
      </c>
      <c r="B106" t="s">
        <v>11</v>
      </c>
      <c r="C106" t="s">
        <v>12</v>
      </c>
      <c r="D106">
        <v>2594</v>
      </c>
      <c r="E106" t="s">
        <v>369</v>
      </c>
      <c r="F106" s="4">
        <v>0.38148148148148148</v>
      </c>
      <c r="G106" s="4">
        <f t="shared" si="3"/>
        <v>6.6134259259259309E-2</v>
      </c>
      <c r="H106" s="4">
        <v>0.44761574074074079</v>
      </c>
      <c r="I106" s="4">
        <f t="shared" si="4"/>
        <v>5.8553240740740697E-2</v>
      </c>
      <c r="J106" s="4">
        <v>0.50616898148148148</v>
      </c>
      <c r="K106" s="4">
        <f t="shared" si="5"/>
        <v>7.2534722222222237E-2</v>
      </c>
      <c r="L106" s="4">
        <v>0.57870370370370372</v>
      </c>
      <c r="M106" s="4"/>
      <c r="N106" s="4">
        <v>0.19722222222222222</v>
      </c>
    </row>
    <row r="107" spans="1:14">
      <c r="A107" s="2" t="s">
        <v>10</v>
      </c>
      <c r="B107" t="s">
        <v>11</v>
      </c>
      <c r="C107" t="s">
        <v>12</v>
      </c>
      <c r="D107">
        <v>2010</v>
      </c>
      <c r="E107" t="s">
        <v>368</v>
      </c>
      <c r="F107" s="4">
        <v>0.38168981481481484</v>
      </c>
      <c r="G107" s="4">
        <f t="shared" si="3"/>
        <v>6.850694444444444E-2</v>
      </c>
      <c r="H107" s="4">
        <v>0.45019675925925928</v>
      </c>
      <c r="I107" s="4">
        <f t="shared" si="4"/>
        <v>5.6215277777777684E-2</v>
      </c>
      <c r="J107" s="4">
        <v>0.50641203703703697</v>
      </c>
      <c r="K107" s="4">
        <f t="shared" si="5"/>
        <v>7.1851851851851944E-2</v>
      </c>
      <c r="L107" s="4">
        <v>0.57826388888888891</v>
      </c>
      <c r="M107" s="4"/>
      <c r="N107" s="4">
        <v>0.1965740740740741</v>
      </c>
    </row>
    <row r="108" spans="1:14">
      <c r="A108" s="2" t="s">
        <v>10</v>
      </c>
      <c r="B108" t="s">
        <v>11</v>
      </c>
      <c r="C108" t="s">
        <v>12</v>
      </c>
      <c r="D108">
        <v>2512</v>
      </c>
      <c r="E108" t="s">
        <v>367</v>
      </c>
      <c r="F108" s="4">
        <v>0.38146990740740744</v>
      </c>
      <c r="G108" s="4">
        <f t="shared" si="3"/>
        <v>7.5173611111111094E-2</v>
      </c>
      <c r="H108" s="4">
        <v>0.45664351851851853</v>
      </c>
      <c r="I108" s="4">
        <f t="shared" si="4"/>
        <v>6.0613425925925946E-2</v>
      </c>
      <c r="J108" s="4">
        <v>0.51725694444444448</v>
      </c>
      <c r="K108" s="4">
        <f t="shared" si="5"/>
        <v>6.0775462962962878E-2</v>
      </c>
      <c r="L108" s="4">
        <v>0.57803240740740736</v>
      </c>
      <c r="M108" s="4"/>
      <c r="N108" s="4">
        <v>0.1965625</v>
      </c>
    </row>
    <row r="109" spans="1:14">
      <c r="A109" s="2" t="s">
        <v>10</v>
      </c>
      <c r="B109" t="s">
        <v>11</v>
      </c>
      <c r="C109" t="s">
        <v>12</v>
      </c>
      <c r="D109">
        <v>2006</v>
      </c>
      <c r="E109" t="s">
        <v>366</v>
      </c>
      <c r="F109" s="4">
        <v>0.38171296296296298</v>
      </c>
      <c r="G109" s="4">
        <f t="shared" si="3"/>
        <v>6.8483796296296306E-2</v>
      </c>
      <c r="H109" s="4">
        <v>0.45019675925925928</v>
      </c>
      <c r="I109" s="4">
        <f t="shared" si="4"/>
        <v>5.9502314814814827E-2</v>
      </c>
      <c r="J109" s="4">
        <v>0.50969907407407411</v>
      </c>
      <c r="K109" s="4">
        <f t="shared" si="5"/>
        <v>6.8564814814814801E-2</v>
      </c>
      <c r="L109" s="4">
        <v>0.57826388888888891</v>
      </c>
      <c r="M109" s="4"/>
      <c r="N109" s="4">
        <v>0.19655092592592593</v>
      </c>
    </row>
    <row r="110" spans="1:14">
      <c r="A110" s="2" t="s">
        <v>10</v>
      </c>
      <c r="B110" t="s">
        <v>11</v>
      </c>
      <c r="C110" t="s">
        <v>12</v>
      </c>
      <c r="D110">
        <v>2985</v>
      </c>
      <c r="E110" t="s">
        <v>365</v>
      </c>
      <c r="F110" s="4">
        <v>0.38138888888888883</v>
      </c>
      <c r="G110" s="4">
        <f t="shared" si="3"/>
        <v>6.6087962962963043E-2</v>
      </c>
      <c r="H110" s="4">
        <v>0.44747685185185188</v>
      </c>
      <c r="I110" s="4">
        <f t="shared" si="4"/>
        <v>5.9837962962963009E-2</v>
      </c>
      <c r="J110" s="4">
        <v>0.50731481481481489</v>
      </c>
      <c r="K110" s="4">
        <f t="shared" si="5"/>
        <v>7.0486111111111027E-2</v>
      </c>
      <c r="L110" s="4">
        <v>0.57780092592592591</v>
      </c>
      <c r="M110" s="4"/>
      <c r="N110" s="4">
        <v>0.19641203703703702</v>
      </c>
    </row>
    <row r="111" spans="1:14">
      <c r="A111" s="2" t="s">
        <v>10</v>
      </c>
      <c r="B111" t="s">
        <v>11</v>
      </c>
      <c r="C111" t="s">
        <v>12</v>
      </c>
      <c r="D111">
        <v>2993</v>
      </c>
      <c r="E111" t="s">
        <v>364</v>
      </c>
      <c r="F111" s="4">
        <v>0.38142361111111112</v>
      </c>
      <c r="G111" s="4">
        <f t="shared" si="3"/>
        <v>6.6539351851851836E-2</v>
      </c>
      <c r="H111" s="4">
        <v>0.44796296296296295</v>
      </c>
      <c r="I111" s="4">
        <f t="shared" si="4"/>
        <v>5.9768518518518554E-2</v>
      </c>
      <c r="J111" s="4">
        <v>0.50773148148148151</v>
      </c>
      <c r="K111" s="4">
        <f t="shared" si="5"/>
        <v>7.002314814814814E-2</v>
      </c>
      <c r="L111" s="4">
        <v>0.57775462962962965</v>
      </c>
      <c r="M111" s="4"/>
      <c r="N111" s="4">
        <v>0.19633101851851853</v>
      </c>
    </row>
    <row r="112" spans="1:14">
      <c r="A112" s="2" t="s">
        <v>10</v>
      </c>
      <c r="B112" t="s">
        <v>11</v>
      </c>
      <c r="C112" t="s">
        <v>12</v>
      </c>
      <c r="D112">
        <v>2602</v>
      </c>
      <c r="E112" t="s">
        <v>363</v>
      </c>
      <c r="F112" s="4">
        <v>0.38165509259259256</v>
      </c>
      <c r="G112" s="4">
        <f t="shared" si="3"/>
        <v>6.5370370370370356E-2</v>
      </c>
      <c r="H112" s="4">
        <v>0.44702546296296292</v>
      </c>
      <c r="I112" s="4">
        <f t="shared" si="4"/>
        <v>5.5578703703703713E-2</v>
      </c>
      <c r="J112" s="4">
        <v>0.50260416666666663</v>
      </c>
      <c r="K112" s="4">
        <f t="shared" si="5"/>
        <v>7.5300925925925966E-2</v>
      </c>
      <c r="L112" s="4">
        <v>0.5779050925925926</v>
      </c>
      <c r="M112" s="4"/>
      <c r="N112" s="4">
        <v>0.19625000000000001</v>
      </c>
    </row>
    <row r="113" spans="1:14">
      <c r="A113" s="2" t="s">
        <v>10</v>
      </c>
      <c r="B113" t="s">
        <v>11</v>
      </c>
      <c r="C113" t="s">
        <v>12</v>
      </c>
      <c r="D113">
        <v>2923</v>
      </c>
      <c r="E113" t="s">
        <v>362</v>
      </c>
      <c r="F113" s="4">
        <v>0.38162037037037039</v>
      </c>
      <c r="G113" s="4">
        <f t="shared" si="3"/>
        <v>7.0104166666666634E-2</v>
      </c>
      <c r="H113" s="4">
        <v>0.45172453703703702</v>
      </c>
      <c r="I113" s="4">
        <f t="shared" si="4"/>
        <v>5.9351851851851822E-2</v>
      </c>
      <c r="J113" s="4">
        <v>0.51107638888888884</v>
      </c>
      <c r="K113" s="4">
        <f t="shared" si="5"/>
        <v>6.6724537037037068E-2</v>
      </c>
      <c r="L113" s="4">
        <v>0.57780092592592591</v>
      </c>
      <c r="M113" s="4"/>
      <c r="N113" s="4">
        <v>0.19618055555555555</v>
      </c>
    </row>
    <row r="114" spans="1:14">
      <c r="A114" s="2" t="s">
        <v>10</v>
      </c>
      <c r="B114" t="s">
        <v>11</v>
      </c>
      <c r="C114" t="s">
        <v>12</v>
      </c>
      <c r="D114">
        <v>2766</v>
      </c>
      <c r="E114" t="s">
        <v>133</v>
      </c>
      <c r="F114" s="4">
        <v>0.38192129629629629</v>
      </c>
      <c r="G114" s="4">
        <f t="shared" si="3"/>
        <v>7.1979166666666705E-2</v>
      </c>
      <c r="H114" s="4">
        <v>0.45390046296296299</v>
      </c>
      <c r="I114" s="4">
        <f t="shared" si="4"/>
        <v>6.010416666666657E-2</v>
      </c>
      <c r="J114" s="4">
        <v>0.51400462962962956</v>
      </c>
      <c r="K114" s="4">
        <f t="shared" si="5"/>
        <v>6.4039351851851944E-2</v>
      </c>
      <c r="L114" s="4">
        <v>0.57804398148148151</v>
      </c>
      <c r="M114" s="4"/>
      <c r="N114" s="4">
        <v>0.19612268518518516</v>
      </c>
    </row>
    <row r="115" spans="1:14">
      <c r="A115" s="2" t="s">
        <v>10</v>
      </c>
      <c r="B115" t="s">
        <v>11</v>
      </c>
      <c r="C115" t="s">
        <v>12</v>
      </c>
      <c r="D115">
        <v>2525</v>
      </c>
      <c r="E115" t="s">
        <v>361</v>
      </c>
      <c r="F115" s="4">
        <v>0.38182870370370375</v>
      </c>
      <c r="G115" s="4">
        <f t="shared" si="3"/>
        <v>7.1851851851851833E-2</v>
      </c>
      <c r="H115" s="4">
        <v>0.45368055555555559</v>
      </c>
      <c r="I115" s="4">
        <f t="shared" si="4"/>
        <v>5.8391203703703709E-2</v>
      </c>
      <c r="J115" s="4">
        <v>0.5120717592592593</v>
      </c>
      <c r="K115" s="4">
        <f t="shared" si="5"/>
        <v>6.5601851851851745E-2</v>
      </c>
      <c r="L115" s="4">
        <v>0.57767361111111104</v>
      </c>
      <c r="M115" s="4"/>
      <c r="N115" s="4">
        <v>0.19584490740740743</v>
      </c>
    </row>
    <row r="116" spans="1:14">
      <c r="A116" s="2" t="s">
        <v>10</v>
      </c>
      <c r="B116" t="s">
        <v>11</v>
      </c>
      <c r="C116" t="s">
        <v>438</v>
      </c>
      <c r="D116">
        <v>22017</v>
      </c>
      <c r="E116" t="s">
        <v>462</v>
      </c>
      <c r="F116" s="4">
        <v>0.38149305555555557</v>
      </c>
      <c r="G116" s="4">
        <f t="shared" si="3"/>
        <v>7.023148148148145E-2</v>
      </c>
      <c r="H116" s="4">
        <v>0.45172453703703702</v>
      </c>
      <c r="I116" s="4">
        <f t="shared" si="4"/>
        <v>5.9745370370370365E-2</v>
      </c>
      <c r="J116" s="4">
        <v>0.51146990740740739</v>
      </c>
      <c r="K116" s="4">
        <f t="shared" si="5"/>
        <v>6.5555555555555589E-2</v>
      </c>
      <c r="L116" s="4">
        <v>0.57702546296296298</v>
      </c>
      <c r="M116" s="4"/>
      <c r="N116" s="4">
        <v>0.1955324074074074</v>
      </c>
    </row>
    <row r="117" spans="1:14">
      <c r="A117" s="2" t="s">
        <v>10</v>
      </c>
      <c r="B117" t="s">
        <v>11</v>
      </c>
      <c r="C117" t="s">
        <v>12</v>
      </c>
      <c r="D117">
        <v>2580</v>
      </c>
      <c r="E117" t="s">
        <v>360</v>
      </c>
      <c r="F117" s="4">
        <v>0.38145833333333329</v>
      </c>
      <c r="G117" s="4">
        <f t="shared" si="3"/>
        <v>6.9189814814814843E-2</v>
      </c>
      <c r="H117" s="4">
        <v>0.45064814814814813</v>
      </c>
      <c r="I117" s="4">
        <f t="shared" si="4"/>
        <v>6.0104166666666736E-2</v>
      </c>
      <c r="J117" s="4">
        <v>0.51075231481481487</v>
      </c>
      <c r="K117" s="4">
        <f t="shared" si="5"/>
        <v>6.6064814814814743E-2</v>
      </c>
      <c r="L117" s="4">
        <v>0.57681712962962961</v>
      </c>
      <c r="M117" s="4"/>
      <c r="N117" s="4">
        <v>0.19535879629629629</v>
      </c>
    </row>
    <row r="118" spans="1:14">
      <c r="A118" s="2" t="s">
        <v>10</v>
      </c>
      <c r="B118" t="s">
        <v>11</v>
      </c>
      <c r="C118" t="s">
        <v>12</v>
      </c>
      <c r="D118">
        <v>2821</v>
      </c>
      <c r="E118" t="s">
        <v>359</v>
      </c>
      <c r="F118" s="4">
        <v>0.38143518518518515</v>
      </c>
      <c r="G118" s="4">
        <f t="shared" si="3"/>
        <v>6.9201388888888937E-2</v>
      </c>
      <c r="H118" s="4">
        <v>0.45063657407407409</v>
      </c>
      <c r="I118" s="4">
        <f t="shared" si="4"/>
        <v>5.7337962962963007E-2</v>
      </c>
      <c r="J118" s="4">
        <v>0.5079745370370371</v>
      </c>
      <c r="K118" s="4">
        <f t="shared" si="5"/>
        <v>6.8807870370370283E-2</v>
      </c>
      <c r="L118" s="4">
        <v>0.57678240740740738</v>
      </c>
      <c r="M118" s="4"/>
      <c r="N118" s="4">
        <v>0.19534722222222223</v>
      </c>
    </row>
    <row r="119" spans="1:14">
      <c r="A119" s="2" t="s">
        <v>10</v>
      </c>
      <c r="B119" t="s">
        <v>11</v>
      </c>
      <c r="C119" t="s">
        <v>438</v>
      </c>
      <c r="D119">
        <v>22056</v>
      </c>
      <c r="E119" t="s">
        <v>461</v>
      </c>
      <c r="F119" s="4">
        <v>0.38162037037037039</v>
      </c>
      <c r="G119" s="4">
        <f t="shared" si="3"/>
        <v>7.0219907407407356E-2</v>
      </c>
      <c r="H119" s="4">
        <v>0.45184027777777774</v>
      </c>
      <c r="I119" s="4">
        <f t="shared" si="4"/>
        <v>5.9606481481481455E-2</v>
      </c>
      <c r="J119" s="4">
        <v>0.5114467592592592</v>
      </c>
      <c r="K119" s="4">
        <f t="shared" si="5"/>
        <v>6.4618055555555554E-2</v>
      </c>
      <c r="L119" s="4">
        <v>0.57606481481481475</v>
      </c>
      <c r="M119" s="4"/>
      <c r="N119" s="4">
        <v>0.19444444444444445</v>
      </c>
    </row>
    <row r="120" spans="1:14">
      <c r="A120" s="2" t="s">
        <v>10</v>
      </c>
      <c r="B120" t="s">
        <v>11</v>
      </c>
      <c r="C120" t="s">
        <v>12</v>
      </c>
      <c r="D120">
        <v>2689</v>
      </c>
      <c r="E120" t="s">
        <v>358</v>
      </c>
      <c r="F120" s="4">
        <v>0.38140046296296298</v>
      </c>
      <c r="G120" s="4">
        <f t="shared" si="3"/>
        <v>6.2928240740740771E-2</v>
      </c>
      <c r="H120" s="4">
        <v>0.44432870370370375</v>
      </c>
      <c r="I120" s="4">
        <f t="shared" si="4"/>
        <v>6.2696759259259272E-2</v>
      </c>
      <c r="J120" s="4">
        <v>0.50702546296296302</v>
      </c>
      <c r="K120" s="4">
        <f t="shared" si="5"/>
        <v>6.8645833333333295E-2</v>
      </c>
      <c r="L120" s="4">
        <v>0.57567129629629632</v>
      </c>
      <c r="M120" s="4"/>
      <c r="N120" s="4">
        <v>0.19427083333333331</v>
      </c>
    </row>
    <row r="121" spans="1:14">
      <c r="A121" s="2" t="s">
        <v>10</v>
      </c>
      <c r="B121" t="s">
        <v>11</v>
      </c>
      <c r="C121" t="s">
        <v>12</v>
      </c>
      <c r="D121">
        <v>2777</v>
      </c>
      <c r="E121" t="s">
        <v>357</v>
      </c>
      <c r="F121" s="4">
        <v>0.38196759259259255</v>
      </c>
      <c r="G121" s="4">
        <f t="shared" si="3"/>
        <v>6.540509259259264E-2</v>
      </c>
      <c r="H121" s="4">
        <v>0.44737268518518519</v>
      </c>
      <c r="I121" s="4">
        <f t="shared" si="4"/>
        <v>5.7245370370370419E-2</v>
      </c>
      <c r="J121" s="4">
        <v>0.50461805555555561</v>
      </c>
      <c r="K121" s="4">
        <f t="shared" si="5"/>
        <v>7.1307870370370341E-2</v>
      </c>
      <c r="L121" s="4">
        <v>0.57592592592592595</v>
      </c>
      <c r="M121" s="4"/>
      <c r="N121" s="4">
        <v>0.19395833333333334</v>
      </c>
    </row>
    <row r="122" spans="1:14">
      <c r="A122" s="2" t="s">
        <v>10</v>
      </c>
      <c r="B122" t="s">
        <v>11</v>
      </c>
      <c r="C122" t="s">
        <v>12</v>
      </c>
      <c r="D122">
        <v>2982</v>
      </c>
      <c r="E122" t="s">
        <v>356</v>
      </c>
      <c r="F122" s="4">
        <v>0.38182870370370375</v>
      </c>
      <c r="G122" s="4">
        <f t="shared" si="3"/>
        <v>7.1423611111111063E-2</v>
      </c>
      <c r="H122" s="4">
        <v>0.45325231481481482</v>
      </c>
      <c r="I122" s="4">
        <f t="shared" si="4"/>
        <v>5.9594907407407416E-2</v>
      </c>
      <c r="J122" s="4">
        <v>0.51284722222222223</v>
      </c>
      <c r="K122" s="4">
        <f t="shared" si="5"/>
        <v>6.2708333333333255E-2</v>
      </c>
      <c r="L122" s="4">
        <v>0.57555555555555549</v>
      </c>
      <c r="M122" s="4"/>
      <c r="N122" s="4">
        <v>0.19372685185185187</v>
      </c>
    </row>
    <row r="123" spans="1:14">
      <c r="A123" s="2" t="s">
        <v>10</v>
      </c>
      <c r="B123" t="s">
        <v>11</v>
      </c>
      <c r="C123" t="s">
        <v>12</v>
      </c>
      <c r="D123">
        <v>2836</v>
      </c>
      <c r="E123" t="s">
        <v>355</v>
      </c>
      <c r="F123" s="4">
        <v>0.38155092592592593</v>
      </c>
      <c r="G123" s="4">
        <f t="shared" si="3"/>
        <v>7.1828703703703645E-2</v>
      </c>
      <c r="H123" s="4">
        <v>0.45337962962962958</v>
      </c>
      <c r="I123" s="4">
        <f t="shared" si="4"/>
        <v>5.8275462962962987E-2</v>
      </c>
      <c r="J123" s="4">
        <v>0.51165509259259256</v>
      </c>
      <c r="K123" s="4">
        <f t="shared" si="5"/>
        <v>6.3159722222222214E-2</v>
      </c>
      <c r="L123" s="4">
        <v>0.57481481481481478</v>
      </c>
      <c r="M123" s="4"/>
      <c r="N123" s="4">
        <v>0.1932638888888889</v>
      </c>
    </row>
    <row r="124" spans="1:14">
      <c r="A124" s="2" t="s">
        <v>10</v>
      </c>
      <c r="B124" t="s">
        <v>11</v>
      </c>
      <c r="C124" t="s">
        <v>438</v>
      </c>
      <c r="D124">
        <v>22075</v>
      </c>
      <c r="E124" t="s">
        <v>460</v>
      </c>
      <c r="F124" s="4">
        <v>0.38171296296296298</v>
      </c>
      <c r="G124" s="4">
        <f t="shared" si="3"/>
        <v>7.3680555555555527E-2</v>
      </c>
      <c r="H124" s="4">
        <v>0.4553935185185185</v>
      </c>
      <c r="I124" s="4">
        <f t="shared" si="4"/>
        <v>5.9849537037036993E-2</v>
      </c>
      <c r="J124" s="4">
        <v>0.5152430555555555</v>
      </c>
      <c r="K124" s="4">
        <f t="shared" si="5"/>
        <v>5.9398148148148255E-2</v>
      </c>
      <c r="L124" s="4">
        <v>0.57464120370370375</v>
      </c>
      <c r="M124" s="4"/>
      <c r="N124" s="4">
        <v>0.19292824074074075</v>
      </c>
    </row>
    <row r="125" spans="1:14">
      <c r="A125" s="2" t="s">
        <v>10</v>
      </c>
      <c r="B125" t="s">
        <v>11</v>
      </c>
      <c r="C125" t="s">
        <v>12</v>
      </c>
      <c r="D125">
        <v>2524</v>
      </c>
      <c r="E125" t="s">
        <v>354</v>
      </c>
      <c r="F125" s="4">
        <v>0.38170138888888888</v>
      </c>
      <c r="G125" s="4">
        <f t="shared" si="3"/>
        <v>7.3680555555555582E-2</v>
      </c>
      <c r="H125" s="4">
        <v>0.45538194444444446</v>
      </c>
      <c r="I125" s="4">
        <f t="shared" si="4"/>
        <v>5.9826388888888915E-2</v>
      </c>
      <c r="J125" s="4">
        <v>0.51520833333333338</v>
      </c>
      <c r="K125" s="4">
        <f t="shared" si="5"/>
        <v>5.9398148148148033E-2</v>
      </c>
      <c r="L125" s="4">
        <v>0.57460648148148141</v>
      </c>
      <c r="M125" s="4"/>
      <c r="N125" s="4">
        <v>0.19290509259259259</v>
      </c>
    </row>
    <row r="126" spans="1:14">
      <c r="A126" s="2" t="s">
        <v>10</v>
      </c>
      <c r="B126" t="s">
        <v>11</v>
      </c>
      <c r="C126" t="s">
        <v>12</v>
      </c>
      <c r="D126">
        <v>3129</v>
      </c>
      <c r="E126" t="s">
        <v>353</v>
      </c>
      <c r="F126" s="4">
        <v>0.38142361111111112</v>
      </c>
      <c r="G126" s="4">
        <f t="shared" si="3"/>
        <v>7.2905092592592535E-2</v>
      </c>
      <c r="H126" s="4">
        <v>0.45432870370370365</v>
      </c>
      <c r="I126" s="4">
        <f t="shared" si="4"/>
        <v>6.0011574074074148E-2</v>
      </c>
      <c r="J126" s="4">
        <v>0.5143402777777778</v>
      </c>
      <c r="K126" s="4">
        <f t="shared" si="5"/>
        <v>5.9942129629629637E-2</v>
      </c>
      <c r="L126" s="4">
        <v>0.57428240740740744</v>
      </c>
      <c r="M126" s="4"/>
      <c r="N126" s="4">
        <v>0.19285879629629629</v>
      </c>
    </row>
    <row r="127" spans="1:14">
      <c r="A127" s="2" t="s">
        <v>10</v>
      </c>
      <c r="B127" t="s">
        <v>11</v>
      </c>
      <c r="C127" t="s">
        <v>12</v>
      </c>
      <c r="D127">
        <v>2565</v>
      </c>
      <c r="E127" t="s">
        <v>352</v>
      </c>
      <c r="F127" s="4">
        <v>0.38156250000000003</v>
      </c>
      <c r="G127" s="4">
        <f t="shared" si="3"/>
        <v>6.6458333333333286E-2</v>
      </c>
      <c r="H127" s="4">
        <v>0.44802083333333331</v>
      </c>
      <c r="I127" s="4">
        <f t="shared" si="4"/>
        <v>5.9479166666666639E-2</v>
      </c>
      <c r="J127" s="4">
        <v>0.50749999999999995</v>
      </c>
      <c r="K127" s="4">
        <f t="shared" si="5"/>
        <v>6.6909722222222245E-2</v>
      </c>
      <c r="L127" s="4">
        <v>0.5744097222222222</v>
      </c>
      <c r="M127" s="4"/>
      <c r="N127" s="4">
        <v>0.19284722222222225</v>
      </c>
    </row>
    <row r="128" spans="1:14">
      <c r="A128" s="2" t="s">
        <v>10</v>
      </c>
      <c r="B128" t="s">
        <v>11</v>
      </c>
      <c r="C128" t="s">
        <v>12</v>
      </c>
      <c r="D128">
        <v>3187</v>
      </c>
      <c r="E128" t="s">
        <v>351</v>
      </c>
      <c r="F128" s="4">
        <v>0.38146990740740744</v>
      </c>
      <c r="G128" s="4">
        <f t="shared" si="3"/>
        <v>6.690972222222219E-2</v>
      </c>
      <c r="H128" s="4">
        <v>0.44837962962962963</v>
      </c>
      <c r="I128" s="4">
        <f t="shared" si="4"/>
        <v>5.3692129629629659E-2</v>
      </c>
      <c r="J128" s="4">
        <v>0.50207175925925929</v>
      </c>
      <c r="K128" s="4">
        <f t="shared" si="5"/>
        <v>7.219907407407411E-2</v>
      </c>
      <c r="L128" s="4">
        <v>0.5742708333333334</v>
      </c>
      <c r="M128" s="4"/>
      <c r="N128" s="4">
        <v>0.19280092592592593</v>
      </c>
    </row>
    <row r="129" spans="1:14">
      <c r="A129" s="2" t="s">
        <v>10</v>
      </c>
      <c r="B129" t="s">
        <v>11</v>
      </c>
      <c r="C129" t="s">
        <v>12</v>
      </c>
      <c r="D129">
        <v>2656</v>
      </c>
      <c r="E129" t="s">
        <v>350</v>
      </c>
      <c r="F129" s="4">
        <v>0.38170138888888888</v>
      </c>
      <c r="G129" s="4">
        <f t="shared" si="3"/>
        <v>6.8749999999999978E-2</v>
      </c>
      <c r="H129" s="4">
        <v>0.45045138888888886</v>
      </c>
      <c r="I129" s="4">
        <f t="shared" si="4"/>
        <v>5.5763888888888891E-2</v>
      </c>
      <c r="J129" s="4">
        <v>0.50621527777777775</v>
      </c>
      <c r="K129" s="4">
        <f t="shared" si="5"/>
        <v>6.8136574074074141E-2</v>
      </c>
      <c r="L129" s="4">
        <v>0.57435185185185189</v>
      </c>
      <c r="M129" s="4"/>
      <c r="N129" s="4">
        <v>0.19265046296296295</v>
      </c>
    </row>
    <row r="130" spans="1:14">
      <c r="A130" s="2" t="s">
        <v>10</v>
      </c>
      <c r="B130" t="s">
        <v>11</v>
      </c>
      <c r="C130" t="s">
        <v>12</v>
      </c>
      <c r="D130">
        <v>2507</v>
      </c>
      <c r="E130" t="s">
        <v>349</v>
      </c>
      <c r="F130" s="4">
        <v>0.38164351851851852</v>
      </c>
      <c r="G130" s="4">
        <f t="shared" si="3"/>
        <v>6.7569444444444404E-2</v>
      </c>
      <c r="H130" s="4">
        <v>0.44921296296296293</v>
      </c>
      <c r="I130" s="4">
        <f t="shared" si="4"/>
        <v>5.7546296296296318E-2</v>
      </c>
      <c r="J130" s="4">
        <v>0.50675925925925924</v>
      </c>
      <c r="K130" s="4">
        <f t="shared" si="5"/>
        <v>6.7199074074074105E-2</v>
      </c>
      <c r="L130" s="4">
        <v>0.57395833333333335</v>
      </c>
      <c r="M130" s="4"/>
      <c r="N130" s="4">
        <v>0.19231481481481483</v>
      </c>
    </row>
    <row r="131" spans="1:14">
      <c r="A131" s="2" t="s">
        <v>10</v>
      </c>
      <c r="B131" t="s">
        <v>11</v>
      </c>
      <c r="C131" t="s">
        <v>12</v>
      </c>
      <c r="D131">
        <v>2960</v>
      </c>
      <c r="E131" t="s">
        <v>348</v>
      </c>
      <c r="F131" s="4">
        <v>0.38138888888888883</v>
      </c>
      <c r="G131" s="4">
        <f t="shared" ref="G131:G194" si="6">H131-F131</f>
        <v>6.7881944444444509E-2</v>
      </c>
      <c r="H131" s="4">
        <v>0.44927083333333334</v>
      </c>
      <c r="I131" s="4">
        <f t="shared" ref="I131:I194" si="7">J131-H131</f>
        <v>5.6018518518518523E-2</v>
      </c>
      <c r="J131" s="4">
        <v>0.50528935185185186</v>
      </c>
      <c r="K131" s="4">
        <f t="shared" ref="K131:K194" si="8">L131-J131</f>
        <v>6.8182870370370408E-2</v>
      </c>
      <c r="L131" s="4">
        <v>0.57347222222222227</v>
      </c>
      <c r="M131" s="4"/>
      <c r="N131" s="4">
        <v>0.19208333333333336</v>
      </c>
    </row>
    <row r="132" spans="1:14">
      <c r="A132" s="2" t="s">
        <v>10</v>
      </c>
      <c r="B132" t="s">
        <v>11</v>
      </c>
      <c r="C132" t="s">
        <v>12</v>
      </c>
      <c r="D132">
        <v>2839</v>
      </c>
      <c r="E132" t="s">
        <v>347</v>
      </c>
      <c r="F132" s="4">
        <v>0.3818981481481481</v>
      </c>
      <c r="G132" s="4">
        <f t="shared" si="6"/>
        <v>7.6111111111111185E-2</v>
      </c>
      <c r="H132" s="4">
        <v>0.45800925925925928</v>
      </c>
      <c r="I132" s="4">
        <f t="shared" si="7"/>
        <v>5.7789351851851856E-2</v>
      </c>
      <c r="J132" s="4">
        <v>0.51579861111111114</v>
      </c>
      <c r="K132" s="4">
        <f t="shared" si="8"/>
        <v>5.8124999999999982E-2</v>
      </c>
      <c r="L132" s="4">
        <v>0.57392361111111112</v>
      </c>
      <c r="M132" s="4"/>
      <c r="N132" s="4">
        <v>0.19202546296296297</v>
      </c>
    </row>
    <row r="133" spans="1:14">
      <c r="A133" s="2" t="s">
        <v>10</v>
      </c>
      <c r="B133" t="s">
        <v>11</v>
      </c>
      <c r="C133" t="s">
        <v>12</v>
      </c>
      <c r="D133">
        <v>2614</v>
      </c>
      <c r="E133" t="s">
        <v>346</v>
      </c>
      <c r="F133" s="4">
        <v>0.38150462962962961</v>
      </c>
      <c r="G133" s="4">
        <f t="shared" si="6"/>
        <v>7.3125000000000051E-2</v>
      </c>
      <c r="H133" s="4">
        <v>0.45462962962962966</v>
      </c>
      <c r="I133" s="4">
        <f t="shared" si="7"/>
        <v>5.8773148148148102E-2</v>
      </c>
      <c r="J133" s="4">
        <v>0.51340277777777776</v>
      </c>
      <c r="K133" s="4">
        <f t="shared" si="8"/>
        <v>5.9988425925925903E-2</v>
      </c>
      <c r="L133" s="4">
        <v>0.57339120370370367</v>
      </c>
      <c r="M133" s="4"/>
      <c r="N133" s="4">
        <v>0.19188657407407406</v>
      </c>
    </row>
    <row r="134" spans="1:14">
      <c r="A134" s="2" t="s">
        <v>10</v>
      </c>
      <c r="B134" t="s">
        <v>11</v>
      </c>
      <c r="C134" t="s">
        <v>438</v>
      </c>
      <c r="D134">
        <v>22047</v>
      </c>
      <c r="E134" t="s">
        <v>459</v>
      </c>
      <c r="F134" s="4">
        <v>0.38167824074074069</v>
      </c>
      <c r="G134" s="4">
        <f t="shared" si="6"/>
        <v>6.9259259259259298E-2</v>
      </c>
      <c r="H134" s="4">
        <v>0.45093749999999999</v>
      </c>
      <c r="I134" s="4">
        <f t="shared" si="7"/>
        <v>5.9733796296296271E-2</v>
      </c>
      <c r="J134" s="4">
        <v>0.51067129629629626</v>
      </c>
      <c r="K134" s="4">
        <f t="shared" si="8"/>
        <v>6.2824074074074088E-2</v>
      </c>
      <c r="L134" s="4">
        <v>0.57349537037037035</v>
      </c>
      <c r="M134" s="4"/>
      <c r="N134" s="4">
        <v>0.19181712962962963</v>
      </c>
    </row>
    <row r="135" spans="1:14">
      <c r="A135" s="2" t="s">
        <v>10</v>
      </c>
      <c r="B135" t="s">
        <v>11</v>
      </c>
      <c r="C135" t="s">
        <v>12</v>
      </c>
      <c r="D135">
        <v>2807</v>
      </c>
      <c r="E135" t="s">
        <v>345</v>
      </c>
      <c r="F135" s="4">
        <v>0.38145833333333329</v>
      </c>
      <c r="G135" s="4">
        <f t="shared" si="6"/>
        <v>6.7777777777777826E-2</v>
      </c>
      <c r="H135" s="4">
        <v>0.44923611111111111</v>
      </c>
      <c r="I135" s="4">
        <f t="shared" si="7"/>
        <v>5.8726851851851836E-2</v>
      </c>
      <c r="J135" s="4">
        <v>0.50796296296296295</v>
      </c>
      <c r="K135" s="4">
        <f t="shared" si="8"/>
        <v>6.4837962962962958E-2</v>
      </c>
      <c r="L135" s="4">
        <v>0.57280092592592591</v>
      </c>
      <c r="M135" s="4"/>
      <c r="N135" s="4">
        <v>0.19134259259259259</v>
      </c>
    </row>
    <row r="136" spans="1:14">
      <c r="A136" s="2" t="s">
        <v>10</v>
      </c>
      <c r="B136" t="s">
        <v>11</v>
      </c>
      <c r="C136" t="s">
        <v>12</v>
      </c>
      <c r="D136">
        <v>3090</v>
      </c>
      <c r="E136" t="s">
        <v>344</v>
      </c>
      <c r="F136" s="4">
        <v>0.38168981481481484</v>
      </c>
      <c r="G136" s="4">
        <f t="shared" si="6"/>
        <v>6.8310185185185168E-2</v>
      </c>
      <c r="H136" s="4">
        <v>0.45</v>
      </c>
      <c r="I136" s="4">
        <f t="shared" si="7"/>
        <v>5.3819444444444475E-2</v>
      </c>
      <c r="J136" s="4">
        <v>0.50381944444444449</v>
      </c>
      <c r="K136" s="4">
        <f t="shared" si="8"/>
        <v>6.9039351851851838E-2</v>
      </c>
      <c r="L136" s="4">
        <v>0.57285879629629632</v>
      </c>
      <c r="M136" s="4"/>
      <c r="N136" s="4">
        <v>0.19116898148148151</v>
      </c>
    </row>
    <row r="137" spans="1:14">
      <c r="A137" s="2" t="s">
        <v>10</v>
      </c>
      <c r="B137" t="s">
        <v>11</v>
      </c>
      <c r="C137" t="s">
        <v>438</v>
      </c>
      <c r="D137">
        <v>22048</v>
      </c>
      <c r="E137" t="s">
        <v>458</v>
      </c>
      <c r="F137" s="4">
        <v>0.38141203703703702</v>
      </c>
      <c r="G137" s="4">
        <f t="shared" si="6"/>
        <v>6.8032407407407458E-2</v>
      </c>
      <c r="H137" s="4">
        <v>0.44944444444444448</v>
      </c>
      <c r="I137" s="4">
        <f t="shared" si="7"/>
        <v>5.706018518518513E-2</v>
      </c>
      <c r="J137" s="4">
        <v>0.50650462962962961</v>
      </c>
      <c r="K137" s="4">
        <f t="shared" si="8"/>
        <v>6.6006944444444438E-2</v>
      </c>
      <c r="L137" s="4">
        <v>0.57251157407407405</v>
      </c>
      <c r="M137" s="4"/>
      <c r="N137" s="4">
        <v>0.19109953703703705</v>
      </c>
    </row>
    <row r="138" spans="1:14">
      <c r="A138" s="2" t="s">
        <v>10</v>
      </c>
      <c r="B138" t="s">
        <v>11</v>
      </c>
      <c r="C138" t="s">
        <v>12</v>
      </c>
      <c r="D138">
        <v>2957</v>
      </c>
      <c r="E138" t="s">
        <v>343</v>
      </c>
      <c r="F138" s="4">
        <v>0.38153935185185189</v>
      </c>
      <c r="G138" s="4">
        <f t="shared" si="6"/>
        <v>6.6666666666666652E-2</v>
      </c>
      <c r="H138" s="4">
        <v>0.44820601851851855</v>
      </c>
      <c r="I138" s="4">
        <f t="shared" si="7"/>
        <v>5.8298611111111065E-2</v>
      </c>
      <c r="J138" s="4">
        <v>0.50650462962962961</v>
      </c>
      <c r="K138" s="4">
        <f t="shared" si="8"/>
        <v>6.6087962962963043E-2</v>
      </c>
      <c r="L138" s="4">
        <v>0.57259259259259265</v>
      </c>
      <c r="M138" s="4"/>
      <c r="N138" s="4">
        <v>0.19105324074074073</v>
      </c>
    </row>
    <row r="139" spans="1:14">
      <c r="A139" s="2" t="s">
        <v>10</v>
      </c>
      <c r="B139" t="s">
        <v>11</v>
      </c>
      <c r="C139" t="s">
        <v>12</v>
      </c>
      <c r="D139">
        <v>2931</v>
      </c>
      <c r="E139" t="s">
        <v>341</v>
      </c>
      <c r="F139" s="4">
        <v>0.3818981481481481</v>
      </c>
      <c r="G139" s="4">
        <f t="shared" si="6"/>
        <v>7.0196759259259334E-2</v>
      </c>
      <c r="H139" s="4">
        <v>0.45209490740740743</v>
      </c>
      <c r="I139" s="4">
        <f t="shared" si="7"/>
        <v>5.4780092592592533E-2</v>
      </c>
      <c r="J139" s="4">
        <v>0.50687499999999996</v>
      </c>
      <c r="K139" s="4">
        <f t="shared" si="8"/>
        <v>6.6053240740740704E-2</v>
      </c>
      <c r="L139" s="4">
        <v>0.57292824074074067</v>
      </c>
      <c r="M139" s="4"/>
      <c r="N139" s="4">
        <v>0.1910300925925926</v>
      </c>
    </row>
    <row r="140" spans="1:14">
      <c r="A140" s="2" t="s">
        <v>10</v>
      </c>
      <c r="B140" t="s">
        <v>11</v>
      </c>
      <c r="C140" t="s">
        <v>12</v>
      </c>
      <c r="D140">
        <v>2585</v>
      </c>
      <c r="E140" t="s">
        <v>342</v>
      </c>
      <c r="F140" s="4">
        <v>0.38141203703703702</v>
      </c>
      <c r="G140" s="4">
        <f t="shared" si="6"/>
        <v>6.7812500000000053E-2</v>
      </c>
      <c r="H140" s="4">
        <v>0.44922453703703707</v>
      </c>
      <c r="I140" s="4">
        <f t="shared" si="7"/>
        <v>5.7268518518518496E-2</v>
      </c>
      <c r="J140" s="4">
        <v>0.50649305555555557</v>
      </c>
      <c r="K140" s="4">
        <f t="shared" si="8"/>
        <v>6.5949074074074132E-2</v>
      </c>
      <c r="L140" s="4">
        <v>0.5724421296296297</v>
      </c>
      <c r="M140" s="4"/>
      <c r="N140" s="4">
        <v>0.1910300925925926</v>
      </c>
    </row>
    <row r="141" spans="1:14">
      <c r="A141" s="2" t="s">
        <v>10</v>
      </c>
      <c r="B141" t="s">
        <v>11</v>
      </c>
      <c r="C141" t="s">
        <v>12</v>
      </c>
      <c r="D141">
        <v>2888</v>
      </c>
      <c r="E141" t="s">
        <v>340</v>
      </c>
      <c r="F141" s="4">
        <v>0.38155092592592593</v>
      </c>
      <c r="G141" s="4">
        <f t="shared" si="6"/>
        <v>6.9513888888888875E-2</v>
      </c>
      <c r="H141" s="4">
        <v>0.45106481481481481</v>
      </c>
      <c r="I141" s="4">
        <f t="shared" si="7"/>
        <v>5.9629629629629644E-2</v>
      </c>
      <c r="J141" s="4">
        <v>0.51069444444444445</v>
      </c>
      <c r="K141" s="4">
        <f t="shared" si="8"/>
        <v>6.1840277777777786E-2</v>
      </c>
      <c r="L141" s="4">
        <v>0.57253472222222224</v>
      </c>
      <c r="M141" s="4"/>
      <c r="N141" s="4">
        <v>0.19098379629629628</v>
      </c>
    </row>
    <row r="142" spans="1:14">
      <c r="A142" s="2" t="s">
        <v>10</v>
      </c>
      <c r="B142" t="s">
        <v>11</v>
      </c>
      <c r="C142" t="s">
        <v>12</v>
      </c>
      <c r="D142">
        <v>2910</v>
      </c>
      <c r="E142" t="s">
        <v>339</v>
      </c>
      <c r="F142" s="4">
        <v>0.38162037037037039</v>
      </c>
      <c r="G142" s="4">
        <f t="shared" si="6"/>
        <v>7.3182870370370356E-2</v>
      </c>
      <c r="H142" s="4">
        <v>0.45480324074074074</v>
      </c>
      <c r="I142" s="4">
        <f t="shared" si="7"/>
        <v>5.8483796296296298E-2</v>
      </c>
      <c r="J142" s="4">
        <v>0.51328703703703704</v>
      </c>
      <c r="K142" s="4">
        <f t="shared" si="8"/>
        <v>5.9189814814814778E-2</v>
      </c>
      <c r="L142" s="4">
        <v>0.57247685185185182</v>
      </c>
      <c r="M142" s="4"/>
      <c r="N142" s="4">
        <v>0.19085648148148149</v>
      </c>
    </row>
    <row r="143" spans="1:14">
      <c r="A143" s="2" t="s">
        <v>10</v>
      </c>
      <c r="B143" t="s">
        <v>11</v>
      </c>
      <c r="C143" t="s">
        <v>12</v>
      </c>
      <c r="D143">
        <v>2947</v>
      </c>
      <c r="E143" t="s">
        <v>338</v>
      </c>
      <c r="F143" s="4">
        <v>0.38170138888888888</v>
      </c>
      <c r="G143" s="4">
        <f t="shared" si="6"/>
        <v>6.9386574074074059E-2</v>
      </c>
      <c r="H143" s="4">
        <v>0.45108796296296294</v>
      </c>
      <c r="I143" s="4">
        <f t="shared" si="7"/>
        <v>5.8240740740740704E-2</v>
      </c>
      <c r="J143" s="4">
        <v>0.50932870370370364</v>
      </c>
      <c r="K143" s="4">
        <f t="shared" si="8"/>
        <v>6.3055555555555642E-2</v>
      </c>
      <c r="L143" s="4">
        <v>0.57238425925925929</v>
      </c>
      <c r="M143" s="4"/>
      <c r="N143" s="4">
        <v>0.19068287037037038</v>
      </c>
    </row>
    <row r="144" spans="1:14">
      <c r="A144" s="2" t="s">
        <v>10</v>
      </c>
      <c r="B144" t="s">
        <v>11</v>
      </c>
      <c r="C144" t="s">
        <v>12</v>
      </c>
      <c r="D144">
        <v>2694</v>
      </c>
      <c r="E144" t="s">
        <v>337</v>
      </c>
      <c r="F144" s="4">
        <v>0.38158564814814816</v>
      </c>
      <c r="G144" s="4">
        <f t="shared" si="6"/>
        <v>7.0775462962962998E-2</v>
      </c>
      <c r="H144" s="4">
        <v>0.45236111111111116</v>
      </c>
      <c r="I144" s="4">
        <f t="shared" si="7"/>
        <v>5.9039351851851773E-2</v>
      </c>
      <c r="J144" s="4">
        <v>0.51140046296296293</v>
      </c>
      <c r="K144" s="4">
        <f t="shared" si="8"/>
        <v>6.0856481481481484E-2</v>
      </c>
      <c r="L144" s="4">
        <v>0.57225694444444442</v>
      </c>
      <c r="M144" s="4"/>
      <c r="N144" s="4">
        <v>0.19067129629629631</v>
      </c>
    </row>
    <row r="145" spans="1:14">
      <c r="A145" s="2" t="s">
        <v>10</v>
      </c>
      <c r="B145" t="s">
        <v>11</v>
      </c>
      <c r="C145" t="s">
        <v>12</v>
      </c>
      <c r="D145">
        <v>2945</v>
      </c>
      <c r="E145" t="s">
        <v>336</v>
      </c>
      <c r="F145" s="4">
        <v>0.38145833333333329</v>
      </c>
      <c r="G145" s="4">
        <f t="shared" si="6"/>
        <v>6.2349537037037051E-2</v>
      </c>
      <c r="H145" s="4">
        <v>0.44380787037037034</v>
      </c>
      <c r="I145" s="4">
        <f t="shared" si="7"/>
        <v>6.025462962962963E-2</v>
      </c>
      <c r="J145" s="4">
        <v>0.50406249999999997</v>
      </c>
      <c r="K145" s="4">
        <f t="shared" si="8"/>
        <v>6.7916666666666625E-2</v>
      </c>
      <c r="L145" s="4">
        <v>0.57197916666666659</v>
      </c>
      <c r="M145" s="4"/>
      <c r="N145" s="4">
        <v>0.19052083333333333</v>
      </c>
    </row>
    <row r="146" spans="1:14">
      <c r="A146" s="2" t="s">
        <v>10</v>
      </c>
      <c r="B146" t="s">
        <v>11</v>
      </c>
      <c r="C146" t="s">
        <v>12</v>
      </c>
      <c r="D146">
        <v>2576</v>
      </c>
      <c r="E146" t="s">
        <v>335</v>
      </c>
      <c r="F146" s="4">
        <v>0.38144675925925925</v>
      </c>
      <c r="G146" s="4">
        <f t="shared" si="6"/>
        <v>6.9178240740740748E-2</v>
      </c>
      <c r="H146" s="4">
        <v>0.450625</v>
      </c>
      <c r="I146" s="4">
        <f t="shared" si="7"/>
        <v>5.7465277777777712E-2</v>
      </c>
      <c r="J146" s="4">
        <v>0.50809027777777771</v>
      </c>
      <c r="K146" s="4">
        <f t="shared" si="8"/>
        <v>6.3391203703703769E-2</v>
      </c>
      <c r="L146" s="4">
        <v>0.57148148148148148</v>
      </c>
      <c r="M146" s="4"/>
      <c r="N146" s="4">
        <v>0.1900347222222222</v>
      </c>
    </row>
    <row r="147" spans="1:14">
      <c r="A147" s="2" t="s">
        <v>10</v>
      </c>
      <c r="B147" t="s">
        <v>11</v>
      </c>
      <c r="C147" t="s">
        <v>12</v>
      </c>
      <c r="D147">
        <v>2810</v>
      </c>
      <c r="E147" t="s">
        <v>334</v>
      </c>
      <c r="F147" s="4">
        <v>0.38163194444444448</v>
      </c>
      <c r="G147" s="4">
        <f t="shared" si="6"/>
        <v>6.915509259259256E-2</v>
      </c>
      <c r="H147" s="4">
        <v>0.45078703703703704</v>
      </c>
      <c r="I147" s="4">
        <f t="shared" si="7"/>
        <v>5.6863425925925859E-2</v>
      </c>
      <c r="J147" s="4">
        <v>0.5076504629629629</v>
      </c>
      <c r="K147" s="4">
        <f t="shared" si="8"/>
        <v>6.3888888888888884E-2</v>
      </c>
      <c r="L147" s="4">
        <v>0.57153935185185178</v>
      </c>
      <c r="M147" s="4"/>
      <c r="N147" s="4">
        <v>0.18990740740740741</v>
      </c>
    </row>
    <row r="148" spans="1:14">
      <c r="A148" s="2" t="s">
        <v>10</v>
      </c>
      <c r="B148" t="s">
        <v>11</v>
      </c>
      <c r="C148" t="s">
        <v>12</v>
      </c>
      <c r="D148">
        <v>2729</v>
      </c>
      <c r="E148" t="s">
        <v>332</v>
      </c>
      <c r="F148" s="4">
        <v>0.38187499999999996</v>
      </c>
      <c r="G148" s="4">
        <f t="shared" si="6"/>
        <v>6.909722222222231E-2</v>
      </c>
      <c r="H148" s="4">
        <v>0.45097222222222227</v>
      </c>
      <c r="I148" s="4">
        <f t="shared" si="7"/>
        <v>5.6608796296296171E-2</v>
      </c>
      <c r="J148" s="4">
        <v>0.50758101851851845</v>
      </c>
      <c r="K148" s="4">
        <f t="shared" si="8"/>
        <v>6.4085648148148211E-2</v>
      </c>
      <c r="L148" s="4">
        <v>0.57166666666666666</v>
      </c>
      <c r="M148" s="4"/>
      <c r="N148" s="4">
        <v>0.18979166666666666</v>
      </c>
    </row>
    <row r="149" spans="1:14">
      <c r="A149" s="2" t="s">
        <v>10</v>
      </c>
      <c r="B149" t="s">
        <v>11</v>
      </c>
      <c r="C149" t="s">
        <v>12</v>
      </c>
      <c r="D149">
        <v>2520</v>
      </c>
      <c r="E149" t="s">
        <v>333</v>
      </c>
      <c r="F149" s="4">
        <v>0.38157407407407407</v>
      </c>
      <c r="G149" s="4">
        <f t="shared" si="6"/>
        <v>6.7175925925925917E-2</v>
      </c>
      <c r="H149" s="4">
        <v>0.44874999999999998</v>
      </c>
      <c r="I149" s="4">
        <f t="shared" si="7"/>
        <v>5.9305555555555611E-2</v>
      </c>
      <c r="J149" s="4">
        <v>0.50805555555555559</v>
      </c>
      <c r="K149" s="4">
        <f t="shared" si="8"/>
        <v>6.3310185185185164E-2</v>
      </c>
      <c r="L149" s="4">
        <v>0.57136574074074076</v>
      </c>
      <c r="M149" s="4"/>
      <c r="N149" s="4">
        <v>0.18979166666666666</v>
      </c>
    </row>
    <row r="150" spans="1:14">
      <c r="A150" s="2" t="s">
        <v>10</v>
      </c>
      <c r="B150" t="s">
        <v>11</v>
      </c>
      <c r="C150" t="s">
        <v>12</v>
      </c>
      <c r="D150">
        <v>2635</v>
      </c>
      <c r="E150" t="s">
        <v>331</v>
      </c>
      <c r="F150" s="4">
        <v>0.38148148148148148</v>
      </c>
      <c r="G150" s="4">
        <f t="shared" si="6"/>
        <v>6.7592592592592649E-2</v>
      </c>
      <c r="H150" s="4">
        <v>0.44907407407407413</v>
      </c>
      <c r="I150" s="4">
        <f t="shared" si="7"/>
        <v>5.7557870370370356E-2</v>
      </c>
      <c r="J150" s="4">
        <v>0.50663194444444448</v>
      </c>
      <c r="K150" s="4">
        <f t="shared" si="8"/>
        <v>6.4606481481481404E-2</v>
      </c>
      <c r="L150" s="4">
        <v>0.57123842592592589</v>
      </c>
      <c r="M150" s="4"/>
      <c r="N150" s="4">
        <v>0.18975694444444446</v>
      </c>
    </row>
    <row r="151" spans="1:14">
      <c r="A151" s="2" t="s">
        <v>10</v>
      </c>
      <c r="B151" t="s">
        <v>11</v>
      </c>
      <c r="C151" t="s">
        <v>12</v>
      </c>
      <c r="D151">
        <v>3162</v>
      </c>
      <c r="E151" t="s">
        <v>330</v>
      </c>
      <c r="F151" s="4">
        <v>0.38167824074074069</v>
      </c>
      <c r="G151" s="4">
        <f t="shared" si="6"/>
        <v>7.0532407407407405E-2</v>
      </c>
      <c r="H151" s="4">
        <v>0.4522106481481481</v>
      </c>
      <c r="I151" s="4">
        <f t="shared" si="7"/>
        <v>5.6006944444444484E-2</v>
      </c>
      <c r="J151" s="4">
        <v>0.50821759259259258</v>
      </c>
      <c r="K151" s="4">
        <f t="shared" si="8"/>
        <v>6.2754629629629632E-2</v>
      </c>
      <c r="L151" s="4">
        <v>0.57097222222222221</v>
      </c>
      <c r="M151" s="4"/>
      <c r="N151" s="4">
        <v>0.18929398148148149</v>
      </c>
    </row>
    <row r="152" spans="1:14">
      <c r="A152" s="2" t="s">
        <v>10</v>
      </c>
      <c r="B152" t="s">
        <v>11</v>
      </c>
      <c r="C152" t="s">
        <v>12</v>
      </c>
      <c r="D152">
        <v>2757</v>
      </c>
      <c r="E152" t="s">
        <v>329</v>
      </c>
      <c r="F152" s="4">
        <v>0.38157407407407407</v>
      </c>
      <c r="G152" s="4">
        <f t="shared" si="6"/>
        <v>6.9652777777777786E-2</v>
      </c>
      <c r="H152" s="4">
        <v>0.45122685185185185</v>
      </c>
      <c r="I152" s="4">
        <f t="shared" si="7"/>
        <v>5.7638888888888906E-2</v>
      </c>
      <c r="J152" s="4">
        <v>0.50886574074074076</v>
      </c>
      <c r="K152" s="4">
        <f t="shared" si="8"/>
        <v>6.1805555555555558E-2</v>
      </c>
      <c r="L152" s="4">
        <v>0.57067129629629632</v>
      </c>
      <c r="M152" s="4"/>
      <c r="N152" s="4">
        <v>0.18909722222222222</v>
      </c>
    </row>
    <row r="153" spans="1:14">
      <c r="A153" s="2" t="s">
        <v>10</v>
      </c>
      <c r="B153" t="s">
        <v>11</v>
      </c>
      <c r="C153" t="s">
        <v>12</v>
      </c>
      <c r="D153">
        <v>2657</v>
      </c>
      <c r="E153" t="s">
        <v>328</v>
      </c>
      <c r="F153" s="4">
        <v>0.38157407407407407</v>
      </c>
      <c r="G153" s="4">
        <f t="shared" si="6"/>
        <v>7.089120370370372E-2</v>
      </c>
      <c r="H153" s="4">
        <v>0.45246527777777779</v>
      </c>
      <c r="I153" s="4">
        <f t="shared" si="7"/>
        <v>5.8796296296296346E-2</v>
      </c>
      <c r="J153" s="4">
        <v>0.51126157407407413</v>
      </c>
      <c r="K153" s="4">
        <f t="shared" si="8"/>
        <v>5.9039351851851829E-2</v>
      </c>
      <c r="L153" s="4">
        <v>0.57030092592592596</v>
      </c>
      <c r="M153" s="4"/>
      <c r="N153" s="4">
        <v>0.18872685185185187</v>
      </c>
    </row>
    <row r="154" spans="1:14">
      <c r="A154" s="2" t="s">
        <v>10</v>
      </c>
      <c r="B154" t="s">
        <v>11</v>
      </c>
      <c r="C154" t="s">
        <v>12</v>
      </c>
      <c r="D154">
        <v>3045</v>
      </c>
      <c r="E154" t="s">
        <v>326</v>
      </c>
      <c r="F154" s="4">
        <v>0.38157407407407407</v>
      </c>
      <c r="G154" s="4">
        <f t="shared" si="6"/>
        <v>7.0497685185185233E-2</v>
      </c>
      <c r="H154" s="4">
        <v>0.4520717592592593</v>
      </c>
      <c r="I154" s="4">
        <f t="shared" si="7"/>
        <v>6.0671296296296251E-2</v>
      </c>
      <c r="J154" s="4">
        <v>0.51274305555555555</v>
      </c>
      <c r="K154" s="4">
        <f t="shared" si="8"/>
        <v>5.743055555555554E-2</v>
      </c>
      <c r="L154" s="4">
        <v>0.57017361111111109</v>
      </c>
      <c r="M154" s="4"/>
      <c r="N154" s="4">
        <v>0.18859953703703702</v>
      </c>
    </row>
    <row r="155" spans="1:14">
      <c r="A155" s="2" t="s">
        <v>10</v>
      </c>
      <c r="B155" t="s">
        <v>11</v>
      </c>
      <c r="C155" t="s">
        <v>12</v>
      </c>
      <c r="D155">
        <v>2687</v>
      </c>
      <c r="E155" t="s">
        <v>327</v>
      </c>
      <c r="F155" s="4">
        <v>0.38153935185185189</v>
      </c>
      <c r="G155" s="4">
        <f t="shared" si="6"/>
        <v>6.7395833333333321E-2</v>
      </c>
      <c r="H155" s="4">
        <v>0.44893518518518521</v>
      </c>
      <c r="I155" s="4">
        <f t="shared" si="7"/>
        <v>5.7754629629629572E-2</v>
      </c>
      <c r="J155" s="4">
        <v>0.50668981481481479</v>
      </c>
      <c r="K155" s="4">
        <f t="shared" si="8"/>
        <v>6.3449074074074074E-2</v>
      </c>
      <c r="L155" s="4">
        <v>0.57013888888888886</v>
      </c>
      <c r="M155" s="4"/>
      <c r="N155" s="4">
        <v>0.18859953703703702</v>
      </c>
    </row>
    <row r="156" spans="1:14">
      <c r="A156" s="2" t="s">
        <v>10</v>
      </c>
      <c r="B156" t="s">
        <v>11</v>
      </c>
      <c r="C156" t="s">
        <v>12</v>
      </c>
      <c r="D156">
        <v>2843</v>
      </c>
      <c r="E156" t="s">
        <v>325</v>
      </c>
      <c r="F156" s="4">
        <v>0.38158564814814816</v>
      </c>
      <c r="G156" s="4">
        <f t="shared" si="6"/>
        <v>6.4201388888888822E-2</v>
      </c>
      <c r="H156" s="4">
        <v>0.44578703703703698</v>
      </c>
      <c r="I156" s="4">
        <f t="shared" si="7"/>
        <v>5.5798611111111118E-2</v>
      </c>
      <c r="J156" s="4">
        <v>0.5015856481481481</v>
      </c>
      <c r="K156" s="4">
        <f t="shared" si="8"/>
        <v>6.843750000000004E-2</v>
      </c>
      <c r="L156" s="4">
        <v>0.57002314814814814</v>
      </c>
      <c r="M156" s="4"/>
      <c r="N156" s="4">
        <v>0.18843750000000001</v>
      </c>
    </row>
    <row r="157" spans="1:14">
      <c r="A157" s="2" t="s">
        <v>10</v>
      </c>
      <c r="B157" t="s">
        <v>11</v>
      </c>
      <c r="C157" t="s">
        <v>12</v>
      </c>
      <c r="D157">
        <v>2650</v>
      </c>
      <c r="E157" t="s">
        <v>324</v>
      </c>
      <c r="F157" s="4">
        <v>0.38145833333333329</v>
      </c>
      <c r="G157" s="4">
        <f t="shared" si="6"/>
        <v>6.4178240740740744E-2</v>
      </c>
      <c r="H157" s="4">
        <v>0.44563657407407403</v>
      </c>
      <c r="I157" s="4">
        <f t="shared" si="7"/>
        <v>6.0046296296296264E-2</v>
      </c>
      <c r="J157" s="4">
        <v>0.5056828703703703</v>
      </c>
      <c r="K157" s="4">
        <f t="shared" si="8"/>
        <v>6.4155092592592666E-2</v>
      </c>
      <c r="L157" s="4">
        <v>0.56983796296296296</v>
      </c>
      <c r="M157" s="4"/>
      <c r="N157" s="4">
        <v>0.18837962962962962</v>
      </c>
    </row>
    <row r="158" spans="1:14">
      <c r="A158" s="2" t="s">
        <v>10</v>
      </c>
      <c r="B158" t="s">
        <v>11</v>
      </c>
      <c r="C158" t="s">
        <v>12</v>
      </c>
      <c r="D158">
        <v>3127</v>
      </c>
      <c r="E158" t="s">
        <v>323</v>
      </c>
      <c r="F158" s="4">
        <v>0.38153935185185189</v>
      </c>
      <c r="G158" s="4">
        <f t="shared" si="6"/>
        <v>6.9189814814814787E-2</v>
      </c>
      <c r="H158" s="4">
        <v>0.45072916666666668</v>
      </c>
      <c r="I158" s="4">
        <f t="shared" si="7"/>
        <v>5.7546296296296318E-2</v>
      </c>
      <c r="J158" s="4">
        <v>0.508275462962963</v>
      </c>
      <c r="K158" s="4">
        <f t="shared" si="8"/>
        <v>6.1504629629629548E-2</v>
      </c>
      <c r="L158" s="4">
        <v>0.56978009259259255</v>
      </c>
      <c r="M158" s="4"/>
      <c r="N158" s="4">
        <v>0.18824074074074074</v>
      </c>
    </row>
    <row r="159" spans="1:14">
      <c r="A159" s="2" t="s">
        <v>10</v>
      </c>
      <c r="B159" t="s">
        <v>11</v>
      </c>
      <c r="C159" t="s">
        <v>12</v>
      </c>
      <c r="D159">
        <v>2782</v>
      </c>
      <c r="E159" t="s">
        <v>322</v>
      </c>
      <c r="F159" s="4">
        <v>0.38178240740740743</v>
      </c>
      <c r="G159" s="4">
        <f t="shared" si="6"/>
        <v>6.6481481481481419E-2</v>
      </c>
      <c r="H159" s="4">
        <v>0.44826388888888885</v>
      </c>
      <c r="I159" s="4">
        <f t="shared" si="7"/>
        <v>5.3680555555555565E-2</v>
      </c>
      <c r="J159" s="4">
        <v>0.50194444444444442</v>
      </c>
      <c r="K159" s="4">
        <f t="shared" si="8"/>
        <v>6.7974537037037042E-2</v>
      </c>
      <c r="L159" s="4">
        <v>0.56991898148148146</v>
      </c>
      <c r="M159" s="4"/>
      <c r="N159" s="4">
        <v>0.18813657407407405</v>
      </c>
    </row>
    <row r="160" spans="1:14">
      <c r="A160" s="2" t="s">
        <v>10</v>
      </c>
      <c r="B160" t="s">
        <v>11</v>
      </c>
      <c r="C160" t="s">
        <v>12</v>
      </c>
      <c r="D160">
        <v>2859</v>
      </c>
      <c r="E160" t="s">
        <v>321</v>
      </c>
      <c r="F160" s="4">
        <v>0.38575231481481481</v>
      </c>
      <c r="G160" s="4">
        <f t="shared" si="6"/>
        <v>6.6134259259259254E-2</v>
      </c>
      <c r="H160" s="4">
        <v>0.45188657407407407</v>
      </c>
      <c r="I160" s="4">
        <f t="shared" si="7"/>
        <v>5.569444444444438E-2</v>
      </c>
      <c r="J160" s="4">
        <v>0.50758101851851845</v>
      </c>
      <c r="K160" s="4">
        <f t="shared" si="8"/>
        <v>6.6284722222222259E-2</v>
      </c>
      <c r="L160" s="4">
        <v>0.5738657407407407</v>
      </c>
      <c r="M160" s="4"/>
      <c r="N160" s="4">
        <v>0.18811342592592592</v>
      </c>
    </row>
    <row r="161" spans="1:14">
      <c r="A161" s="2" t="s">
        <v>10</v>
      </c>
      <c r="B161" t="s">
        <v>11</v>
      </c>
      <c r="C161" t="s">
        <v>12</v>
      </c>
      <c r="D161">
        <v>2964</v>
      </c>
      <c r="E161" t="s">
        <v>319</v>
      </c>
      <c r="F161" s="4">
        <v>0.3815162037037037</v>
      </c>
      <c r="G161" s="4">
        <f t="shared" si="6"/>
        <v>6.5185185185185179E-2</v>
      </c>
      <c r="H161" s="4">
        <v>0.44670138888888888</v>
      </c>
      <c r="I161" s="4">
        <f t="shared" si="7"/>
        <v>5.7534722222222223E-2</v>
      </c>
      <c r="J161" s="4">
        <v>0.50423611111111111</v>
      </c>
      <c r="K161" s="4">
        <f t="shared" si="8"/>
        <v>6.5324074074074034E-2</v>
      </c>
      <c r="L161" s="4">
        <v>0.56956018518518514</v>
      </c>
      <c r="M161" s="4"/>
      <c r="N161" s="4">
        <v>0.18804398148148149</v>
      </c>
    </row>
    <row r="162" spans="1:14">
      <c r="A162" s="2" t="s">
        <v>10</v>
      </c>
      <c r="B162" t="s">
        <v>11</v>
      </c>
      <c r="C162" t="s">
        <v>438</v>
      </c>
      <c r="D162">
        <v>22067</v>
      </c>
      <c r="E162" t="s">
        <v>457</v>
      </c>
      <c r="F162" s="4">
        <v>0.38138888888888883</v>
      </c>
      <c r="G162" s="4">
        <f t="shared" si="6"/>
        <v>6.8576388888888951E-2</v>
      </c>
      <c r="H162" s="4">
        <v>0.44996527777777778</v>
      </c>
      <c r="I162" s="4">
        <f t="shared" si="7"/>
        <v>5.7986111111111127E-2</v>
      </c>
      <c r="J162" s="4">
        <v>0.50795138888888891</v>
      </c>
      <c r="K162" s="4">
        <f t="shared" si="8"/>
        <v>6.1400462962962976E-2</v>
      </c>
      <c r="L162" s="4">
        <v>0.56935185185185189</v>
      </c>
      <c r="M162" s="4"/>
      <c r="N162" s="4">
        <v>0.18796296296296297</v>
      </c>
    </row>
    <row r="163" spans="1:14">
      <c r="A163" s="2" t="s">
        <v>10</v>
      </c>
      <c r="B163" t="s">
        <v>11</v>
      </c>
      <c r="C163" t="s">
        <v>12</v>
      </c>
      <c r="D163">
        <v>2592</v>
      </c>
      <c r="E163" t="s">
        <v>318</v>
      </c>
      <c r="F163" s="4">
        <v>0.38141203703703702</v>
      </c>
      <c r="G163" s="4">
        <f t="shared" si="6"/>
        <v>6.7581018518518499E-2</v>
      </c>
      <c r="H163" s="4">
        <v>0.44899305555555552</v>
      </c>
      <c r="I163" s="4">
        <f t="shared" si="7"/>
        <v>5.895833333333339E-2</v>
      </c>
      <c r="J163" s="4">
        <v>0.50795138888888891</v>
      </c>
      <c r="K163" s="4">
        <f t="shared" si="8"/>
        <v>6.1400462962962976E-2</v>
      </c>
      <c r="L163" s="4">
        <v>0.56935185185185189</v>
      </c>
      <c r="M163" s="4"/>
      <c r="N163" s="4">
        <v>0.18793981481481481</v>
      </c>
    </row>
    <row r="164" spans="1:14">
      <c r="A164" s="2" t="s">
        <v>10</v>
      </c>
      <c r="B164" t="s">
        <v>11</v>
      </c>
      <c r="C164" t="s">
        <v>438</v>
      </c>
      <c r="D164">
        <v>22058</v>
      </c>
      <c r="E164" t="s">
        <v>456</v>
      </c>
      <c r="F164" s="4">
        <v>0.38172453703703701</v>
      </c>
      <c r="G164" s="4">
        <f t="shared" si="6"/>
        <v>6.7974537037037042E-2</v>
      </c>
      <c r="H164" s="4">
        <v>0.44969907407407406</v>
      </c>
      <c r="I164" s="4">
        <f t="shared" si="7"/>
        <v>5.7627314814814867E-2</v>
      </c>
      <c r="J164" s="4">
        <v>0.50732638888888892</v>
      </c>
      <c r="K164" s="4">
        <f t="shared" si="8"/>
        <v>6.2233796296296218E-2</v>
      </c>
      <c r="L164" s="4">
        <v>0.56956018518518514</v>
      </c>
      <c r="M164" s="4"/>
      <c r="N164" s="4">
        <v>0.18783564814814815</v>
      </c>
    </row>
    <row r="165" spans="1:14">
      <c r="A165" s="2" t="s">
        <v>10</v>
      </c>
      <c r="B165" t="s">
        <v>11</v>
      </c>
      <c r="C165" t="s">
        <v>12</v>
      </c>
      <c r="D165">
        <v>2638</v>
      </c>
      <c r="E165" t="s">
        <v>317</v>
      </c>
      <c r="F165" s="4">
        <v>0.38174768518518515</v>
      </c>
      <c r="G165" s="4">
        <f t="shared" si="6"/>
        <v>6.7951388888888908E-2</v>
      </c>
      <c r="H165" s="4">
        <v>0.44969907407407406</v>
      </c>
      <c r="I165" s="4">
        <f t="shared" si="7"/>
        <v>5.7627314814814867E-2</v>
      </c>
      <c r="J165" s="4">
        <v>0.50732638888888892</v>
      </c>
      <c r="K165" s="4">
        <f t="shared" si="8"/>
        <v>6.2233796296296218E-2</v>
      </c>
      <c r="L165" s="4">
        <v>0.56956018518518514</v>
      </c>
      <c r="M165" s="4"/>
      <c r="N165" s="4">
        <v>0.18781250000000002</v>
      </c>
    </row>
    <row r="166" spans="1:14">
      <c r="A166" s="2" t="s">
        <v>10</v>
      </c>
      <c r="B166" t="s">
        <v>11</v>
      </c>
      <c r="C166" t="s">
        <v>12</v>
      </c>
      <c r="D166">
        <v>2950</v>
      </c>
      <c r="E166" t="s">
        <v>316</v>
      </c>
      <c r="F166" s="4">
        <v>0.39016203703703706</v>
      </c>
      <c r="G166" s="4">
        <f t="shared" si="6"/>
        <v>6.9548611111111103E-2</v>
      </c>
      <c r="H166" s="4">
        <v>0.45971064814814816</v>
      </c>
      <c r="I166" s="4">
        <f t="shared" si="7"/>
        <v>5.6840277777777726E-2</v>
      </c>
      <c r="J166" s="4">
        <v>0.51655092592592589</v>
      </c>
      <c r="K166" s="4">
        <f t="shared" si="8"/>
        <v>6.1296296296296404E-2</v>
      </c>
      <c r="L166" s="4">
        <v>0.57784722222222229</v>
      </c>
      <c r="M166" s="4"/>
      <c r="N166" s="4">
        <v>0.18768518518518518</v>
      </c>
    </row>
    <row r="167" spans="1:14">
      <c r="A167" s="2" t="s">
        <v>10</v>
      </c>
      <c r="B167" t="s">
        <v>11</v>
      </c>
      <c r="C167" t="s">
        <v>12</v>
      </c>
      <c r="D167">
        <v>2948</v>
      </c>
      <c r="E167" t="s">
        <v>315</v>
      </c>
      <c r="F167" s="4">
        <v>0.38179398148148147</v>
      </c>
      <c r="G167" s="4">
        <f t="shared" si="6"/>
        <v>6.648148148148153E-2</v>
      </c>
      <c r="H167" s="4">
        <v>0.448275462962963</v>
      </c>
      <c r="I167" s="4">
        <f t="shared" si="7"/>
        <v>5.3692129629629604E-2</v>
      </c>
      <c r="J167" s="4">
        <v>0.5019675925925926</v>
      </c>
      <c r="K167" s="4">
        <f t="shared" si="8"/>
        <v>6.7337962962963016E-2</v>
      </c>
      <c r="L167" s="4">
        <v>0.56930555555555562</v>
      </c>
      <c r="M167" s="4"/>
      <c r="N167" s="4">
        <v>0.18751157407407407</v>
      </c>
    </row>
    <row r="168" spans="1:14">
      <c r="A168" s="2" t="s">
        <v>10</v>
      </c>
      <c r="B168" t="s">
        <v>11</v>
      </c>
      <c r="C168" t="s">
        <v>12</v>
      </c>
      <c r="D168">
        <v>2995</v>
      </c>
      <c r="E168" t="s">
        <v>314</v>
      </c>
      <c r="F168" s="4">
        <v>0.38145833333333329</v>
      </c>
      <c r="G168" s="4">
        <f t="shared" si="6"/>
        <v>6.4224537037037066E-2</v>
      </c>
      <c r="H168" s="4">
        <v>0.44568287037037035</v>
      </c>
      <c r="I168" s="4">
        <f t="shared" si="7"/>
        <v>5.9305555555555611E-2</v>
      </c>
      <c r="J168" s="4">
        <v>0.50498842592592597</v>
      </c>
      <c r="K168" s="4">
        <f t="shared" si="8"/>
        <v>6.3946759259259189E-2</v>
      </c>
      <c r="L168" s="4">
        <v>0.56893518518518515</v>
      </c>
      <c r="M168" s="4"/>
      <c r="N168" s="4">
        <v>0.18747685185185184</v>
      </c>
    </row>
    <row r="169" spans="1:14">
      <c r="A169" s="2" t="s">
        <v>10</v>
      </c>
      <c r="B169" t="s">
        <v>11</v>
      </c>
      <c r="C169" t="s">
        <v>12</v>
      </c>
      <c r="D169">
        <v>3107</v>
      </c>
      <c r="E169" t="s">
        <v>313</v>
      </c>
      <c r="F169" s="4">
        <v>0.38143518518518515</v>
      </c>
      <c r="G169" s="4">
        <f t="shared" si="6"/>
        <v>6.7175925925925972E-2</v>
      </c>
      <c r="H169" s="4">
        <v>0.44861111111111113</v>
      </c>
      <c r="I169" s="4">
        <f t="shared" si="7"/>
        <v>5.8981481481481468E-2</v>
      </c>
      <c r="J169" s="4">
        <v>0.5075925925925926</v>
      </c>
      <c r="K169" s="4">
        <f t="shared" si="8"/>
        <v>6.1284722222222254E-2</v>
      </c>
      <c r="L169" s="4">
        <v>0.56887731481481485</v>
      </c>
      <c r="M169" s="4"/>
      <c r="N169" s="4">
        <v>0.18744212962962961</v>
      </c>
    </row>
    <row r="170" spans="1:14">
      <c r="A170" s="2" t="s">
        <v>10</v>
      </c>
      <c r="B170" t="s">
        <v>11</v>
      </c>
      <c r="C170" t="s">
        <v>12</v>
      </c>
      <c r="D170">
        <v>2534</v>
      </c>
      <c r="E170" t="s">
        <v>311</v>
      </c>
      <c r="F170" s="4">
        <v>0.38135416666666666</v>
      </c>
      <c r="G170" s="4">
        <f t="shared" si="6"/>
        <v>6.2071759259259229E-2</v>
      </c>
      <c r="H170" s="4">
        <v>0.44342592592592589</v>
      </c>
      <c r="I170" s="4">
        <f t="shared" si="7"/>
        <v>4.9768518518518545E-2</v>
      </c>
      <c r="J170" s="4">
        <v>0.49319444444444444</v>
      </c>
      <c r="K170" s="4">
        <f t="shared" si="8"/>
        <v>7.5509259259259276E-2</v>
      </c>
      <c r="L170" s="4">
        <v>0.56870370370370371</v>
      </c>
      <c r="M170" s="4"/>
      <c r="N170" s="4">
        <v>0.18734953703703705</v>
      </c>
    </row>
    <row r="171" spans="1:14">
      <c r="A171" s="2" t="s">
        <v>10</v>
      </c>
      <c r="B171" t="s">
        <v>11</v>
      </c>
      <c r="C171" t="s">
        <v>12</v>
      </c>
      <c r="D171">
        <v>2707</v>
      </c>
      <c r="E171" t="s">
        <v>310</v>
      </c>
      <c r="F171" s="4">
        <v>0.38196759259259255</v>
      </c>
      <c r="G171" s="4">
        <f t="shared" si="6"/>
        <v>6.0208333333333364E-2</v>
      </c>
      <c r="H171" s="4">
        <v>0.44217592592592592</v>
      </c>
      <c r="I171" s="4">
        <f t="shared" si="7"/>
        <v>5.7696759259259267E-2</v>
      </c>
      <c r="J171" s="4">
        <v>0.49987268518518518</v>
      </c>
      <c r="K171" s="4">
        <f t="shared" si="8"/>
        <v>6.9178240740740693E-2</v>
      </c>
      <c r="L171" s="4">
        <v>0.56905092592592588</v>
      </c>
      <c r="M171" s="4"/>
      <c r="N171" s="4">
        <v>0.18708333333333335</v>
      </c>
    </row>
    <row r="172" spans="1:14">
      <c r="A172" s="2" t="s">
        <v>10</v>
      </c>
      <c r="B172" t="s">
        <v>11</v>
      </c>
      <c r="C172" t="s">
        <v>12</v>
      </c>
      <c r="D172">
        <v>2761</v>
      </c>
      <c r="E172" t="s">
        <v>309</v>
      </c>
      <c r="F172" s="4">
        <v>0.38172453703703701</v>
      </c>
      <c r="G172" s="4">
        <f t="shared" si="6"/>
        <v>7.1111111111111125E-2</v>
      </c>
      <c r="H172" s="4">
        <v>0.45283564814814814</v>
      </c>
      <c r="I172" s="4">
        <f t="shared" si="7"/>
        <v>5.3344907407407383E-2</v>
      </c>
      <c r="J172" s="4">
        <v>0.50618055555555552</v>
      </c>
      <c r="K172" s="4">
        <f t="shared" si="8"/>
        <v>6.2476851851851922E-2</v>
      </c>
      <c r="L172" s="4">
        <v>0.56865740740740744</v>
      </c>
      <c r="M172" s="4"/>
      <c r="N172" s="4">
        <v>0.18693287037037035</v>
      </c>
    </row>
    <row r="173" spans="1:14">
      <c r="A173" s="2" t="s">
        <v>10</v>
      </c>
      <c r="B173" t="s">
        <v>11</v>
      </c>
      <c r="C173" t="s">
        <v>12</v>
      </c>
      <c r="D173">
        <v>2892</v>
      </c>
      <c r="E173" t="s">
        <v>308</v>
      </c>
      <c r="F173" s="4">
        <v>0.38137731481481479</v>
      </c>
      <c r="G173" s="4">
        <f t="shared" si="6"/>
        <v>5.9131944444444473E-2</v>
      </c>
      <c r="H173" s="4">
        <v>0.44050925925925927</v>
      </c>
      <c r="I173" s="4">
        <f t="shared" si="7"/>
        <v>5.7129629629629641E-2</v>
      </c>
      <c r="J173" s="4">
        <v>0.49763888888888891</v>
      </c>
      <c r="K173" s="4">
        <f t="shared" si="8"/>
        <v>7.0578703703703727E-2</v>
      </c>
      <c r="L173" s="4">
        <v>0.56821759259259264</v>
      </c>
      <c r="M173" s="4"/>
      <c r="N173" s="4">
        <v>0.18684027777777779</v>
      </c>
    </row>
    <row r="174" spans="1:14">
      <c r="A174" s="2" t="s">
        <v>10</v>
      </c>
      <c r="B174" t="s">
        <v>11</v>
      </c>
      <c r="C174" t="s">
        <v>12</v>
      </c>
      <c r="D174">
        <v>2678</v>
      </c>
      <c r="E174" t="s">
        <v>307</v>
      </c>
      <c r="F174" s="4">
        <v>0.38142361111111112</v>
      </c>
      <c r="G174" s="4">
        <f t="shared" si="6"/>
        <v>6.1956018518518563E-2</v>
      </c>
      <c r="H174" s="4">
        <v>0.44337962962962968</v>
      </c>
      <c r="I174" s="4">
        <f t="shared" si="7"/>
        <v>5.9351851851851822E-2</v>
      </c>
      <c r="J174" s="4">
        <v>0.5027314814814815</v>
      </c>
      <c r="K174" s="4">
        <f t="shared" si="8"/>
        <v>6.5428240740740717E-2</v>
      </c>
      <c r="L174" s="4">
        <v>0.56815972222222222</v>
      </c>
      <c r="M174" s="4"/>
      <c r="N174" s="4">
        <v>0.1867361111111111</v>
      </c>
    </row>
    <row r="175" spans="1:14">
      <c r="A175" s="2" t="s">
        <v>10</v>
      </c>
      <c r="B175" t="s">
        <v>11</v>
      </c>
      <c r="C175" t="s">
        <v>12</v>
      </c>
      <c r="D175">
        <v>2676</v>
      </c>
      <c r="E175" t="s">
        <v>306</v>
      </c>
      <c r="F175" s="4">
        <v>0.3916782407407407</v>
      </c>
      <c r="G175" s="4">
        <f t="shared" si="6"/>
        <v>6.4560185185185248E-2</v>
      </c>
      <c r="H175" s="4">
        <v>0.45623842592592595</v>
      </c>
      <c r="I175" s="4">
        <f t="shared" si="7"/>
        <v>5.9861111111111087E-2</v>
      </c>
      <c r="J175" s="4">
        <v>0.51609953703703704</v>
      </c>
      <c r="K175" s="4">
        <f t="shared" si="8"/>
        <v>6.2280092592592595E-2</v>
      </c>
      <c r="L175" s="4">
        <v>0.57837962962962963</v>
      </c>
      <c r="M175" s="4"/>
      <c r="N175" s="4">
        <v>0.18670138888888888</v>
      </c>
    </row>
    <row r="176" spans="1:14">
      <c r="A176" s="2" t="s">
        <v>10</v>
      </c>
      <c r="B176" t="s">
        <v>11</v>
      </c>
      <c r="C176" t="s">
        <v>12</v>
      </c>
      <c r="D176">
        <v>2853</v>
      </c>
      <c r="E176" t="s">
        <v>305</v>
      </c>
      <c r="F176" s="4">
        <v>0.38138888888888883</v>
      </c>
      <c r="G176" s="4">
        <f t="shared" si="6"/>
        <v>6.4942129629629697E-2</v>
      </c>
      <c r="H176" s="4">
        <v>0.44633101851851853</v>
      </c>
      <c r="I176" s="4">
        <f t="shared" si="7"/>
        <v>5.8530092592592564E-2</v>
      </c>
      <c r="J176" s="4">
        <v>0.50486111111111109</v>
      </c>
      <c r="K176" s="4">
        <f t="shared" si="8"/>
        <v>6.3090277777777759E-2</v>
      </c>
      <c r="L176" s="4">
        <v>0.56795138888888885</v>
      </c>
      <c r="M176" s="4"/>
      <c r="N176" s="4">
        <v>0.18656249999999999</v>
      </c>
    </row>
    <row r="177" spans="1:14">
      <c r="A177" s="2" t="s">
        <v>10</v>
      </c>
      <c r="B177" t="s">
        <v>11</v>
      </c>
      <c r="C177" t="s">
        <v>12</v>
      </c>
      <c r="D177">
        <v>2617</v>
      </c>
      <c r="E177" t="s">
        <v>304</v>
      </c>
      <c r="F177" s="4">
        <v>0.38187499999999996</v>
      </c>
      <c r="G177" s="4">
        <f t="shared" si="6"/>
        <v>6.6226851851851898E-2</v>
      </c>
      <c r="H177" s="4">
        <v>0.44810185185185186</v>
      </c>
      <c r="I177" s="4">
        <f t="shared" si="7"/>
        <v>5.765046296296289E-2</v>
      </c>
      <c r="J177" s="4">
        <v>0.50575231481481475</v>
      </c>
      <c r="K177" s="4">
        <f t="shared" si="8"/>
        <v>6.2418981481481506E-2</v>
      </c>
      <c r="L177" s="4">
        <v>0.56817129629629626</v>
      </c>
      <c r="M177" s="4"/>
      <c r="N177" s="4">
        <v>0.18629629629629629</v>
      </c>
    </row>
    <row r="178" spans="1:14">
      <c r="A178" s="2" t="s">
        <v>10</v>
      </c>
      <c r="B178" t="s">
        <v>11</v>
      </c>
      <c r="C178" t="s">
        <v>438</v>
      </c>
      <c r="D178">
        <v>22072</v>
      </c>
      <c r="E178" t="s">
        <v>455</v>
      </c>
      <c r="F178" s="4">
        <v>0.38171296296296298</v>
      </c>
      <c r="G178" s="4">
        <f t="shared" si="6"/>
        <v>6.9814814814814774E-2</v>
      </c>
      <c r="H178" s="4">
        <v>0.45152777777777775</v>
      </c>
      <c r="I178" s="4">
        <f t="shared" si="7"/>
        <v>5.6064814814814845E-2</v>
      </c>
      <c r="J178" s="4">
        <v>0.5075925925925926</v>
      </c>
      <c r="K178" s="4">
        <f t="shared" si="8"/>
        <v>6.0405092592592635E-2</v>
      </c>
      <c r="L178" s="4">
        <v>0.56799768518518523</v>
      </c>
      <c r="M178" s="4"/>
      <c r="N178" s="4">
        <v>0.18628472222222223</v>
      </c>
    </row>
    <row r="179" spans="1:14">
      <c r="A179" s="2" t="s">
        <v>10</v>
      </c>
      <c r="B179" t="s">
        <v>11</v>
      </c>
      <c r="C179" t="s">
        <v>12</v>
      </c>
      <c r="D179">
        <v>2536</v>
      </c>
      <c r="E179" t="s">
        <v>303</v>
      </c>
      <c r="F179" s="4">
        <v>0.3818171296296296</v>
      </c>
      <c r="G179" s="4">
        <f t="shared" si="6"/>
        <v>6.9768518518518563E-2</v>
      </c>
      <c r="H179" s="4">
        <v>0.45158564814814817</v>
      </c>
      <c r="I179" s="4">
        <f t="shared" si="7"/>
        <v>5.6053240740740695E-2</v>
      </c>
      <c r="J179" s="4">
        <v>0.50763888888888886</v>
      </c>
      <c r="K179" s="4">
        <f t="shared" si="8"/>
        <v>6.0428240740740824E-2</v>
      </c>
      <c r="L179" s="4">
        <v>0.56806712962962969</v>
      </c>
      <c r="M179" s="4"/>
      <c r="N179" s="4">
        <v>0.18625</v>
      </c>
    </row>
    <row r="180" spans="1:14">
      <c r="A180" s="2" t="s">
        <v>10</v>
      </c>
      <c r="B180" t="s">
        <v>11</v>
      </c>
      <c r="C180" t="s">
        <v>12</v>
      </c>
      <c r="D180">
        <v>2830</v>
      </c>
      <c r="E180" t="s">
        <v>300</v>
      </c>
      <c r="F180" s="4">
        <v>0.38174768518518515</v>
      </c>
      <c r="G180" s="4">
        <f t="shared" si="6"/>
        <v>6.6527777777777852E-2</v>
      </c>
      <c r="H180" s="4">
        <v>0.448275462962963</v>
      </c>
      <c r="I180" s="4">
        <f t="shared" si="7"/>
        <v>5.5844907407407385E-2</v>
      </c>
      <c r="J180" s="4">
        <v>0.50412037037037039</v>
      </c>
      <c r="K180" s="4">
        <f t="shared" si="8"/>
        <v>6.3773148148148162E-2</v>
      </c>
      <c r="L180" s="4">
        <v>0.56789351851851855</v>
      </c>
      <c r="M180" s="4"/>
      <c r="N180" s="4">
        <v>0.18614583333333334</v>
      </c>
    </row>
    <row r="181" spans="1:14">
      <c r="A181" s="2" t="s">
        <v>10</v>
      </c>
      <c r="B181" t="s">
        <v>11</v>
      </c>
      <c r="C181" t="s">
        <v>12</v>
      </c>
      <c r="D181">
        <v>2573</v>
      </c>
      <c r="E181" t="s">
        <v>299</v>
      </c>
      <c r="F181" s="4">
        <v>0.38148148148148148</v>
      </c>
      <c r="G181" s="4">
        <f t="shared" si="6"/>
        <v>6.9328703703703698E-2</v>
      </c>
      <c r="H181" s="4">
        <v>0.45081018518518517</v>
      </c>
      <c r="I181" s="4">
        <f t="shared" si="7"/>
        <v>5.6099537037037017E-2</v>
      </c>
      <c r="J181" s="4">
        <v>0.50690972222222219</v>
      </c>
      <c r="K181" s="4">
        <f t="shared" si="8"/>
        <v>6.061342592592589E-2</v>
      </c>
      <c r="L181" s="4">
        <v>0.56752314814814808</v>
      </c>
      <c r="M181" s="4"/>
      <c r="N181" s="4">
        <v>0.18604166666666666</v>
      </c>
    </row>
    <row r="182" spans="1:14">
      <c r="A182" s="2" t="s">
        <v>10</v>
      </c>
      <c r="B182" t="s">
        <v>11</v>
      </c>
      <c r="C182" t="s">
        <v>12</v>
      </c>
      <c r="D182">
        <v>2668</v>
      </c>
      <c r="E182" t="s">
        <v>298</v>
      </c>
      <c r="F182" s="4">
        <v>0.38148148148148148</v>
      </c>
      <c r="G182" s="4">
        <f t="shared" si="6"/>
        <v>6.1805555555555558E-2</v>
      </c>
      <c r="H182" s="4">
        <v>0.44328703703703703</v>
      </c>
      <c r="I182" s="4">
        <f t="shared" si="7"/>
        <v>5.562499999999998E-2</v>
      </c>
      <c r="J182" s="4">
        <v>0.49891203703703701</v>
      </c>
      <c r="K182" s="4">
        <f t="shared" si="8"/>
        <v>6.8483796296296306E-2</v>
      </c>
      <c r="L182" s="4">
        <v>0.56739583333333332</v>
      </c>
      <c r="M182" s="4"/>
      <c r="N182" s="4">
        <v>0.18591435185185187</v>
      </c>
    </row>
    <row r="183" spans="1:14">
      <c r="A183" s="2" t="s">
        <v>10</v>
      </c>
      <c r="B183" t="s">
        <v>11</v>
      </c>
      <c r="C183" t="s">
        <v>12</v>
      </c>
      <c r="D183">
        <v>3002</v>
      </c>
      <c r="E183" t="s">
        <v>297</v>
      </c>
      <c r="F183" s="4">
        <v>0.38135416666666666</v>
      </c>
      <c r="G183" s="4">
        <f t="shared" si="6"/>
        <v>6.2870370370370354E-2</v>
      </c>
      <c r="H183" s="4">
        <v>0.44422453703703701</v>
      </c>
      <c r="I183" s="4">
        <f t="shared" si="7"/>
        <v>5.6087962962963034E-2</v>
      </c>
      <c r="J183" s="4">
        <v>0.50031250000000005</v>
      </c>
      <c r="K183" s="4">
        <f t="shared" si="8"/>
        <v>6.6851851851851829E-2</v>
      </c>
      <c r="L183" s="4">
        <v>0.56716435185185188</v>
      </c>
      <c r="M183" s="4"/>
      <c r="N183" s="4">
        <v>0.18581018518518519</v>
      </c>
    </row>
    <row r="184" spans="1:14">
      <c r="A184" s="2" t="s">
        <v>10</v>
      </c>
      <c r="B184" t="s">
        <v>11</v>
      </c>
      <c r="C184" t="s">
        <v>438</v>
      </c>
      <c r="D184">
        <v>22110</v>
      </c>
      <c r="E184" t="s">
        <v>454</v>
      </c>
      <c r="F184" s="4">
        <v>0.3815162037037037</v>
      </c>
      <c r="G184" s="4">
        <f t="shared" si="6"/>
        <v>6.9548611111111103E-2</v>
      </c>
      <c r="H184" s="4">
        <v>0.45106481481481481</v>
      </c>
      <c r="I184" s="4">
        <f t="shared" si="7"/>
        <v>5.678240740740742E-2</v>
      </c>
      <c r="J184" s="4">
        <v>0.50784722222222223</v>
      </c>
      <c r="K184" s="4">
        <f t="shared" si="8"/>
        <v>5.9340277777777839E-2</v>
      </c>
      <c r="L184" s="4">
        <v>0.56718750000000007</v>
      </c>
      <c r="M184" s="4"/>
      <c r="N184" s="4">
        <v>0.18567129629629631</v>
      </c>
    </row>
    <row r="185" spans="1:14">
      <c r="A185" s="2" t="s">
        <v>10</v>
      </c>
      <c r="B185" t="s">
        <v>11</v>
      </c>
      <c r="C185" t="s">
        <v>438</v>
      </c>
      <c r="D185">
        <v>22064</v>
      </c>
      <c r="E185" t="s">
        <v>453</v>
      </c>
      <c r="F185" s="4">
        <v>0.38152777777777774</v>
      </c>
      <c r="G185" s="4">
        <f t="shared" si="6"/>
        <v>6.9548611111111158E-2</v>
      </c>
      <c r="H185" s="4">
        <v>0.4510763888888889</v>
      </c>
      <c r="I185" s="4">
        <f t="shared" si="7"/>
        <v>5.6770833333333326E-2</v>
      </c>
      <c r="J185" s="4">
        <v>0.50784722222222223</v>
      </c>
      <c r="K185" s="4">
        <f t="shared" si="8"/>
        <v>5.9293981481481461E-2</v>
      </c>
      <c r="L185" s="4">
        <v>0.56714120370370369</v>
      </c>
      <c r="M185" s="4"/>
      <c r="N185" s="4">
        <v>0.18561342592592592</v>
      </c>
    </row>
    <row r="186" spans="1:14">
      <c r="A186" s="2" t="s">
        <v>10</v>
      </c>
      <c r="B186" t="s">
        <v>11</v>
      </c>
      <c r="C186" t="s">
        <v>12</v>
      </c>
      <c r="D186">
        <v>2692</v>
      </c>
      <c r="E186" t="s">
        <v>296</v>
      </c>
      <c r="F186" s="4">
        <v>0.38195601851851851</v>
      </c>
      <c r="G186" s="4">
        <f t="shared" si="6"/>
        <v>6.9062499999999971E-2</v>
      </c>
      <c r="H186" s="4">
        <v>0.45101851851851849</v>
      </c>
      <c r="I186" s="4">
        <f t="shared" si="7"/>
        <v>5.4664351851851811E-2</v>
      </c>
      <c r="J186" s="4">
        <v>0.5056828703703703</v>
      </c>
      <c r="K186" s="4">
        <f t="shared" si="8"/>
        <v>6.1574074074074114E-2</v>
      </c>
      <c r="L186" s="4">
        <v>0.56725694444444441</v>
      </c>
      <c r="M186" s="4"/>
      <c r="N186" s="4">
        <v>0.18530092592592592</v>
      </c>
    </row>
    <row r="187" spans="1:14">
      <c r="A187" s="2" t="s">
        <v>10</v>
      </c>
      <c r="B187" t="s">
        <v>11</v>
      </c>
      <c r="C187" t="s">
        <v>12</v>
      </c>
      <c r="D187">
        <v>3146</v>
      </c>
      <c r="E187" t="s">
        <v>295</v>
      </c>
      <c r="F187" s="4">
        <v>0.38137731481481479</v>
      </c>
      <c r="G187" s="4">
        <f t="shared" si="6"/>
        <v>6.6261574074074125E-2</v>
      </c>
      <c r="H187" s="4">
        <v>0.44763888888888892</v>
      </c>
      <c r="I187" s="4">
        <f t="shared" si="7"/>
        <v>5.8587962962962981E-2</v>
      </c>
      <c r="J187" s="4">
        <v>0.5062268518518519</v>
      </c>
      <c r="K187" s="4">
        <f t="shared" si="8"/>
        <v>6.0393518518518485E-2</v>
      </c>
      <c r="L187" s="4">
        <v>0.56662037037037039</v>
      </c>
      <c r="M187" s="4"/>
      <c r="N187" s="4">
        <v>0.18524305555555556</v>
      </c>
    </row>
    <row r="188" spans="1:14">
      <c r="A188" s="2" t="s">
        <v>10</v>
      </c>
      <c r="B188" t="s">
        <v>11</v>
      </c>
      <c r="C188" t="s">
        <v>12</v>
      </c>
      <c r="D188">
        <v>2527</v>
      </c>
      <c r="E188" t="s">
        <v>294</v>
      </c>
      <c r="F188" s="4">
        <v>0.38145833333333329</v>
      </c>
      <c r="G188" s="4">
        <f t="shared" si="6"/>
        <v>6.5925925925925943E-2</v>
      </c>
      <c r="H188" s="4">
        <v>0.44738425925925923</v>
      </c>
      <c r="I188" s="4">
        <f t="shared" si="7"/>
        <v>5.4756944444444511E-2</v>
      </c>
      <c r="J188" s="4">
        <v>0.50214120370370374</v>
      </c>
      <c r="K188" s="4">
        <f t="shared" si="8"/>
        <v>6.437499999999996E-2</v>
      </c>
      <c r="L188" s="4">
        <v>0.5665162037037037</v>
      </c>
      <c r="M188" s="4"/>
      <c r="N188" s="4">
        <v>0.18505787037037036</v>
      </c>
    </row>
    <row r="189" spans="1:14">
      <c r="A189" s="2" t="s">
        <v>10</v>
      </c>
      <c r="B189" t="s">
        <v>11</v>
      </c>
      <c r="C189" t="s">
        <v>12</v>
      </c>
      <c r="D189">
        <v>2994</v>
      </c>
      <c r="E189" t="s">
        <v>293</v>
      </c>
      <c r="F189" s="4">
        <v>0.38143518518518515</v>
      </c>
      <c r="G189" s="4">
        <f t="shared" si="6"/>
        <v>6.6157407407407443E-2</v>
      </c>
      <c r="H189" s="4">
        <v>0.4475925925925926</v>
      </c>
      <c r="I189" s="4">
        <f t="shared" si="7"/>
        <v>5.4791666666666627E-2</v>
      </c>
      <c r="J189" s="4">
        <v>0.50238425925925922</v>
      </c>
      <c r="K189" s="4">
        <f t="shared" si="8"/>
        <v>6.4050925925925983E-2</v>
      </c>
      <c r="L189" s="4">
        <v>0.56643518518518521</v>
      </c>
      <c r="M189" s="4"/>
      <c r="N189" s="4">
        <v>0.18500000000000003</v>
      </c>
    </row>
    <row r="190" spans="1:14">
      <c r="A190" s="2" t="s">
        <v>10</v>
      </c>
      <c r="B190" t="s">
        <v>11</v>
      </c>
      <c r="C190" t="s">
        <v>12</v>
      </c>
      <c r="D190">
        <v>3029</v>
      </c>
      <c r="E190" t="s">
        <v>292</v>
      </c>
      <c r="F190" s="4">
        <v>0.38193287037037038</v>
      </c>
      <c r="G190" s="4">
        <f t="shared" si="6"/>
        <v>7.2650462962962958E-2</v>
      </c>
      <c r="H190" s="4">
        <v>0.45458333333333334</v>
      </c>
      <c r="I190" s="4">
        <f t="shared" si="7"/>
        <v>5.888888888888888E-2</v>
      </c>
      <c r="J190" s="4">
        <v>0.51347222222222222</v>
      </c>
      <c r="K190" s="4">
        <f t="shared" si="8"/>
        <v>5.3414351851851838E-2</v>
      </c>
      <c r="L190" s="4">
        <v>0.56688657407407406</v>
      </c>
      <c r="M190" s="4"/>
      <c r="N190" s="4">
        <v>0.1849537037037037</v>
      </c>
    </row>
    <row r="191" spans="1:14">
      <c r="A191" s="2" t="s">
        <v>10</v>
      </c>
      <c r="B191" t="s">
        <v>11</v>
      </c>
      <c r="C191" t="s">
        <v>12</v>
      </c>
      <c r="D191">
        <v>2818</v>
      </c>
      <c r="E191" t="s">
        <v>291</v>
      </c>
      <c r="F191" s="4">
        <v>0.38153935185185189</v>
      </c>
      <c r="G191" s="4">
        <f t="shared" si="6"/>
        <v>6.6666666666666652E-2</v>
      </c>
      <c r="H191" s="4">
        <v>0.44820601851851855</v>
      </c>
      <c r="I191" s="4">
        <f t="shared" si="7"/>
        <v>5.8298611111111065E-2</v>
      </c>
      <c r="J191" s="4">
        <v>0.50650462962962961</v>
      </c>
      <c r="K191" s="4">
        <f t="shared" si="8"/>
        <v>5.9953703703703787E-2</v>
      </c>
      <c r="L191" s="4">
        <v>0.5664583333333334</v>
      </c>
      <c r="M191" s="4"/>
      <c r="N191" s="4">
        <v>0.18491898148148148</v>
      </c>
    </row>
    <row r="192" spans="1:14">
      <c r="A192" s="2" t="s">
        <v>10</v>
      </c>
      <c r="B192" t="s">
        <v>11</v>
      </c>
      <c r="C192" t="s">
        <v>438</v>
      </c>
      <c r="D192">
        <v>22046</v>
      </c>
      <c r="E192" t="s">
        <v>452</v>
      </c>
      <c r="F192" s="4">
        <v>0.38149305555555557</v>
      </c>
      <c r="G192" s="4">
        <f t="shared" si="6"/>
        <v>6.769675925925922E-2</v>
      </c>
      <c r="H192" s="4">
        <v>0.44918981481481479</v>
      </c>
      <c r="I192" s="4">
        <f t="shared" si="7"/>
        <v>5.6400462962962972E-2</v>
      </c>
      <c r="J192" s="4">
        <v>0.50559027777777776</v>
      </c>
      <c r="K192" s="4">
        <f t="shared" si="8"/>
        <v>6.0787037037037028E-2</v>
      </c>
      <c r="L192" s="4">
        <v>0.56637731481481479</v>
      </c>
      <c r="M192" s="4"/>
      <c r="N192" s="4">
        <v>0.18488425925925925</v>
      </c>
    </row>
    <row r="193" spans="1:14">
      <c r="A193" s="2" t="s">
        <v>10</v>
      </c>
      <c r="B193" t="s">
        <v>11</v>
      </c>
      <c r="C193" t="s">
        <v>12</v>
      </c>
      <c r="D193">
        <v>3059</v>
      </c>
      <c r="E193" t="s">
        <v>290</v>
      </c>
      <c r="F193" s="4">
        <v>0.3818171296296296</v>
      </c>
      <c r="G193" s="4">
        <f t="shared" si="6"/>
        <v>6.40162037037037E-2</v>
      </c>
      <c r="H193" s="4">
        <v>0.4458333333333333</v>
      </c>
      <c r="I193" s="4">
        <f t="shared" si="7"/>
        <v>5.3495370370370388E-2</v>
      </c>
      <c r="J193" s="4">
        <v>0.49932870370370369</v>
      </c>
      <c r="K193" s="4">
        <f t="shared" si="8"/>
        <v>6.7361111111111149E-2</v>
      </c>
      <c r="L193" s="4">
        <v>0.56668981481481484</v>
      </c>
      <c r="M193" s="4"/>
      <c r="N193" s="4">
        <v>0.18487268518518518</v>
      </c>
    </row>
    <row r="194" spans="1:14">
      <c r="A194" s="2" t="s">
        <v>10</v>
      </c>
      <c r="B194" t="s">
        <v>11</v>
      </c>
      <c r="C194" t="s">
        <v>12</v>
      </c>
      <c r="D194">
        <v>2725</v>
      </c>
      <c r="E194" t="s">
        <v>289</v>
      </c>
      <c r="F194" s="4">
        <v>0.38180555555555556</v>
      </c>
      <c r="G194" s="4">
        <f t="shared" si="6"/>
        <v>6.7314814814814772E-2</v>
      </c>
      <c r="H194" s="4">
        <v>0.44912037037037034</v>
      </c>
      <c r="I194" s="4">
        <f t="shared" si="7"/>
        <v>5.3750000000000075E-2</v>
      </c>
      <c r="J194" s="4">
        <v>0.50287037037037041</v>
      </c>
      <c r="K194" s="4">
        <f t="shared" si="8"/>
        <v>6.3622685185185102E-2</v>
      </c>
      <c r="L194" s="4">
        <v>0.56649305555555551</v>
      </c>
      <c r="M194" s="4"/>
      <c r="N194" s="4">
        <v>0.1846875</v>
      </c>
    </row>
    <row r="195" spans="1:14">
      <c r="A195" s="2" t="s">
        <v>10</v>
      </c>
      <c r="B195" t="s">
        <v>11</v>
      </c>
      <c r="C195" t="s">
        <v>12</v>
      </c>
      <c r="D195">
        <v>2640</v>
      </c>
      <c r="E195" t="s">
        <v>288</v>
      </c>
      <c r="F195" s="4">
        <v>0.38141203703703702</v>
      </c>
      <c r="G195" s="4">
        <f t="shared" ref="G195:G258" si="9">H195-F195</f>
        <v>6.4004629629629606E-2</v>
      </c>
      <c r="H195" s="4">
        <v>0.44541666666666663</v>
      </c>
      <c r="I195" s="4">
        <f t="shared" ref="I195:I258" si="10">J195-H195</f>
        <v>5.3379629629629721E-2</v>
      </c>
      <c r="J195" s="4">
        <v>0.49879629629629635</v>
      </c>
      <c r="K195" s="4">
        <f t="shared" ref="K195:K258" si="11">L195-J195</f>
        <v>6.7210648148148089E-2</v>
      </c>
      <c r="L195" s="4">
        <v>0.56600694444444444</v>
      </c>
      <c r="M195" s="4"/>
      <c r="N195" s="4">
        <v>0.18459490740740739</v>
      </c>
    </row>
    <row r="196" spans="1:14">
      <c r="A196" s="2" t="s">
        <v>10</v>
      </c>
      <c r="B196" t="s">
        <v>11</v>
      </c>
      <c r="C196" t="s">
        <v>438</v>
      </c>
      <c r="D196">
        <v>22020</v>
      </c>
      <c r="E196" t="s">
        <v>451</v>
      </c>
      <c r="F196" s="4">
        <v>0.38168981481481484</v>
      </c>
      <c r="G196" s="4">
        <f t="shared" si="9"/>
        <v>6.5196759259259274E-2</v>
      </c>
      <c r="H196" s="4">
        <v>0.44688657407407412</v>
      </c>
      <c r="I196" s="4">
        <f t="shared" si="10"/>
        <v>5.5219907407407398E-2</v>
      </c>
      <c r="J196" s="4">
        <v>0.50210648148148151</v>
      </c>
      <c r="K196" s="4">
        <f t="shared" si="11"/>
        <v>6.4062500000000022E-2</v>
      </c>
      <c r="L196" s="4">
        <v>0.56616898148148154</v>
      </c>
      <c r="M196" s="4"/>
      <c r="N196" s="4">
        <v>0.18447916666666667</v>
      </c>
    </row>
    <row r="197" spans="1:14">
      <c r="A197" s="2" t="s">
        <v>10</v>
      </c>
      <c r="B197" t="s">
        <v>11</v>
      </c>
      <c r="C197" t="s">
        <v>12</v>
      </c>
      <c r="D197">
        <v>2733</v>
      </c>
      <c r="E197" t="s">
        <v>287</v>
      </c>
      <c r="F197" s="4">
        <v>0.38138888888888883</v>
      </c>
      <c r="G197" s="4">
        <f t="shared" si="9"/>
        <v>6.2812500000000049E-2</v>
      </c>
      <c r="H197" s="4">
        <v>0.44420138888888888</v>
      </c>
      <c r="I197" s="4">
        <f t="shared" si="10"/>
        <v>5.6053240740740751E-2</v>
      </c>
      <c r="J197" s="4">
        <v>0.50025462962962963</v>
      </c>
      <c r="K197" s="4">
        <f t="shared" si="11"/>
        <v>6.5462962962962945E-2</v>
      </c>
      <c r="L197" s="4">
        <v>0.56571759259259258</v>
      </c>
      <c r="M197" s="4"/>
      <c r="N197" s="4">
        <v>0.18432870370370369</v>
      </c>
    </row>
    <row r="198" spans="1:14">
      <c r="A198" s="2" t="s">
        <v>10</v>
      </c>
      <c r="B198" t="s">
        <v>11</v>
      </c>
      <c r="C198" t="s">
        <v>12</v>
      </c>
      <c r="D198">
        <v>2739</v>
      </c>
      <c r="E198" t="s">
        <v>286</v>
      </c>
      <c r="F198" s="4">
        <v>0.38192129629629629</v>
      </c>
      <c r="G198" s="4">
        <f t="shared" si="9"/>
        <v>6.5451388888888906E-2</v>
      </c>
      <c r="H198" s="4">
        <v>0.44737268518518519</v>
      </c>
      <c r="I198" s="4">
        <f t="shared" si="10"/>
        <v>5.46180555555556E-2</v>
      </c>
      <c r="J198" s="4">
        <v>0.50199074074074079</v>
      </c>
      <c r="K198" s="4">
        <f t="shared" si="11"/>
        <v>6.4224537037037011E-2</v>
      </c>
      <c r="L198" s="4">
        <v>0.5662152777777778</v>
      </c>
      <c r="M198" s="4"/>
      <c r="N198" s="4">
        <v>0.18429398148148149</v>
      </c>
    </row>
    <row r="199" spans="1:14">
      <c r="A199" s="2" t="s">
        <v>10</v>
      </c>
      <c r="B199" t="s">
        <v>11</v>
      </c>
      <c r="C199" t="s">
        <v>12</v>
      </c>
      <c r="D199">
        <v>3132</v>
      </c>
      <c r="E199" t="s">
        <v>285</v>
      </c>
      <c r="F199" s="4">
        <v>0.38165509259259256</v>
      </c>
      <c r="G199" s="4">
        <f t="shared" si="9"/>
        <v>7.0555555555555538E-2</v>
      </c>
      <c r="H199" s="4">
        <v>0.4522106481481481</v>
      </c>
      <c r="I199" s="4">
        <f t="shared" si="10"/>
        <v>5.4247685185185246E-2</v>
      </c>
      <c r="J199" s="4">
        <v>0.50645833333333334</v>
      </c>
      <c r="K199" s="4">
        <f t="shared" si="11"/>
        <v>5.94675925925926E-2</v>
      </c>
      <c r="L199" s="4">
        <v>0.56592592592592594</v>
      </c>
      <c r="M199" s="4"/>
      <c r="N199" s="4">
        <v>0.18427083333333336</v>
      </c>
    </row>
    <row r="200" spans="1:14">
      <c r="A200" s="2" t="s">
        <v>10</v>
      </c>
      <c r="B200" t="s">
        <v>11</v>
      </c>
      <c r="C200" t="s">
        <v>12</v>
      </c>
      <c r="D200">
        <v>2902</v>
      </c>
      <c r="E200" t="s">
        <v>284</v>
      </c>
      <c r="F200" s="4">
        <v>0.38158564814814816</v>
      </c>
      <c r="G200" s="4">
        <f t="shared" si="9"/>
        <v>6.8124999999999991E-2</v>
      </c>
      <c r="H200" s="4">
        <v>0.44971064814814815</v>
      </c>
      <c r="I200" s="4">
        <f t="shared" si="10"/>
        <v>5.6018518518518523E-2</v>
      </c>
      <c r="J200" s="4">
        <v>0.50572916666666667</v>
      </c>
      <c r="K200" s="4">
        <f t="shared" si="11"/>
        <v>6.0104166666666625E-2</v>
      </c>
      <c r="L200" s="4">
        <v>0.5658333333333333</v>
      </c>
      <c r="M200" s="4"/>
      <c r="N200" s="4">
        <v>0.18424768518518519</v>
      </c>
    </row>
    <row r="201" spans="1:14">
      <c r="A201" s="2" t="s">
        <v>10</v>
      </c>
      <c r="B201" t="s">
        <v>11</v>
      </c>
      <c r="C201" t="s">
        <v>12</v>
      </c>
      <c r="D201">
        <v>2518</v>
      </c>
      <c r="E201" t="s">
        <v>283</v>
      </c>
      <c r="F201" s="4">
        <v>0.38144675925925925</v>
      </c>
      <c r="G201" s="4">
        <f t="shared" si="9"/>
        <v>6.6145833333333348E-2</v>
      </c>
      <c r="H201" s="4">
        <v>0.4475925925925926</v>
      </c>
      <c r="I201" s="4">
        <f t="shared" si="10"/>
        <v>5.4791666666666627E-2</v>
      </c>
      <c r="J201" s="4">
        <v>0.50238425925925922</v>
      </c>
      <c r="K201" s="4">
        <f t="shared" si="11"/>
        <v>6.3240740740740709E-2</v>
      </c>
      <c r="L201" s="4">
        <v>0.56562499999999993</v>
      </c>
      <c r="M201" s="4"/>
      <c r="N201" s="4">
        <v>0.18417824074074074</v>
      </c>
    </row>
    <row r="202" spans="1:14">
      <c r="A202" s="2" t="s">
        <v>10</v>
      </c>
      <c r="B202" t="s">
        <v>11</v>
      </c>
      <c r="C202" t="s">
        <v>12</v>
      </c>
      <c r="D202">
        <v>2820</v>
      </c>
      <c r="E202" t="s">
        <v>281</v>
      </c>
      <c r="F202" s="4">
        <v>0.38146990740740744</v>
      </c>
      <c r="G202" s="4">
        <f t="shared" si="9"/>
        <v>6.6689814814814785E-2</v>
      </c>
      <c r="H202" s="4">
        <v>0.44815972222222222</v>
      </c>
      <c r="I202" s="4">
        <f t="shared" si="10"/>
        <v>5.4884259259259216E-2</v>
      </c>
      <c r="J202" s="4">
        <v>0.50304398148148144</v>
      </c>
      <c r="K202" s="4">
        <f t="shared" si="11"/>
        <v>6.2199074074074101E-2</v>
      </c>
      <c r="L202" s="4">
        <v>0.56524305555555554</v>
      </c>
      <c r="M202" s="4"/>
      <c r="N202" s="4">
        <v>0.18377314814814816</v>
      </c>
    </row>
    <row r="203" spans="1:14">
      <c r="A203" s="2" t="s">
        <v>10</v>
      </c>
      <c r="B203" t="s">
        <v>11</v>
      </c>
      <c r="C203" t="s">
        <v>438</v>
      </c>
      <c r="D203">
        <v>22059</v>
      </c>
      <c r="E203" t="s">
        <v>450</v>
      </c>
      <c r="F203" s="4">
        <v>0.38165509259259256</v>
      </c>
      <c r="G203" s="4">
        <f t="shared" si="9"/>
        <v>7.0057870370370423E-2</v>
      </c>
      <c r="H203" s="4">
        <v>0.45171296296296298</v>
      </c>
      <c r="I203" s="4">
        <f t="shared" si="10"/>
        <v>5.7384259259259218E-2</v>
      </c>
      <c r="J203" s="4">
        <v>0.5090972222222222</v>
      </c>
      <c r="K203" s="4">
        <f t="shared" si="11"/>
        <v>5.6064814814814845E-2</v>
      </c>
      <c r="L203" s="4">
        <v>0.56516203703703705</v>
      </c>
      <c r="M203" s="4"/>
      <c r="N203" s="4">
        <v>0.18350694444444446</v>
      </c>
    </row>
    <row r="204" spans="1:14">
      <c r="A204" s="2" t="s">
        <v>10</v>
      </c>
      <c r="B204" t="s">
        <v>11</v>
      </c>
      <c r="C204" t="s">
        <v>12</v>
      </c>
      <c r="D204">
        <v>3078</v>
      </c>
      <c r="E204" t="s">
        <v>279</v>
      </c>
      <c r="F204" s="4">
        <v>0.38162037037037039</v>
      </c>
      <c r="G204" s="4">
        <f t="shared" si="9"/>
        <v>6.9328703703703698E-2</v>
      </c>
      <c r="H204" s="4">
        <v>0.45094907407407409</v>
      </c>
      <c r="I204" s="4">
        <f t="shared" si="10"/>
        <v>5.5648148148148169E-2</v>
      </c>
      <c r="J204" s="4">
        <v>0.50659722222222225</v>
      </c>
      <c r="K204" s="4">
        <f t="shared" si="11"/>
        <v>5.8414351851851842E-2</v>
      </c>
      <c r="L204" s="4">
        <v>0.5650115740740741</v>
      </c>
      <c r="M204" s="4"/>
      <c r="N204" s="4">
        <v>0.18339120370370368</v>
      </c>
    </row>
    <row r="205" spans="1:14">
      <c r="A205" s="2" t="s">
        <v>10</v>
      </c>
      <c r="B205" t="s">
        <v>11</v>
      </c>
      <c r="C205" t="s">
        <v>12</v>
      </c>
      <c r="D205">
        <v>2667</v>
      </c>
      <c r="E205" t="s">
        <v>280</v>
      </c>
      <c r="F205" s="4">
        <v>0.38166666666666665</v>
      </c>
      <c r="G205" s="4">
        <f t="shared" si="9"/>
        <v>7.0057870370370368E-2</v>
      </c>
      <c r="H205" s="4">
        <v>0.45172453703703702</v>
      </c>
      <c r="I205" s="4">
        <f t="shared" si="10"/>
        <v>5.7395833333333368E-2</v>
      </c>
      <c r="J205" s="4">
        <v>0.50912037037037039</v>
      </c>
      <c r="K205" s="4">
        <f t="shared" si="11"/>
        <v>5.5937499999999973E-2</v>
      </c>
      <c r="L205" s="4">
        <v>0.56505787037037036</v>
      </c>
      <c r="M205" s="4"/>
      <c r="N205" s="4">
        <v>0.18339120370370368</v>
      </c>
    </row>
    <row r="206" spans="1:14">
      <c r="A206" s="2" t="s">
        <v>10</v>
      </c>
      <c r="B206" t="s">
        <v>11</v>
      </c>
      <c r="C206" t="s">
        <v>12</v>
      </c>
      <c r="D206">
        <v>2816</v>
      </c>
      <c r="E206" t="s">
        <v>278</v>
      </c>
      <c r="F206" s="4">
        <v>0.3815162037037037</v>
      </c>
      <c r="G206" s="4">
        <f t="shared" si="9"/>
        <v>6.6469907407407436E-2</v>
      </c>
      <c r="H206" s="4">
        <v>0.44798611111111114</v>
      </c>
      <c r="I206" s="4">
        <f t="shared" si="10"/>
        <v>5.7731481481481495E-2</v>
      </c>
      <c r="J206" s="4">
        <v>0.50571759259259264</v>
      </c>
      <c r="K206" s="4">
        <f t="shared" si="11"/>
        <v>5.9178240740740629E-2</v>
      </c>
      <c r="L206" s="4">
        <v>0.56489583333333326</v>
      </c>
      <c r="M206" s="4"/>
      <c r="N206" s="4">
        <v>0.18337962962962961</v>
      </c>
    </row>
    <row r="207" spans="1:14">
      <c r="A207" s="2" t="s">
        <v>10</v>
      </c>
      <c r="B207" t="s">
        <v>11</v>
      </c>
      <c r="C207" t="s">
        <v>438</v>
      </c>
      <c r="D207">
        <v>22030</v>
      </c>
      <c r="E207" t="s">
        <v>449</v>
      </c>
      <c r="F207" s="4">
        <v>0.3815972222222222</v>
      </c>
      <c r="G207" s="4">
        <f t="shared" si="9"/>
        <v>6.6516203703703702E-2</v>
      </c>
      <c r="H207" s="4">
        <v>0.4481134259259259</v>
      </c>
      <c r="I207" s="4">
        <f t="shared" si="10"/>
        <v>5.6574074074074165E-2</v>
      </c>
      <c r="J207" s="4">
        <v>0.50468750000000007</v>
      </c>
      <c r="K207" s="4">
        <f t="shared" si="11"/>
        <v>6.0208333333333197E-2</v>
      </c>
      <c r="L207" s="4">
        <v>0.56489583333333326</v>
      </c>
      <c r="M207" s="4"/>
      <c r="N207" s="4">
        <v>0.18329861111111112</v>
      </c>
    </row>
    <row r="208" spans="1:14">
      <c r="A208" s="2" t="s">
        <v>10</v>
      </c>
      <c r="B208" t="s">
        <v>11</v>
      </c>
      <c r="C208" t="s">
        <v>12</v>
      </c>
      <c r="D208">
        <v>2791</v>
      </c>
      <c r="E208" t="s">
        <v>277</v>
      </c>
      <c r="F208" s="4">
        <v>0.38174768518518515</v>
      </c>
      <c r="G208" s="4">
        <f t="shared" si="9"/>
        <v>6.7638888888888915E-2</v>
      </c>
      <c r="H208" s="4">
        <v>0.44938657407407406</v>
      </c>
      <c r="I208" s="4">
        <f t="shared" si="10"/>
        <v>5.4201388888888868E-2</v>
      </c>
      <c r="J208" s="4">
        <v>0.50358796296296293</v>
      </c>
      <c r="K208" s="4">
        <f t="shared" si="11"/>
        <v>6.120370370370376E-2</v>
      </c>
      <c r="L208" s="4">
        <v>0.56479166666666669</v>
      </c>
      <c r="M208" s="4"/>
      <c r="N208" s="4">
        <v>0.18304398148148149</v>
      </c>
    </row>
    <row r="209" spans="1:14">
      <c r="A209" s="2" t="s">
        <v>10</v>
      </c>
      <c r="B209" t="s">
        <v>11</v>
      </c>
      <c r="C209" t="s">
        <v>12</v>
      </c>
      <c r="D209">
        <v>2018</v>
      </c>
      <c r="E209" t="s">
        <v>276</v>
      </c>
      <c r="F209" s="4">
        <v>0.38177083333333334</v>
      </c>
      <c r="G209" s="4">
        <f t="shared" si="9"/>
        <v>6.7476851851851871E-2</v>
      </c>
      <c r="H209" s="4">
        <v>0.44924768518518521</v>
      </c>
      <c r="I209" s="4">
        <f t="shared" si="10"/>
        <v>5.0787037037037019E-2</v>
      </c>
      <c r="J209" s="4">
        <v>0.50003472222222223</v>
      </c>
      <c r="K209" s="4">
        <f t="shared" si="11"/>
        <v>6.4652777777777781E-2</v>
      </c>
      <c r="L209" s="4">
        <v>0.56468750000000001</v>
      </c>
      <c r="M209" s="4"/>
      <c r="N209" s="4">
        <v>0.18291666666666664</v>
      </c>
    </row>
    <row r="210" spans="1:14">
      <c r="A210" s="2" t="s">
        <v>10</v>
      </c>
      <c r="B210" t="s">
        <v>11</v>
      </c>
      <c r="C210" t="s">
        <v>12</v>
      </c>
      <c r="D210">
        <v>2846</v>
      </c>
      <c r="E210" t="s">
        <v>275</v>
      </c>
      <c r="F210" s="4">
        <v>0.38168981481481484</v>
      </c>
      <c r="G210" s="4">
        <f t="shared" si="9"/>
        <v>6.5451388888888851E-2</v>
      </c>
      <c r="H210" s="4">
        <v>0.44714120370370369</v>
      </c>
      <c r="I210" s="4">
        <f t="shared" si="10"/>
        <v>5.4178240740740735E-2</v>
      </c>
      <c r="J210" s="4">
        <v>0.50131944444444443</v>
      </c>
      <c r="K210" s="4">
        <f t="shared" si="11"/>
        <v>6.3217592592592631E-2</v>
      </c>
      <c r="L210" s="4">
        <v>0.56453703703703706</v>
      </c>
      <c r="M210" s="4"/>
      <c r="N210" s="4">
        <v>0.18284722222222224</v>
      </c>
    </row>
    <row r="211" spans="1:14">
      <c r="A211" s="2" t="s">
        <v>10</v>
      </c>
      <c r="B211" t="s">
        <v>11</v>
      </c>
      <c r="C211" t="s">
        <v>12</v>
      </c>
      <c r="D211">
        <v>2552</v>
      </c>
      <c r="E211" t="s">
        <v>274</v>
      </c>
      <c r="F211" s="4">
        <v>0.38196759259259255</v>
      </c>
      <c r="G211" s="4">
        <f t="shared" si="9"/>
        <v>7.0393518518518605E-2</v>
      </c>
      <c r="H211" s="4">
        <v>0.45236111111111116</v>
      </c>
      <c r="I211" s="4">
        <f t="shared" si="10"/>
        <v>5.504629629629626E-2</v>
      </c>
      <c r="J211" s="4">
        <v>0.50740740740740742</v>
      </c>
      <c r="K211" s="4">
        <f t="shared" si="11"/>
        <v>5.7071759259259225E-2</v>
      </c>
      <c r="L211" s="4">
        <v>0.56447916666666664</v>
      </c>
      <c r="M211" s="4"/>
      <c r="N211" s="4">
        <v>0.18251157407407406</v>
      </c>
    </row>
    <row r="212" spans="1:14">
      <c r="A212" s="2" t="s">
        <v>10</v>
      </c>
      <c r="B212" t="s">
        <v>11</v>
      </c>
      <c r="C212" t="s">
        <v>12</v>
      </c>
      <c r="D212">
        <v>2786</v>
      </c>
      <c r="E212" t="s">
        <v>273</v>
      </c>
      <c r="F212" s="4">
        <v>0.38144675925925925</v>
      </c>
      <c r="G212" s="4">
        <f t="shared" si="9"/>
        <v>6.5682870370370405E-2</v>
      </c>
      <c r="H212" s="4">
        <v>0.44712962962962965</v>
      </c>
      <c r="I212" s="4">
        <f t="shared" si="10"/>
        <v>5.4131944444444469E-2</v>
      </c>
      <c r="J212" s="4">
        <v>0.50126157407407412</v>
      </c>
      <c r="K212" s="4">
        <f t="shared" si="11"/>
        <v>6.2685185185185066E-2</v>
      </c>
      <c r="L212" s="4">
        <v>0.56394675925925919</v>
      </c>
      <c r="M212" s="4"/>
      <c r="N212" s="4">
        <v>0.1825</v>
      </c>
    </row>
    <row r="213" spans="1:14">
      <c r="A213" s="2" t="s">
        <v>10</v>
      </c>
      <c r="B213" t="s">
        <v>11</v>
      </c>
      <c r="C213" t="s">
        <v>12</v>
      </c>
      <c r="D213">
        <v>2828</v>
      </c>
      <c r="E213" t="s">
        <v>272</v>
      </c>
      <c r="F213" s="4">
        <v>0.3815162037037037</v>
      </c>
      <c r="G213" s="4">
        <f t="shared" si="9"/>
        <v>6.1620370370370381E-2</v>
      </c>
      <c r="H213" s="4">
        <v>0.44313657407407409</v>
      </c>
      <c r="I213" s="4">
        <f t="shared" si="10"/>
        <v>5.4224537037037057E-2</v>
      </c>
      <c r="J213" s="4">
        <v>0.49736111111111114</v>
      </c>
      <c r="K213" s="4">
        <f t="shared" si="11"/>
        <v>6.6539351851851891E-2</v>
      </c>
      <c r="L213" s="4">
        <v>0.56390046296296303</v>
      </c>
      <c r="M213" s="4"/>
      <c r="N213" s="4">
        <v>0.18238425925925927</v>
      </c>
    </row>
    <row r="214" spans="1:14">
      <c r="A214" s="2" t="s">
        <v>10</v>
      </c>
      <c r="B214" t="s">
        <v>11</v>
      </c>
      <c r="C214" t="s">
        <v>12</v>
      </c>
      <c r="D214">
        <v>2928</v>
      </c>
      <c r="E214" t="s">
        <v>271</v>
      </c>
      <c r="F214" s="4">
        <v>0.3817592592592593</v>
      </c>
      <c r="G214" s="4">
        <f t="shared" si="9"/>
        <v>6.3923611111111056E-2</v>
      </c>
      <c r="H214" s="4">
        <v>0.44568287037037035</v>
      </c>
      <c r="I214" s="4">
        <f t="shared" si="10"/>
        <v>5.2465277777777819E-2</v>
      </c>
      <c r="J214" s="4">
        <v>0.49814814814814817</v>
      </c>
      <c r="K214" s="4">
        <f t="shared" si="11"/>
        <v>6.5798611111111016E-2</v>
      </c>
      <c r="L214" s="4">
        <v>0.56394675925925919</v>
      </c>
      <c r="M214" s="4"/>
      <c r="N214" s="4">
        <v>0.18218749999999997</v>
      </c>
    </row>
    <row r="215" spans="1:14">
      <c r="A215" s="2" t="s">
        <v>10</v>
      </c>
      <c r="B215" t="s">
        <v>11</v>
      </c>
      <c r="C215" t="s">
        <v>12</v>
      </c>
      <c r="D215">
        <v>2909</v>
      </c>
      <c r="E215" t="s">
        <v>270</v>
      </c>
      <c r="F215" s="4">
        <v>0.38142361111111112</v>
      </c>
      <c r="G215" s="4">
        <f t="shared" si="9"/>
        <v>6.3495370370370396E-2</v>
      </c>
      <c r="H215" s="4">
        <v>0.44491898148148151</v>
      </c>
      <c r="I215" s="4">
        <f t="shared" si="10"/>
        <v>5.0173611111111072E-2</v>
      </c>
      <c r="J215" s="4">
        <v>0.49509259259259258</v>
      </c>
      <c r="K215" s="4">
        <f t="shared" si="11"/>
        <v>6.8321759259259263E-2</v>
      </c>
      <c r="L215" s="4">
        <v>0.56341435185185185</v>
      </c>
      <c r="M215" s="4"/>
      <c r="N215" s="4">
        <v>0.18199074074074073</v>
      </c>
    </row>
    <row r="216" spans="1:14">
      <c r="A216" s="2" t="s">
        <v>10</v>
      </c>
      <c r="B216" t="s">
        <v>11</v>
      </c>
      <c r="C216" t="s">
        <v>12</v>
      </c>
      <c r="D216">
        <v>2528</v>
      </c>
      <c r="E216" t="s">
        <v>269</v>
      </c>
      <c r="F216" s="4">
        <v>0.38148148148148148</v>
      </c>
      <c r="G216" s="4">
        <f t="shared" si="9"/>
        <v>6.5659722222222217E-2</v>
      </c>
      <c r="H216" s="4">
        <v>0.44714120370370369</v>
      </c>
      <c r="I216" s="4">
        <f t="shared" si="10"/>
        <v>5.8182870370370399E-2</v>
      </c>
      <c r="J216" s="4">
        <v>0.50532407407407409</v>
      </c>
      <c r="K216" s="4">
        <f t="shared" si="11"/>
        <v>5.8067129629629677E-2</v>
      </c>
      <c r="L216" s="4">
        <v>0.56339120370370377</v>
      </c>
      <c r="M216" s="4"/>
      <c r="N216" s="4">
        <v>0.18190972222222224</v>
      </c>
    </row>
    <row r="217" spans="1:14">
      <c r="A217" s="2" t="s">
        <v>10</v>
      </c>
      <c r="B217" t="s">
        <v>11</v>
      </c>
      <c r="C217" t="s">
        <v>12</v>
      </c>
      <c r="D217">
        <v>2799</v>
      </c>
      <c r="E217" t="s">
        <v>268</v>
      </c>
      <c r="F217" s="4">
        <v>0.38138888888888883</v>
      </c>
      <c r="G217" s="4">
        <f t="shared" si="9"/>
        <v>6.278935185185186E-2</v>
      </c>
      <c r="H217" s="4">
        <v>0.44417824074074069</v>
      </c>
      <c r="I217" s="4">
        <f t="shared" si="10"/>
        <v>5.6041666666666712E-2</v>
      </c>
      <c r="J217" s="4">
        <v>0.5002199074074074</v>
      </c>
      <c r="K217" s="4">
        <f t="shared" si="11"/>
        <v>6.3032407407407454E-2</v>
      </c>
      <c r="L217" s="4">
        <v>0.56325231481481486</v>
      </c>
      <c r="M217" s="4"/>
      <c r="N217" s="4">
        <v>0.18186342592592594</v>
      </c>
    </row>
    <row r="218" spans="1:14">
      <c r="A218" s="2" t="s">
        <v>10</v>
      </c>
      <c r="B218" t="s">
        <v>11</v>
      </c>
      <c r="C218" t="s">
        <v>12</v>
      </c>
      <c r="D218">
        <v>3138</v>
      </c>
      <c r="E218" t="s">
        <v>267</v>
      </c>
      <c r="F218" s="4">
        <v>0.38180555555555556</v>
      </c>
      <c r="G218" s="4">
        <f t="shared" si="9"/>
        <v>6.8923611111111116E-2</v>
      </c>
      <c r="H218" s="4">
        <v>0.45072916666666668</v>
      </c>
      <c r="I218" s="4">
        <f t="shared" si="10"/>
        <v>5.5150462962962943E-2</v>
      </c>
      <c r="J218" s="4">
        <v>0.50587962962962962</v>
      </c>
      <c r="K218" s="4">
        <f t="shared" si="11"/>
        <v>5.758101851851849E-2</v>
      </c>
      <c r="L218" s="4">
        <v>0.56346064814814811</v>
      </c>
      <c r="M218" s="4"/>
      <c r="N218" s="4">
        <v>0.1816550925925926</v>
      </c>
    </row>
    <row r="219" spans="1:14">
      <c r="A219" s="2" t="s">
        <v>10</v>
      </c>
      <c r="B219" t="s">
        <v>11</v>
      </c>
      <c r="C219" t="s">
        <v>12</v>
      </c>
      <c r="D219">
        <v>2022</v>
      </c>
      <c r="E219" t="s">
        <v>266</v>
      </c>
      <c r="F219" s="4">
        <v>0.38148148148148148</v>
      </c>
      <c r="G219" s="4">
        <f t="shared" si="9"/>
        <v>6.0428240740740713E-2</v>
      </c>
      <c r="H219" s="4">
        <v>0.44190972222222219</v>
      </c>
      <c r="I219" s="4">
        <f t="shared" si="10"/>
        <v>5.8587962962962925E-2</v>
      </c>
      <c r="J219" s="4">
        <v>0.50049768518518511</v>
      </c>
      <c r="K219" s="4">
        <f t="shared" si="11"/>
        <v>6.2523148148148189E-2</v>
      </c>
      <c r="L219" s="4">
        <v>0.5630208333333333</v>
      </c>
      <c r="M219" s="4"/>
      <c r="N219" s="4">
        <v>0.18153935185185185</v>
      </c>
    </row>
    <row r="220" spans="1:14">
      <c r="A220" s="2" t="s">
        <v>10</v>
      </c>
      <c r="B220" t="s">
        <v>11</v>
      </c>
      <c r="C220" t="s">
        <v>12</v>
      </c>
      <c r="D220">
        <v>2030</v>
      </c>
      <c r="E220" t="s">
        <v>265</v>
      </c>
      <c r="F220" s="4">
        <v>0.38146990740740744</v>
      </c>
      <c r="G220" s="4">
        <f t="shared" si="9"/>
        <v>6.597222222222221E-2</v>
      </c>
      <c r="H220" s="4">
        <v>0.44744212962962965</v>
      </c>
      <c r="I220" s="4">
        <f t="shared" si="10"/>
        <v>5.4722222222222172E-2</v>
      </c>
      <c r="J220" s="4">
        <v>0.50216435185185182</v>
      </c>
      <c r="K220" s="4">
        <f t="shared" si="11"/>
        <v>6.0798611111111178E-2</v>
      </c>
      <c r="L220" s="4">
        <v>0.562962962962963</v>
      </c>
      <c r="M220" s="4"/>
      <c r="N220" s="4">
        <v>0.18149305555555553</v>
      </c>
    </row>
    <row r="221" spans="1:14">
      <c r="A221" s="2" t="s">
        <v>10</v>
      </c>
      <c r="B221" t="s">
        <v>11</v>
      </c>
      <c r="C221" t="s">
        <v>12</v>
      </c>
      <c r="D221">
        <v>2548</v>
      </c>
      <c r="E221" t="s">
        <v>264</v>
      </c>
      <c r="F221" s="4">
        <v>0.38170138888888888</v>
      </c>
      <c r="G221" s="4">
        <f t="shared" si="9"/>
        <v>6.8749999999999978E-2</v>
      </c>
      <c r="H221" s="4">
        <v>0.45045138888888886</v>
      </c>
      <c r="I221" s="4">
        <f t="shared" si="10"/>
        <v>5.3136574074074072E-2</v>
      </c>
      <c r="J221" s="4">
        <v>0.50358796296296293</v>
      </c>
      <c r="K221" s="4">
        <f t="shared" si="11"/>
        <v>5.9490740740740788E-2</v>
      </c>
      <c r="L221" s="4">
        <v>0.56307870370370372</v>
      </c>
      <c r="M221" s="4"/>
      <c r="N221" s="4">
        <v>0.18137731481481481</v>
      </c>
    </row>
    <row r="222" spans="1:14">
      <c r="A222" s="2" t="s">
        <v>10</v>
      </c>
      <c r="B222" t="s">
        <v>11</v>
      </c>
      <c r="C222" t="s">
        <v>12</v>
      </c>
      <c r="D222">
        <v>2723</v>
      </c>
      <c r="E222" t="s">
        <v>263</v>
      </c>
      <c r="F222" s="4">
        <v>0.38171296296296298</v>
      </c>
      <c r="G222" s="4">
        <f t="shared" si="9"/>
        <v>6.6840277777777735E-2</v>
      </c>
      <c r="H222" s="4">
        <v>0.44855324074074071</v>
      </c>
      <c r="I222" s="4">
        <f t="shared" si="10"/>
        <v>5.7060185185185242E-2</v>
      </c>
      <c r="J222" s="4">
        <v>0.50561342592592595</v>
      </c>
      <c r="K222" s="4">
        <f t="shared" si="11"/>
        <v>5.7453703703703618E-2</v>
      </c>
      <c r="L222" s="4">
        <v>0.56306712962962957</v>
      </c>
      <c r="M222" s="4"/>
      <c r="N222" s="4">
        <v>0.18135416666666668</v>
      </c>
    </row>
    <row r="223" spans="1:14">
      <c r="A223" s="2" t="s">
        <v>10</v>
      </c>
      <c r="B223" t="s">
        <v>11</v>
      </c>
      <c r="C223" t="s">
        <v>12</v>
      </c>
      <c r="D223">
        <v>2838</v>
      </c>
      <c r="E223" t="s">
        <v>262</v>
      </c>
      <c r="F223" s="4">
        <v>0.38173611111111111</v>
      </c>
      <c r="G223" s="4">
        <f t="shared" si="9"/>
        <v>6.416666666666665E-2</v>
      </c>
      <c r="H223" s="4">
        <v>0.44590277777777776</v>
      </c>
      <c r="I223" s="4">
        <f t="shared" si="10"/>
        <v>5.5659722222222263E-2</v>
      </c>
      <c r="J223" s="4">
        <v>0.50156250000000002</v>
      </c>
      <c r="K223" s="4">
        <f t="shared" si="11"/>
        <v>6.1493055555555509E-2</v>
      </c>
      <c r="L223" s="4">
        <v>0.56305555555555553</v>
      </c>
      <c r="M223" s="4"/>
      <c r="N223" s="4">
        <v>0.18131944444444445</v>
      </c>
    </row>
    <row r="224" spans="1:14">
      <c r="A224" s="2" t="s">
        <v>10</v>
      </c>
      <c r="B224" t="s">
        <v>11</v>
      </c>
      <c r="C224" t="s">
        <v>438</v>
      </c>
      <c r="D224">
        <v>22118</v>
      </c>
      <c r="E224" t="s">
        <v>448</v>
      </c>
      <c r="F224" s="4">
        <v>0.38178240740740743</v>
      </c>
      <c r="G224" s="4">
        <f t="shared" si="9"/>
        <v>6.8738425925925883E-2</v>
      </c>
      <c r="H224" s="4">
        <v>0.45052083333333331</v>
      </c>
      <c r="I224" s="4">
        <f t="shared" si="10"/>
        <v>5.7847222222222217E-2</v>
      </c>
      <c r="J224" s="4">
        <v>0.50836805555555553</v>
      </c>
      <c r="K224" s="4">
        <f t="shared" si="11"/>
        <v>5.4733796296296378E-2</v>
      </c>
      <c r="L224" s="4">
        <v>0.56310185185185191</v>
      </c>
      <c r="M224" s="4"/>
      <c r="N224" s="4">
        <v>0.18131944444444445</v>
      </c>
    </row>
    <row r="225" spans="1:14">
      <c r="A225" s="2" t="s">
        <v>10</v>
      </c>
      <c r="B225" t="s">
        <v>11</v>
      </c>
      <c r="C225" t="s">
        <v>12</v>
      </c>
      <c r="D225">
        <v>2758</v>
      </c>
      <c r="E225" t="s">
        <v>260</v>
      </c>
      <c r="F225" s="4">
        <v>0.38186342592592593</v>
      </c>
      <c r="G225" s="4">
        <f t="shared" si="9"/>
        <v>6.8865740740740755E-2</v>
      </c>
      <c r="H225" s="4">
        <v>0.45072916666666668</v>
      </c>
      <c r="I225" s="4">
        <f t="shared" si="10"/>
        <v>5.1678240740740733E-2</v>
      </c>
      <c r="J225" s="4">
        <v>0.50240740740740741</v>
      </c>
      <c r="K225" s="4">
        <f t="shared" si="11"/>
        <v>6.0706018518518534E-2</v>
      </c>
      <c r="L225" s="4">
        <v>0.56311342592592595</v>
      </c>
      <c r="M225" s="4"/>
      <c r="N225" s="4">
        <v>0.18124999999999999</v>
      </c>
    </row>
    <row r="226" spans="1:14">
      <c r="A226" s="2" t="s">
        <v>10</v>
      </c>
      <c r="B226" t="s">
        <v>11</v>
      </c>
      <c r="C226" t="s">
        <v>12</v>
      </c>
      <c r="D226">
        <v>2094</v>
      </c>
      <c r="E226">
        <v>0</v>
      </c>
      <c r="F226" s="4">
        <v>0.38163194444444448</v>
      </c>
      <c r="G226" s="4">
        <f t="shared" si="9"/>
        <v>6.6898148148148096E-2</v>
      </c>
      <c r="H226" s="4">
        <v>0.44853009259259258</v>
      </c>
      <c r="I226" s="4">
        <f t="shared" si="10"/>
        <v>5.6319444444444478E-2</v>
      </c>
      <c r="J226" s="4">
        <v>0.50484953703703705</v>
      </c>
      <c r="K226" s="4">
        <f t="shared" si="11"/>
        <v>5.7951388888888844E-2</v>
      </c>
      <c r="L226" s="4">
        <v>0.5628009259259259</v>
      </c>
      <c r="M226" s="4"/>
      <c r="N226" s="4">
        <v>0.1811689814814815</v>
      </c>
    </row>
    <row r="227" spans="1:14">
      <c r="A227" s="2" t="s">
        <v>10</v>
      </c>
      <c r="B227" t="s">
        <v>11</v>
      </c>
      <c r="C227" t="s">
        <v>12</v>
      </c>
      <c r="D227">
        <v>2852</v>
      </c>
      <c r="E227" t="s">
        <v>259</v>
      </c>
      <c r="F227" s="4">
        <v>0.38168981481481484</v>
      </c>
      <c r="G227" s="4">
        <f t="shared" si="9"/>
        <v>6.6840277777777735E-2</v>
      </c>
      <c r="H227" s="4">
        <v>0.44853009259259258</v>
      </c>
      <c r="I227" s="4">
        <f t="shared" si="10"/>
        <v>5.6319444444444478E-2</v>
      </c>
      <c r="J227" s="4">
        <v>0.50484953703703705</v>
      </c>
      <c r="K227" s="4">
        <f t="shared" si="11"/>
        <v>5.7951388888888844E-2</v>
      </c>
      <c r="L227" s="4">
        <v>0.5628009259259259</v>
      </c>
      <c r="M227" s="4"/>
      <c r="N227" s="4">
        <v>0.18111111111111111</v>
      </c>
    </row>
    <row r="228" spans="1:14">
      <c r="A228" s="2" t="s">
        <v>10</v>
      </c>
      <c r="B228" t="s">
        <v>11</v>
      </c>
      <c r="C228" t="s">
        <v>12</v>
      </c>
      <c r="D228">
        <v>2634</v>
      </c>
      <c r="E228" t="s">
        <v>258</v>
      </c>
      <c r="F228" s="4">
        <v>0.38172453703703701</v>
      </c>
      <c r="G228" s="4">
        <f t="shared" si="9"/>
        <v>6.6388888888888886E-2</v>
      </c>
      <c r="H228" s="4">
        <v>0.4481134259259259</v>
      </c>
      <c r="I228" s="4">
        <f t="shared" si="10"/>
        <v>5.6574074074074165E-2</v>
      </c>
      <c r="J228" s="4">
        <v>0.50468750000000007</v>
      </c>
      <c r="K228" s="4">
        <f t="shared" si="11"/>
        <v>5.7800925925925895E-2</v>
      </c>
      <c r="L228" s="4">
        <v>0.56248842592592596</v>
      </c>
      <c r="M228" s="4"/>
      <c r="N228" s="4">
        <v>0.18076388888888886</v>
      </c>
    </row>
    <row r="229" spans="1:14">
      <c r="A229" s="2" t="s">
        <v>10</v>
      </c>
      <c r="B229" t="s">
        <v>11</v>
      </c>
      <c r="C229" t="s">
        <v>12</v>
      </c>
      <c r="D229">
        <v>3030</v>
      </c>
      <c r="E229" t="s">
        <v>257</v>
      </c>
      <c r="F229" s="4">
        <v>0.38145833333333329</v>
      </c>
      <c r="G229" s="4">
        <f t="shared" si="9"/>
        <v>6.3912037037037073E-2</v>
      </c>
      <c r="H229" s="4">
        <v>0.44537037037037036</v>
      </c>
      <c r="I229" s="4">
        <f t="shared" si="10"/>
        <v>5.3553240740740748E-2</v>
      </c>
      <c r="J229" s="4">
        <v>0.49892361111111111</v>
      </c>
      <c r="K229" s="4">
        <f t="shared" si="11"/>
        <v>6.3275462962962992E-2</v>
      </c>
      <c r="L229" s="4">
        <v>0.5621990740740741</v>
      </c>
      <c r="M229" s="4"/>
      <c r="N229" s="4">
        <v>0.18074074074074076</v>
      </c>
    </row>
    <row r="230" spans="1:14">
      <c r="A230" s="2" t="s">
        <v>10</v>
      </c>
      <c r="B230" t="s">
        <v>11</v>
      </c>
      <c r="C230" t="s">
        <v>12</v>
      </c>
      <c r="D230">
        <v>2563</v>
      </c>
      <c r="E230" t="s">
        <v>256</v>
      </c>
      <c r="F230" s="4">
        <v>0.39064814814814813</v>
      </c>
      <c r="G230" s="4">
        <f t="shared" si="9"/>
        <v>7.0208333333333373E-2</v>
      </c>
      <c r="H230" s="4">
        <v>0.46085648148148151</v>
      </c>
      <c r="I230" s="4">
        <f t="shared" si="10"/>
        <v>5.4016203703703636E-2</v>
      </c>
      <c r="J230" s="4">
        <v>0.51487268518518514</v>
      </c>
      <c r="K230" s="4">
        <f t="shared" si="11"/>
        <v>5.6168981481481528E-2</v>
      </c>
      <c r="L230" s="4">
        <v>0.57104166666666667</v>
      </c>
      <c r="M230" s="4"/>
      <c r="N230" s="4">
        <v>0.18039351851851851</v>
      </c>
    </row>
    <row r="231" spans="1:14">
      <c r="A231" s="2" t="s">
        <v>10</v>
      </c>
      <c r="B231" t="s">
        <v>11</v>
      </c>
      <c r="C231" t="s">
        <v>12</v>
      </c>
      <c r="D231">
        <v>3151</v>
      </c>
      <c r="E231" t="s">
        <v>255</v>
      </c>
      <c r="F231" s="4">
        <v>0.38180555555555556</v>
      </c>
      <c r="G231" s="4">
        <f t="shared" si="9"/>
        <v>6.8587962962962989E-2</v>
      </c>
      <c r="H231" s="4">
        <v>0.45039351851851855</v>
      </c>
      <c r="I231" s="4">
        <f t="shared" si="10"/>
        <v>5.5300925925925892E-2</v>
      </c>
      <c r="J231" s="4">
        <v>0.50569444444444445</v>
      </c>
      <c r="K231" s="4">
        <f t="shared" si="11"/>
        <v>5.6400462962962972E-2</v>
      </c>
      <c r="L231" s="4">
        <v>0.56209490740740742</v>
      </c>
      <c r="M231" s="4"/>
      <c r="N231" s="4">
        <v>0.18028935185185183</v>
      </c>
    </row>
    <row r="232" spans="1:14">
      <c r="A232" s="2" t="s">
        <v>10</v>
      </c>
      <c r="B232" t="s">
        <v>11</v>
      </c>
      <c r="C232" t="s">
        <v>438</v>
      </c>
      <c r="D232">
        <v>22100</v>
      </c>
      <c r="E232" t="s">
        <v>447</v>
      </c>
      <c r="F232" s="4">
        <v>0.38165509259259256</v>
      </c>
      <c r="G232" s="4">
        <f t="shared" si="9"/>
        <v>7.0057870370370423E-2</v>
      </c>
      <c r="H232" s="4">
        <v>0.45171296296296298</v>
      </c>
      <c r="I232" s="4">
        <f t="shared" si="10"/>
        <v>5.7384259259259218E-2</v>
      </c>
      <c r="J232" s="4">
        <v>0.5090972222222222</v>
      </c>
      <c r="K232" s="4">
        <f t="shared" si="11"/>
        <v>5.2638888888888902E-2</v>
      </c>
      <c r="L232" s="4">
        <v>0.5617361111111111</v>
      </c>
      <c r="M232" s="4"/>
      <c r="N232" s="4">
        <v>0.18008101851851852</v>
      </c>
    </row>
    <row r="233" spans="1:14">
      <c r="A233" s="2" t="s">
        <v>10</v>
      </c>
      <c r="B233" t="s">
        <v>11</v>
      </c>
      <c r="C233" t="s">
        <v>12</v>
      </c>
      <c r="D233">
        <v>3009</v>
      </c>
      <c r="E233" t="s">
        <v>253</v>
      </c>
      <c r="F233" s="4">
        <v>0.38165509259259256</v>
      </c>
      <c r="G233" s="4">
        <f t="shared" si="9"/>
        <v>7.0046296296296384E-2</v>
      </c>
      <c r="H233" s="4">
        <v>0.45170138888888894</v>
      </c>
      <c r="I233" s="4">
        <f t="shared" si="10"/>
        <v>5.7395833333333257E-2</v>
      </c>
      <c r="J233" s="4">
        <v>0.5090972222222222</v>
      </c>
      <c r="K233" s="4">
        <f t="shared" si="11"/>
        <v>5.2627314814814863E-2</v>
      </c>
      <c r="L233" s="4">
        <v>0.56172453703703706</v>
      </c>
      <c r="M233" s="4"/>
      <c r="N233" s="4">
        <v>0.18006944444444442</v>
      </c>
    </row>
    <row r="234" spans="1:14">
      <c r="A234" s="2" t="s">
        <v>10</v>
      </c>
      <c r="B234" t="s">
        <v>11</v>
      </c>
      <c r="C234" t="s">
        <v>12</v>
      </c>
      <c r="D234">
        <v>2609</v>
      </c>
      <c r="E234" t="s">
        <v>254</v>
      </c>
      <c r="F234" s="4">
        <v>0.38149305555555557</v>
      </c>
      <c r="G234" s="4">
        <f t="shared" si="9"/>
        <v>6.4050925925925928E-2</v>
      </c>
      <c r="H234" s="4">
        <v>0.4455439814814815</v>
      </c>
      <c r="I234" s="4">
        <f t="shared" si="10"/>
        <v>5.5092592592592526E-2</v>
      </c>
      <c r="J234" s="4">
        <v>0.50063657407407403</v>
      </c>
      <c r="K234" s="4">
        <f t="shared" si="11"/>
        <v>6.0925925925925939E-2</v>
      </c>
      <c r="L234" s="4">
        <v>0.56156249999999996</v>
      </c>
      <c r="M234" s="4"/>
      <c r="N234" s="4">
        <v>0.18006944444444442</v>
      </c>
    </row>
    <row r="235" spans="1:14">
      <c r="A235" s="2" t="s">
        <v>10</v>
      </c>
      <c r="B235" t="s">
        <v>11</v>
      </c>
      <c r="C235" t="s">
        <v>12</v>
      </c>
      <c r="D235">
        <v>2767</v>
      </c>
      <c r="E235" t="s">
        <v>252</v>
      </c>
      <c r="F235" s="4">
        <v>0.38190972222222225</v>
      </c>
      <c r="G235" s="4">
        <f t="shared" si="9"/>
        <v>6.3865740740740695E-2</v>
      </c>
      <c r="H235" s="4">
        <v>0.44577546296296294</v>
      </c>
      <c r="I235" s="4">
        <f t="shared" si="10"/>
        <v>5.5115740740740826E-2</v>
      </c>
      <c r="J235" s="4">
        <v>0.50089120370370377</v>
      </c>
      <c r="K235" s="4">
        <f t="shared" si="11"/>
        <v>6.0787037037036917E-2</v>
      </c>
      <c r="L235" s="4">
        <v>0.56167824074074069</v>
      </c>
      <c r="M235" s="4"/>
      <c r="N235" s="4">
        <v>0.17976851851851852</v>
      </c>
    </row>
    <row r="236" spans="1:14">
      <c r="A236" s="2" t="s">
        <v>10</v>
      </c>
      <c r="B236" t="s">
        <v>11</v>
      </c>
      <c r="C236" t="s">
        <v>12</v>
      </c>
      <c r="D236">
        <v>2780</v>
      </c>
      <c r="E236" t="s">
        <v>251</v>
      </c>
      <c r="F236" s="4">
        <v>0.38160879629629635</v>
      </c>
      <c r="G236" s="4">
        <f t="shared" si="9"/>
        <v>6.4548611111111098E-2</v>
      </c>
      <c r="H236" s="4">
        <v>0.44615740740740745</v>
      </c>
      <c r="I236" s="4">
        <f t="shared" si="10"/>
        <v>5.5937499999999918E-2</v>
      </c>
      <c r="J236" s="4">
        <v>0.50209490740740736</v>
      </c>
      <c r="K236" s="4">
        <f t="shared" si="11"/>
        <v>5.8946759259259296E-2</v>
      </c>
      <c r="L236" s="4">
        <v>0.56104166666666666</v>
      </c>
      <c r="M236" s="4"/>
      <c r="N236" s="4">
        <v>0.17943287037037037</v>
      </c>
    </row>
    <row r="237" spans="1:14">
      <c r="A237" s="2" t="s">
        <v>10</v>
      </c>
      <c r="B237" t="s">
        <v>11</v>
      </c>
      <c r="C237" t="s">
        <v>12</v>
      </c>
      <c r="D237">
        <v>3175</v>
      </c>
      <c r="E237" t="s">
        <v>249</v>
      </c>
      <c r="F237" s="4">
        <v>0.38148148148148148</v>
      </c>
      <c r="G237" s="4">
        <f t="shared" si="9"/>
        <v>6.6898148148148151E-2</v>
      </c>
      <c r="H237" s="4">
        <v>0.44837962962962963</v>
      </c>
      <c r="I237" s="4">
        <f t="shared" si="10"/>
        <v>5.3506944444444482E-2</v>
      </c>
      <c r="J237" s="4">
        <v>0.50188657407407411</v>
      </c>
      <c r="K237" s="4">
        <f t="shared" si="11"/>
        <v>5.8981481481481413E-2</v>
      </c>
      <c r="L237" s="4">
        <v>0.56086805555555552</v>
      </c>
      <c r="M237" s="4"/>
      <c r="N237" s="4">
        <v>0.17938657407407407</v>
      </c>
    </row>
    <row r="238" spans="1:14">
      <c r="A238" s="2" t="s">
        <v>10</v>
      </c>
      <c r="B238" t="s">
        <v>11</v>
      </c>
      <c r="C238" t="s">
        <v>12</v>
      </c>
      <c r="D238">
        <v>3136</v>
      </c>
      <c r="E238" t="s">
        <v>248</v>
      </c>
      <c r="F238" s="4">
        <v>0.38150462962962961</v>
      </c>
      <c r="G238" s="4">
        <f t="shared" si="9"/>
        <v>6.0937500000000033E-2</v>
      </c>
      <c r="H238" s="4">
        <v>0.44244212962962964</v>
      </c>
      <c r="I238" s="4">
        <f t="shared" si="10"/>
        <v>5.4814814814814761E-2</v>
      </c>
      <c r="J238" s="4">
        <v>0.4972569444444444</v>
      </c>
      <c r="K238" s="4">
        <f t="shared" si="11"/>
        <v>6.3518518518518585E-2</v>
      </c>
      <c r="L238" s="4">
        <v>0.56077546296296299</v>
      </c>
      <c r="M238" s="4"/>
      <c r="N238" s="4">
        <v>0.17927083333333335</v>
      </c>
    </row>
    <row r="239" spans="1:14">
      <c r="A239" s="2" t="s">
        <v>10</v>
      </c>
      <c r="B239" t="s">
        <v>11</v>
      </c>
      <c r="C239" t="s">
        <v>12</v>
      </c>
      <c r="D239">
        <v>2972</v>
      </c>
      <c r="E239" t="s">
        <v>247</v>
      </c>
      <c r="F239" s="4">
        <v>0.38152777777777774</v>
      </c>
      <c r="G239" s="4">
        <f t="shared" si="9"/>
        <v>7.2013888888888933E-2</v>
      </c>
      <c r="H239" s="4">
        <v>0.45354166666666668</v>
      </c>
      <c r="I239" s="4">
        <f t="shared" si="10"/>
        <v>5.1469907407407367E-2</v>
      </c>
      <c r="J239" s="4">
        <v>0.50501157407407404</v>
      </c>
      <c r="K239" s="4">
        <f t="shared" si="11"/>
        <v>5.5659722222222263E-2</v>
      </c>
      <c r="L239" s="4">
        <v>0.56067129629629631</v>
      </c>
      <c r="M239" s="4"/>
      <c r="N239" s="4">
        <v>0.17914351851851851</v>
      </c>
    </row>
    <row r="240" spans="1:14">
      <c r="A240" s="2" t="s">
        <v>10</v>
      </c>
      <c r="B240" t="s">
        <v>11</v>
      </c>
      <c r="C240" t="s">
        <v>12</v>
      </c>
      <c r="D240">
        <v>2731</v>
      </c>
      <c r="E240" t="s">
        <v>246</v>
      </c>
      <c r="F240" s="4">
        <v>0.38163194444444448</v>
      </c>
      <c r="G240" s="4">
        <f t="shared" si="9"/>
        <v>6.2523148148148078E-2</v>
      </c>
      <c r="H240" s="4">
        <v>0.44415509259259256</v>
      </c>
      <c r="I240" s="4">
        <f t="shared" si="10"/>
        <v>4.9861111111111134E-2</v>
      </c>
      <c r="J240" s="4">
        <v>0.49401620370370369</v>
      </c>
      <c r="K240" s="4">
        <f t="shared" si="11"/>
        <v>6.670138888888888E-2</v>
      </c>
      <c r="L240" s="4">
        <v>0.56071759259259257</v>
      </c>
      <c r="M240" s="4"/>
      <c r="N240" s="4">
        <v>0.17908564814814817</v>
      </c>
    </row>
    <row r="241" spans="1:16">
      <c r="A241" s="2" t="s">
        <v>10</v>
      </c>
      <c r="B241" t="s">
        <v>11</v>
      </c>
      <c r="C241" t="s">
        <v>12</v>
      </c>
      <c r="D241">
        <v>2664</v>
      </c>
      <c r="E241" t="s">
        <v>245</v>
      </c>
      <c r="F241" s="4">
        <v>0.38177083333333334</v>
      </c>
      <c r="G241" s="4">
        <f t="shared" si="9"/>
        <v>7.5381944444444404E-2</v>
      </c>
      <c r="H241" s="4">
        <v>0.45715277777777774</v>
      </c>
      <c r="I241" s="4">
        <f t="shared" si="10"/>
        <v>5.2453703703703725E-2</v>
      </c>
      <c r="J241" s="4">
        <v>0.50960648148148147</v>
      </c>
      <c r="K241" s="4">
        <f t="shared" si="11"/>
        <v>5.0717592592592675E-2</v>
      </c>
      <c r="L241" s="4">
        <v>0.56032407407407414</v>
      </c>
      <c r="M241" s="4"/>
      <c r="N241" s="4">
        <v>0.17855324074074075</v>
      </c>
    </row>
    <row r="242" spans="1:16">
      <c r="A242" s="2" t="s">
        <v>10</v>
      </c>
      <c r="B242" t="s">
        <v>11</v>
      </c>
      <c r="C242" t="s">
        <v>12</v>
      </c>
      <c r="D242">
        <v>2619</v>
      </c>
      <c r="E242" t="s">
        <v>244</v>
      </c>
      <c r="F242" s="4">
        <v>0.38157407407407407</v>
      </c>
      <c r="G242" s="4">
        <f t="shared" si="9"/>
        <v>6.3773148148148107E-2</v>
      </c>
      <c r="H242" s="4">
        <v>0.44534722222222217</v>
      </c>
      <c r="I242" s="4">
        <f t="shared" si="10"/>
        <v>5.3449074074074177E-2</v>
      </c>
      <c r="J242" s="4">
        <v>0.49879629629629635</v>
      </c>
      <c r="K242" s="4">
        <f t="shared" si="11"/>
        <v>6.1111111111111061E-2</v>
      </c>
      <c r="L242" s="4">
        <v>0.55990740740740741</v>
      </c>
      <c r="M242" s="4"/>
      <c r="N242" s="4">
        <v>0.17833333333333334</v>
      </c>
    </row>
    <row r="243" spans="1:16">
      <c r="A243" s="2" t="s">
        <v>10</v>
      </c>
      <c r="B243" t="s">
        <v>11</v>
      </c>
      <c r="C243" t="s">
        <v>12</v>
      </c>
      <c r="D243">
        <v>2954</v>
      </c>
      <c r="E243" t="s">
        <v>243</v>
      </c>
      <c r="F243" s="4">
        <v>0.38136574074074076</v>
      </c>
      <c r="G243" s="4">
        <f t="shared" si="9"/>
        <v>6.2141203703703685E-2</v>
      </c>
      <c r="H243" s="4">
        <v>0.44350694444444444</v>
      </c>
      <c r="I243" s="4">
        <f t="shared" si="10"/>
        <v>5.5821759259259252E-2</v>
      </c>
      <c r="J243" s="4">
        <v>0.49932870370370369</v>
      </c>
      <c r="K243" s="4">
        <f t="shared" si="11"/>
        <v>6.0150462962962947E-2</v>
      </c>
      <c r="L243" s="4">
        <v>0.55947916666666664</v>
      </c>
      <c r="M243" s="4"/>
      <c r="N243" s="4">
        <v>0.17811342592592594</v>
      </c>
    </row>
    <row r="244" spans="1:16">
      <c r="A244" s="2" t="s">
        <v>10</v>
      </c>
      <c r="B244" t="s">
        <v>11</v>
      </c>
      <c r="C244" t="s">
        <v>12</v>
      </c>
      <c r="D244">
        <v>2698</v>
      </c>
      <c r="E244" t="s">
        <v>242</v>
      </c>
      <c r="F244" s="4">
        <v>0.38141203703703702</v>
      </c>
      <c r="G244" s="4">
        <f t="shared" si="9"/>
        <v>6.1782407407407425E-2</v>
      </c>
      <c r="H244" s="4">
        <v>0.44319444444444445</v>
      </c>
      <c r="I244" s="4">
        <f t="shared" si="10"/>
        <v>5.2418981481481497E-2</v>
      </c>
      <c r="J244" s="4">
        <v>0.49561342592592594</v>
      </c>
      <c r="K244" s="4">
        <f t="shared" si="11"/>
        <v>6.3738425925925934E-2</v>
      </c>
      <c r="L244" s="4">
        <v>0.55935185185185188</v>
      </c>
      <c r="M244" s="4"/>
      <c r="N244" s="4">
        <v>0.1779398148148148</v>
      </c>
    </row>
    <row r="245" spans="1:16">
      <c r="A245" s="2" t="s">
        <v>10</v>
      </c>
      <c r="B245" t="s">
        <v>11</v>
      </c>
      <c r="C245" t="s">
        <v>12</v>
      </c>
      <c r="D245">
        <v>2914</v>
      </c>
      <c r="E245" t="s">
        <v>241</v>
      </c>
      <c r="F245" s="4">
        <v>0.38170138888888888</v>
      </c>
      <c r="G245" s="4">
        <f t="shared" si="9"/>
        <v>6.496527777777783E-2</v>
      </c>
      <c r="H245" s="4">
        <v>0.44666666666666671</v>
      </c>
      <c r="I245" s="4">
        <f t="shared" si="10"/>
        <v>5.3402777777777743E-2</v>
      </c>
      <c r="J245" s="4">
        <v>0.50006944444444446</v>
      </c>
      <c r="K245" s="4">
        <f t="shared" si="11"/>
        <v>5.9525462962963016E-2</v>
      </c>
      <c r="L245" s="4">
        <v>0.55959490740740747</v>
      </c>
      <c r="M245" s="4"/>
      <c r="N245" s="4">
        <v>0.17789351851851853</v>
      </c>
    </row>
    <row r="246" spans="1:16">
      <c r="A246" s="2" t="s">
        <v>10</v>
      </c>
      <c r="B246" t="s">
        <v>11</v>
      </c>
      <c r="C246" t="s">
        <v>12</v>
      </c>
      <c r="D246">
        <v>2793</v>
      </c>
      <c r="E246" t="s">
        <v>240</v>
      </c>
      <c r="F246" s="4">
        <v>0.38173611111111111</v>
      </c>
      <c r="G246" s="4">
        <f t="shared" si="9"/>
        <v>6.7488425925925966E-2</v>
      </c>
      <c r="H246" s="4">
        <v>0.44922453703703707</v>
      </c>
      <c r="I246" s="4">
        <f t="shared" si="10"/>
        <v>5.1898148148148138E-2</v>
      </c>
      <c r="J246" s="4">
        <v>0.50112268518518521</v>
      </c>
      <c r="K246" s="4">
        <f t="shared" si="11"/>
        <v>5.800925925925926E-2</v>
      </c>
      <c r="L246" s="4">
        <v>0.55913194444444447</v>
      </c>
      <c r="M246" s="4"/>
      <c r="N246" s="4">
        <v>0.17739583333333334</v>
      </c>
    </row>
    <row r="247" spans="1:16">
      <c r="A247" s="2" t="s">
        <v>10</v>
      </c>
      <c r="B247" t="s">
        <v>11</v>
      </c>
      <c r="C247" t="s">
        <v>12</v>
      </c>
      <c r="D247">
        <v>2522</v>
      </c>
      <c r="E247" t="s">
        <v>239</v>
      </c>
      <c r="F247" s="4">
        <v>0.38156250000000003</v>
      </c>
      <c r="G247" s="4">
        <f t="shared" si="9"/>
        <v>6.4236111111111105E-2</v>
      </c>
      <c r="H247" s="4">
        <v>0.44579861111111113</v>
      </c>
      <c r="I247" s="4">
        <f t="shared" si="10"/>
        <v>5.4166666666666696E-2</v>
      </c>
      <c r="J247" s="4">
        <v>0.49996527777777783</v>
      </c>
      <c r="K247" s="4">
        <f t="shared" si="11"/>
        <v>5.8935185185185091E-2</v>
      </c>
      <c r="L247" s="4">
        <v>0.55890046296296292</v>
      </c>
      <c r="M247" s="4"/>
      <c r="N247" s="4">
        <v>0.17733796296296298</v>
      </c>
    </row>
    <row r="248" spans="1:16">
      <c r="A248" s="2" t="s">
        <v>10</v>
      </c>
      <c r="B248" t="s">
        <v>11</v>
      </c>
      <c r="C248" t="s">
        <v>12</v>
      </c>
      <c r="D248">
        <v>2550</v>
      </c>
      <c r="E248" t="s">
        <v>238</v>
      </c>
      <c r="F248" s="4">
        <v>0.38145833333333329</v>
      </c>
      <c r="G248" s="4">
        <f t="shared" si="9"/>
        <v>6.2685185185185233E-2</v>
      </c>
      <c r="H248" s="4">
        <v>0.44414351851851852</v>
      </c>
      <c r="I248" s="4">
        <f t="shared" si="10"/>
        <v>5.3067129629629617E-2</v>
      </c>
      <c r="J248" s="4">
        <v>0.49721064814814814</v>
      </c>
      <c r="K248" s="4">
        <f t="shared" si="11"/>
        <v>6.1388888888888882E-2</v>
      </c>
      <c r="L248" s="4">
        <v>0.55859953703703702</v>
      </c>
      <c r="M248" s="4"/>
      <c r="N248" s="4">
        <v>0.1771412037037037</v>
      </c>
    </row>
    <row r="249" spans="1:16">
      <c r="A249" s="2" t="s">
        <v>10</v>
      </c>
      <c r="B249" t="s">
        <v>11</v>
      </c>
      <c r="C249" t="s">
        <v>12</v>
      </c>
      <c r="D249">
        <v>2952</v>
      </c>
      <c r="E249" t="s">
        <v>237</v>
      </c>
      <c r="F249" s="4">
        <v>0.38143518518518515</v>
      </c>
      <c r="G249" s="4">
        <f t="shared" si="9"/>
        <v>6.258101851851855E-2</v>
      </c>
      <c r="H249" s="4">
        <v>0.4440162037037037</v>
      </c>
      <c r="I249" s="4">
        <f t="shared" si="10"/>
        <v>5.4062500000000013E-2</v>
      </c>
      <c r="J249" s="4">
        <v>0.49807870370370372</v>
      </c>
      <c r="K249" s="4">
        <f t="shared" si="11"/>
        <v>6.0416666666666619E-2</v>
      </c>
      <c r="L249" s="4">
        <v>0.55849537037037034</v>
      </c>
      <c r="M249" s="4"/>
      <c r="N249" s="4">
        <v>0.17706018518518518</v>
      </c>
    </row>
    <row r="250" spans="1:16">
      <c r="A250" s="2" t="s">
        <v>10</v>
      </c>
      <c r="B250" t="s">
        <v>11</v>
      </c>
      <c r="C250" t="s">
        <v>12</v>
      </c>
      <c r="D250">
        <v>2104</v>
      </c>
      <c r="E250" t="s">
        <v>236</v>
      </c>
      <c r="F250" s="4">
        <v>0.38138888888888883</v>
      </c>
      <c r="G250" s="4">
        <f t="shared" si="9"/>
        <v>5.9432870370370372E-2</v>
      </c>
      <c r="H250" s="4">
        <v>0.4408217592592592</v>
      </c>
      <c r="I250" s="4">
        <f t="shared" si="10"/>
        <v>5.31018518518519E-2</v>
      </c>
      <c r="J250" s="4">
        <v>0.4939236111111111</v>
      </c>
      <c r="K250" s="4">
        <f t="shared" si="11"/>
        <v>6.4328703703703638E-2</v>
      </c>
      <c r="L250" s="4">
        <v>0.55825231481481474</v>
      </c>
      <c r="M250" s="4"/>
      <c r="N250" s="4">
        <v>0.17686342592592594</v>
      </c>
      <c r="P250" s="4">
        <v>1</v>
      </c>
    </row>
    <row r="251" spans="1:16">
      <c r="A251" s="2" t="s">
        <v>10</v>
      </c>
      <c r="B251" t="s">
        <v>11</v>
      </c>
      <c r="C251" t="s">
        <v>12</v>
      </c>
      <c r="D251">
        <v>2645</v>
      </c>
      <c r="E251" t="s">
        <v>235</v>
      </c>
      <c r="F251" s="4">
        <v>0.3815162037037037</v>
      </c>
      <c r="G251" s="4">
        <f t="shared" si="9"/>
        <v>6.0416666666666674E-2</v>
      </c>
      <c r="H251" s="4">
        <v>0.44193287037037038</v>
      </c>
      <c r="I251" s="4">
        <f t="shared" si="10"/>
        <v>5.1817129629629588E-2</v>
      </c>
      <c r="J251" s="4">
        <v>0.49374999999999997</v>
      </c>
      <c r="K251" s="4">
        <f t="shared" si="11"/>
        <v>6.460648148148157E-2</v>
      </c>
      <c r="L251" s="4">
        <v>0.55835648148148154</v>
      </c>
      <c r="M251" s="4"/>
      <c r="N251" s="4">
        <v>0.17684027777777778</v>
      </c>
    </row>
    <row r="252" spans="1:16">
      <c r="A252" s="2" t="s">
        <v>10</v>
      </c>
      <c r="B252" t="s">
        <v>11</v>
      </c>
      <c r="C252" t="s">
        <v>12</v>
      </c>
      <c r="D252">
        <v>3109</v>
      </c>
      <c r="E252" t="s">
        <v>234</v>
      </c>
      <c r="F252" s="4">
        <v>0.39454861111111111</v>
      </c>
      <c r="G252" s="4">
        <f t="shared" si="9"/>
        <v>6.6319444444444431E-2</v>
      </c>
      <c r="H252" s="4">
        <v>0.46086805555555554</v>
      </c>
      <c r="I252" s="4">
        <f t="shared" si="10"/>
        <v>5.4016203703703747E-2</v>
      </c>
      <c r="J252" s="4">
        <v>0.51488425925925929</v>
      </c>
      <c r="K252" s="4">
        <f t="shared" si="11"/>
        <v>5.6157407407407378E-2</v>
      </c>
      <c r="L252" s="4">
        <v>0.57104166666666667</v>
      </c>
      <c r="M252" s="4"/>
      <c r="N252" s="4">
        <v>0.17649305555555558</v>
      </c>
    </row>
    <row r="253" spans="1:16">
      <c r="A253" s="2" t="s">
        <v>10</v>
      </c>
      <c r="B253" t="s">
        <v>11</v>
      </c>
      <c r="C253" t="s">
        <v>12</v>
      </c>
      <c r="D253">
        <v>2845</v>
      </c>
      <c r="E253" t="s">
        <v>233</v>
      </c>
      <c r="F253" s="4">
        <v>0.38138888888888883</v>
      </c>
      <c r="G253" s="4">
        <f t="shared" si="9"/>
        <v>5.6562500000000071E-2</v>
      </c>
      <c r="H253" s="4">
        <v>0.4379513888888889</v>
      </c>
      <c r="I253" s="4">
        <f t="shared" si="10"/>
        <v>5.0069444444444444E-2</v>
      </c>
      <c r="J253" s="4">
        <v>0.48802083333333335</v>
      </c>
      <c r="K253" s="4">
        <f t="shared" si="11"/>
        <v>6.9722222222222241E-2</v>
      </c>
      <c r="L253" s="4">
        <v>0.55774305555555559</v>
      </c>
      <c r="M253" s="4"/>
      <c r="N253" s="4">
        <v>0.17635416666666667</v>
      </c>
    </row>
    <row r="254" spans="1:16">
      <c r="A254" s="2" t="s">
        <v>10</v>
      </c>
      <c r="B254" t="s">
        <v>11</v>
      </c>
      <c r="C254" t="s">
        <v>12</v>
      </c>
      <c r="D254">
        <v>2965</v>
      </c>
      <c r="E254" t="s">
        <v>232</v>
      </c>
      <c r="F254" s="4">
        <v>0.38141203703703702</v>
      </c>
      <c r="G254" s="4">
        <f t="shared" si="9"/>
        <v>6.2835648148148127E-2</v>
      </c>
      <c r="H254" s="4">
        <v>0.44424768518518515</v>
      </c>
      <c r="I254" s="4">
        <f t="shared" si="10"/>
        <v>5.6006944444444484E-2</v>
      </c>
      <c r="J254" s="4">
        <v>0.50025462962962963</v>
      </c>
      <c r="K254" s="4">
        <f t="shared" si="11"/>
        <v>5.7418981481481501E-2</v>
      </c>
      <c r="L254" s="4">
        <v>0.55767361111111113</v>
      </c>
      <c r="M254" s="4"/>
      <c r="N254" s="4">
        <v>0.17626157407407406</v>
      </c>
    </row>
    <row r="255" spans="1:16">
      <c r="A255" s="2" t="s">
        <v>10</v>
      </c>
      <c r="B255" t="s">
        <v>11</v>
      </c>
      <c r="C255" t="s">
        <v>12</v>
      </c>
      <c r="D255">
        <v>3010</v>
      </c>
      <c r="E255" t="s">
        <v>231</v>
      </c>
      <c r="F255" s="4">
        <v>0.38193287037037038</v>
      </c>
      <c r="G255" s="4">
        <f t="shared" si="9"/>
        <v>6.40162037037037E-2</v>
      </c>
      <c r="H255" s="4">
        <v>0.44594907407407408</v>
      </c>
      <c r="I255" s="4">
        <f t="shared" si="10"/>
        <v>5.4212962962963018E-2</v>
      </c>
      <c r="J255" s="4">
        <v>0.5001620370370371</v>
      </c>
      <c r="K255" s="4">
        <f t="shared" si="11"/>
        <v>5.7986111111111072E-2</v>
      </c>
      <c r="L255" s="4">
        <v>0.55814814814814817</v>
      </c>
      <c r="M255" s="4"/>
      <c r="N255" s="4">
        <v>0.17621527777777779</v>
      </c>
    </row>
    <row r="256" spans="1:16">
      <c r="A256" s="2" t="s">
        <v>10</v>
      </c>
      <c r="B256" t="s">
        <v>11</v>
      </c>
      <c r="C256" t="s">
        <v>12</v>
      </c>
      <c r="D256">
        <v>2584</v>
      </c>
      <c r="E256" t="s">
        <v>229</v>
      </c>
      <c r="F256" s="4">
        <v>0.38158564814814816</v>
      </c>
      <c r="G256" s="4">
        <f t="shared" si="9"/>
        <v>6.0671296296296251E-2</v>
      </c>
      <c r="H256" s="4">
        <v>0.44225694444444441</v>
      </c>
      <c r="I256" s="4">
        <f t="shared" si="10"/>
        <v>5.2800925925925946E-2</v>
      </c>
      <c r="J256" s="4">
        <v>0.49505787037037036</v>
      </c>
      <c r="K256" s="4">
        <f t="shared" si="11"/>
        <v>6.2731481481481499E-2</v>
      </c>
      <c r="L256" s="4">
        <v>0.55778935185185186</v>
      </c>
      <c r="M256" s="4"/>
      <c r="N256" s="4">
        <v>0.17620370370370372</v>
      </c>
    </row>
    <row r="257" spans="1:14">
      <c r="A257" s="2" t="s">
        <v>10</v>
      </c>
      <c r="B257" t="s">
        <v>11</v>
      </c>
      <c r="C257" t="s">
        <v>12</v>
      </c>
      <c r="D257">
        <v>2046</v>
      </c>
      <c r="E257" t="s">
        <v>230</v>
      </c>
      <c r="F257" s="4">
        <v>0.38171296296296298</v>
      </c>
      <c r="G257" s="4">
        <f t="shared" si="9"/>
        <v>6.4942129629629586E-2</v>
      </c>
      <c r="H257" s="4">
        <v>0.44665509259259256</v>
      </c>
      <c r="I257" s="4">
        <f t="shared" si="10"/>
        <v>5.3414351851851893E-2</v>
      </c>
      <c r="J257" s="4">
        <v>0.50006944444444446</v>
      </c>
      <c r="K257" s="4">
        <f t="shared" si="11"/>
        <v>5.7847222222222272E-2</v>
      </c>
      <c r="L257" s="4">
        <v>0.55791666666666673</v>
      </c>
      <c r="M257" s="4"/>
      <c r="N257" s="4">
        <v>0.17620370370370372</v>
      </c>
    </row>
    <row r="258" spans="1:14">
      <c r="A258" s="2" t="s">
        <v>10</v>
      </c>
      <c r="B258" t="s">
        <v>11</v>
      </c>
      <c r="C258" t="s">
        <v>12</v>
      </c>
      <c r="D258">
        <v>2572</v>
      </c>
      <c r="E258" t="s">
        <v>197</v>
      </c>
      <c r="F258" s="4">
        <v>0.38166666666666665</v>
      </c>
      <c r="G258" s="4">
        <f t="shared" si="9"/>
        <v>6.3796296296296295E-2</v>
      </c>
      <c r="H258" s="4">
        <v>0.44546296296296295</v>
      </c>
      <c r="I258" s="4">
        <f t="shared" si="10"/>
        <v>5.1759259259259283E-2</v>
      </c>
      <c r="J258" s="4">
        <v>0.49722222222222223</v>
      </c>
      <c r="K258" s="4">
        <f t="shared" si="11"/>
        <v>6.0590277777777701E-2</v>
      </c>
      <c r="L258" s="4">
        <v>0.55781249999999993</v>
      </c>
      <c r="M258" s="4"/>
      <c r="N258" s="4">
        <v>0.17614583333333333</v>
      </c>
    </row>
    <row r="259" spans="1:14">
      <c r="A259" s="2" t="s">
        <v>10</v>
      </c>
      <c r="B259" t="s">
        <v>11</v>
      </c>
      <c r="C259" t="s">
        <v>12</v>
      </c>
      <c r="D259">
        <v>2908</v>
      </c>
      <c r="E259" t="s">
        <v>228</v>
      </c>
      <c r="F259" s="4">
        <v>0.38138888888888883</v>
      </c>
      <c r="G259" s="4">
        <f t="shared" ref="G259:G322" si="12">H259-F259</f>
        <v>6.2488425925925961E-2</v>
      </c>
      <c r="H259" s="4">
        <v>0.44387731481481479</v>
      </c>
      <c r="I259" s="4">
        <f t="shared" ref="I259:I322" si="13">J259-H259</f>
        <v>5.2407407407407403E-2</v>
      </c>
      <c r="J259" s="4">
        <v>0.4962847222222222</v>
      </c>
      <c r="K259" s="4">
        <f t="shared" ref="K259:K322" si="14">L259-J259</f>
        <v>6.1111111111111116E-2</v>
      </c>
      <c r="L259" s="4">
        <v>0.55739583333333331</v>
      </c>
      <c r="M259" s="4"/>
      <c r="N259" s="4">
        <v>0.17600694444444445</v>
      </c>
    </row>
    <row r="260" spans="1:14">
      <c r="A260" s="2" t="s">
        <v>10</v>
      </c>
      <c r="B260" t="s">
        <v>11</v>
      </c>
      <c r="C260" t="s">
        <v>12</v>
      </c>
      <c r="D260">
        <v>3016</v>
      </c>
      <c r="E260" t="s">
        <v>227</v>
      </c>
      <c r="F260" s="4">
        <v>0.38158564814814816</v>
      </c>
      <c r="G260" s="4">
        <f t="shared" si="12"/>
        <v>6.756944444444446E-2</v>
      </c>
      <c r="H260" s="4">
        <v>0.44915509259259262</v>
      </c>
      <c r="I260" s="4">
        <f t="shared" si="13"/>
        <v>5.1921296296296215E-2</v>
      </c>
      <c r="J260" s="4">
        <v>0.50107638888888884</v>
      </c>
      <c r="K260" s="4">
        <f t="shared" si="14"/>
        <v>5.6458333333333388E-2</v>
      </c>
      <c r="L260" s="4">
        <v>0.55753472222222222</v>
      </c>
      <c r="M260" s="4"/>
      <c r="N260" s="4">
        <v>0.17594907407407409</v>
      </c>
    </row>
    <row r="261" spans="1:14">
      <c r="A261" s="2" t="s">
        <v>10</v>
      </c>
      <c r="B261" t="s">
        <v>11</v>
      </c>
      <c r="C261" t="s">
        <v>12</v>
      </c>
      <c r="D261">
        <v>2596</v>
      </c>
      <c r="E261" t="s">
        <v>226</v>
      </c>
      <c r="F261" s="4">
        <v>0.38145833333333329</v>
      </c>
      <c r="G261" s="4">
        <f t="shared" si="12"/>
        <v>6.2013888888888924E-2</v>
      </c>
      <c r="H261" s="4">
        <v>0.44347222222222221</v>
      </c>
      <c r="I261" s="4">
        <f t="shared" si="13"/>
        <v>5.3541666666666654E-2</v>
      </c>
      <c r="J261" s="4">
        <v>0.49701388888888887</v>
      </c>
      <c r="K261" s="4">
        <f t="shared" si="14"/>
        <v>6.0312499999999991E-2</v>
      </c>
      <c r="L261" s="4">
        <v>0.55732638888888886</v>
      </c>
      <c r="M261" s="4"/>
      <c r="N261" s="4">
        <v>0.17586805555555554</v>
      </c>
    </row>
    <row r="262" spans="1:14">
      <c r="A262" s="2" t="s">
        <v>10</v>
      </c>
      <c r="B262" t="s">
        <v>11</v>
      </c>
      <c r="C262" t="s">
        <v>12</v>
      </c>
      <c r="D262">
        <v>3137</v>
      </c>
      <c r="E262" t="s">
        <v>225</v>
      </c>
      <c r="F262" s="4">
        <v>0.38136574074074076</v>
      </c>
      <c r="G262" s="4">
        <f t="shared" si="12"/>
        <v>6.2233796296296329E-2</v>
      </c>
      <c r="H262" s="4">
        <v>0.44359953703703708</v>
      </c>
      <c r="I262" s="4">
        <f t="shared" si="13"/>
        <v>5.099537037037033E-2</v>
      </c>
      <c r="J262" s="4">
        <v>0.49459490740740741</v>
      </c>
      <c r="K262" s="4">
        <f t="shared" si="14"/>
        <v>6.2534722222222228E-2</v>
      </c>
      <c r="L262" s="4">
        <v>0.55712962962962964</v>
      </c>
      <c r="M262" s="4"/>
      <c r="N262" s="4">
        <v>0.17576388888888891</v>
      </c>
    </row>
    <row r="263" spans="1:14">
      <c r="A263" s="2" t="s">
        <v>10</v>
      </c>
      <c r="B263" t="s">
        <v>11</v>
      </c>
      <c r="C263" t="s">
        <v>12</v>
      </c>
      <c r="D263">
        <v>2070</v>
      </c>
      <c r="E263" t="s">
        <v>224</v>
      </c>
      <c r="F263" s="4">
        <v>0.38177083333333334</v>
      </c>
      <c r="G263" s="4">
        <f t="shared" si="12"/>
        <v>6.4131944444444422E-2</v>
      </c>
      <c r="H263" s="4">
        <v>0.44590277777777776</v>
      </c>
      <c r="I263" s="4">
        <f t="shared" si="13"/>
        <v>5.5659722222222263E-2</v>
      </c>
      <c r="J263" s="4">
        <v>0.50156250000000002</v>
      </c>
      <c r="K263" s="4">
        <f t="shared" si="14"/>
        <v>5.5787037037037024E-2</v>
      </c>
      <c r="L263" s="4">
        <v>0.55734953703703705</v>
      </c>
      <c r="M263" s="4"/>
      <c r="N263" s="4">
        <v>0.17557870370370368</v>
      </c>
    </row>
    <row r="264" spans="1:14">
      <c r="A264" s="2" t="s">
        <v>10</v>
      </c>
      <c r="B264" t="s">
        <v>11</v>
      </c>
      <c r="C264" t="s">
        <v>12</v>
      </c>
      <c r="D264">
        <v>2744</v>
      </c>
      <c r="E264" t="s">
        <v>223</v>
      </c>
      <c r="F264" s="4">
        <v>0.38138888888888883</v>
      </c>
      <c r="G264" s="4">
        <f t="shared" si="12"/>
        <v>6.2141203703703796E-2</v>
      </c>
      <c r="H264" s="4">
        <v>0.44353009259259263</v>
      </c>
      <c r="I264" s="4">
        <f t="shared" si="13"/>
        <v>5.0937499999999969E-2</v>
      </c>
      <c r="J264" s="4">
        <v>0.4944675925925926</v>
      </c>
      <c r="K264" s="4">
        <f t="shared" si="14"/>
        <v>6.2465277777777717E-2</v>
      </c>
      <c r="L264" s="4">
        <v>0.55693287037037031</v>
      </c>
      <c r="M264" s="4"/>
      <c r="N264" s="4">
        <v>0.17554398148148151</v>
      </c>
    </row>
    <row r="265" spans="1:14">
      <c r="A265" s="2" t="s">
        <v>10</v>
      </c>
      <c r="B265" t="s">
        <v>11</v>
      </c>
      <c r="C265" t="s">
        <v>12</v>
      </c>
      <c r="D265">
        <v>2546</v>
      </c>
      <c r="E265" t="s">
        <v>222</v>
      </c>
      <c r="F265" s="4">
        <v>0.38177083333333334</v>
      </c>
      <c r="G265" s="4">
        <f t="shared" si="12"/>
        <v>6.8414351851851851E-2</v>
      </c>
      <c r="H265" s="4">
        <v>0.45018518518518519</v>
      </c>
      <c r="I265" s="4">
        <f t="shared" si="13"/>
        <v>5.231481481481487E-2</v>
      </c>
      <c r="J265" s="4">
        <v>0.50250000000000006</v>
      </c>
      <c r="K265" s="4">
        <f t="shared" si="14"/>
        <v>5.4791666666666572E-2</v>
      </c>
      <c r="L265" s="4">
        <v>0.55729166666666663</v>
      </c>
      <c r="M265" s="4"/>
      <c r="N265" s="4">
        <v>0.17552083333333335</v>
      </c>
    </row>
    <row r="266" spans="1:14">
      <c r="A266" s="2" t="s">
        <v>10</v>
      </c>
      <c r="B266" t="s">
        <v>11</v>
      </c>
      <c r="C266" t="s">
        <v>12</v>
      </c>
      <c r="D266">
        <v>2800</v>
      </c>
      <c r="E266" t="s">
        <v>221</v>
      </c>
      <c r="F266" s="4">
        <v>0.38155092592592593</v>
      </c>
      <c r="G266" s="4">
        <f t="shared" si="12"/>
        <v>5.9108796296296284E-2</v>
      </c>
      <c r="H266" s="4">
        <v>0.44065972222222222</v>
      </c>
      <c r="I266" s="4">
        <f t="shared" si="13"/>
        <v>5.9004629629629601E-2</v>
      </c>
      <c r="J266" s="4">
        <v>0.49966435185185182</v>
      </c>
      <c r="K266" s="4">
        <f t="shared" si="14"/>
        <v>5.6898148148148142E-2</v>
      </c>
      <c r="L266" s="4">
        <v>0.55656249999999996</v>
      </c>
      <c r="M266" s="4"/>
      <c r="N266" s="4">
        <v>0.17501157407407408</v>
      </c>
    </row>
    <row r="267" spans="1:14">
      <c r="A267" s="2" t="s">
        <v>10</v>
      </c>
      <c r="B267" t="s">
        <v>11</v>
      </c>
      <c r="C267" t="s">
        <v>12</v>
      </c>
      <c r="D267">
        <v>2860</v>
      </c>
      <c r="E267" t="s">
        <v>220</v>
      </c>
      <c r="F267" s="4">
        <v>0.38153935185185189</v>
      </c>
      <c r="G267" s="4">
        <f t="shared" si="12"/>
        <v>6.5879629629629621E-2</v>
      </c>
      <c r="H267" s="4">
        <v>0.44741898148148151</v>
      </c>
      <c r="I267" s="4">
        <f t="shared" si="13"/>
        <v>5.1967592592592593E-2</v>
      </c>
      <c r="J267" s="4">
        <v>0.49938657407407411</v>
      </c>
      <c r="K267" s="4">
        <f t="shared" si="14"/>
        <v>5.7106481481481397E-2</v>
      </c>
      <c r="L267" s="4">
        <v>0.5564930555555555</v>
      </c>
      <c r="M267" s="4"/>
      <c r="N267" s="4">
        <v>0.17495370370370369</v>
      </c>
    </row>
    <row r="268" spans="1:14">
      <c r="A268" s="2" t="s">
        <v>10</v>
      </c>
      <c r="B268" t="s">
        <v>11</v>
      </c>
      <c r="C268" t="s">
        <v>12</v>
      </c>
      <c r="D268">
        <v>2835</v>
      </c>
      <c r="E268" t="s">
        <v>219</v>
      </c>
      <c r="F268" s="4">
        <v>0.38162037037037039</v>
      </c>
      <c r="G268" s="4">
        <f t="shared" si="12"/>
        <v>6.5266203703703729E-2</v>
      </c>
      <c r="H268" s="4">
        <v>0.44688657407407412</v>
      </c>
      <c r="I268" s="4">
        <f t="shared" si="13"/>
        <v>5.3518518518518465E-2</v>
      </c>
      <c r="J268" s="4">
        <v>0.50040509259259258</v>
      </c>
      <c r="K268" s="4">
        <f t="shared" si="14"/>
        <v>5.61342592592593E-2</v>
      </c>
      <c r="L268" s="4">
        <v>0.55653935185185188</v>
      </c>
      <c r="M268" s="4"/>
      <c r="N268" s="4">
        <v>0.17491898148148147</v>
      </c>
    </row>
    <row r="269" spans="1:14">
      <c r="A269" s="2" t="s">
        <v>10</v>
      </c>
      <c r="B269" t="s">
        <v>11</v>
      </c>
      <c r="C269" t="s">
        <v>438</v>
      </c>
      <c r="D269">
        <v>22050</v>
      </c>
      <c r="E269" t="s">
        <v>446</v>
      </c>
      <c r="F269" s="4">
        <v>0.38144675925925925</v>
      </c>
      <c r="G269" s="4">
        <f t="shared" si="12"/>
        <v>6.7719907407407409E-2</v>
      </c>
      <c r="H269" s="4">
        <v>0.44916666666666666</v>
      </c>
      <c r="I269" s="4">
        <f t="shared" si="13"/>
        <v>5.4490740740740728E-2</v>
      </c>
      <c r="J269" s="4">
        <v>0.50365740740740739</v>
      </c>
      <c r="K269" s="4">
        <f t="shared" si="14"/>
        <v>5.2650462962963052E-2</v>
      </c>
      <c r="L269" s="4">
        <v>0.55630787037037044</v>
      </c>
      <c r="M269" s="4"/>
      <c r="N269" s="4">
        <v>0.17486111111111111</v>
      </c>
    </row>
    <row r="270" spans="1:14">
      <c r="A270" s="2" t="s">
        <v>10</v>
      </c>
      <c r="B270" t="s">
        <v>11</v>
      </c>
      <c r="C270" t="s">
        <v>12</v>
      </c>
      <c r="D270">
        <v>2714</v>
      </c>
      <c r="E270" t="s">
        <v>218</v>
      </c>
      <c r="F270" s="4">
        <v>0.38152777777777774</v>
      </c>
      <c r="G270" s="4">
        <f t="shared" si="12"/>
        <v>6.0856481481481539E-2</v>
      </c>
      <c r="H270" s="4">
        <v>0.44238425925925928</v>
      </c>
      <c r="I270" s="4">
        <f t="shared" si="13"/>
        <v>5.0219907407407394E-2</v>
      </c>
      <c r="J270" s="4">
        <v>0.49260416666666668</v>
      </c>
      <c r="K270" s="4">
        <f t="shared" si="14"/>
        <v>6.3715277777777801E-2</v>
      </c>
      <c r="L270" s="4">
        <v>0.55631944444444448</v>
      </c>
      <c r="M270" s="4"/>
      <c r="N270" s="4">
        <v>0.17479166666666668</v>
      </c>
    </row>
    <row r="271" spans="1:14">
      <c r="A271" s="2" t="s">
        <v>10</v>
      </c>
      <c r="B271" t="s">
        <v>11</v>
      </c>
      <c r="C271" t="s">
        <v>12</v>
      </c>
      <c r="D271">
        <v>2501</v>
      </c>
      <c r="E271" t="s">
        <v>217</v>
      </c>
      <c r="F271" s="4">
        <v>0.38157407407407407</v>
      </c>
      <c r="G271" s="4">
        <f t="shared" si="12"/>
        <v>6.0821759259259256E-2</v>
      </c>
      <c r="H271" s="4">
        <v>0.44239583333333332</v>
      </c>
      <c r="I271" s="4">
        <f t="shared" si="13"/>
        <v>5.2106481481481504E-2</v>
      </c>
      <c r="J271" s="4">
        <v>0.49450231481481483</v>
      </c>
      <c r="K271" s="4">
        <f t="shared" si="14"/>
        <v>6.1689814814814781E-2</v>
      </c>
      <c r="L271" s="4">
        <v>0.55619212962962961</v>
      </c>
      <c r="M271" s="4"/>
      <c r="N271" s="4">
        <v>0.17461805555555554</v>
      </c>
    </row>
    <row r="272" spans="1:14">
      <c r="A272" s="2" t="s">
        <v>10</v>
      </c>
      <c r="B272" t="s">
        <v>11</v>
      </c>
      <c r="C272" t="s">
        <v>12</v>
      </c>
      <c r="D272">
        <v>2601</v>
      </c>
      <c r="E272" t="s">
        <v>216</v>
      </c>
      <c r="F272" s="4">
        <v>0.38168981481481484</v>
      </c>
      <c r="G272" s="4">
        <f t="shared" si="12"/>
        <v>7.0370370370370305E-2</v>
      </c>
      <c r="H272" s="4">
        <v>0.45206018518518515</v>
      </c>
      <c r="I272" s="4">
        <f t="shared" si="13"/>
        <v>5.2199074074074148E-2</v>
      </c>
      <c r="J272" s="4">
        <v>0.5042592592592593</v>
      </c>
      <c r="K272" s="4">
        <f t="shared" si="14"/>
        <v>5.2025462962962954E-2</v>
      </c>
      <c r="L272" s="4">
        <v>0.55628472222222225</v>
      </c>
      <c r="M272" s="4"/>
      <c r="N272" s="4">
        <v>0.17459490740740743</v>
      </c>
    </row>
    <row r="273" spans="1:14">
      <c r="A273" s="2" t="s">
        <v>10</v>
      </c>
      <c r="B273" t="s">
        <v>11</v>
      </c>
      <c r="C273" t="s">
        <v>12</v>
      </c>
      <c r="D273">
        <v>2808</v>
      </c>
      <c r="E273" t="s">
        <v>215</v>
      </c>
      <c r="F273" s="4">
        <v>0.38223379629629628</v>
      </c>
      <c r="G273" s="4">
        <f t="shared" si="12"/>
        <v>6.8449074074074134E-2</v>
      </c>
      <c r="H273" s="4">
        <v>0.45068287037037041</v>
      </c>
      <c r="I273" s="4">
        <f t="shared" si="13"/>
        <v>5.259259259259258E-2</v>
      </c>
      <c r="J273" s="4">
        <v>0.50327546296296299</v>
      </c>
      <c r="K273" s="4">
        <f t="shared" si="14"/>
        <v>5.325231481481485E-2</v>
      </c>
      <c r="L273" s="4">
        <v>0.55652777777777784</v>
      </c>
      <c r="M273" s="4"/>
      <c r="N273" s="4">
        <v>0.17429398148148148</v>
      </c>
    </row>
    <row r="274" spans="1:14">
      <c r="A274" s="2" t="s">
        <v>10</v>
      </c>
      <c r="B274" t="s">
        <v>11</v>
      </c>
      <c r="C274" t="s">
        <v>12</v>
      </c>
      <c r="D274">
        <v>2889</v>
      </c>
      <c r="E274" t="s">
        <v>214</v>
      </c>
      <c r="F274" s="4">
        <v>0.38146990740740744</v>
      </c>
      <c r="G274" s="4">
        <f t="shared" si="12"/>
        <v>6.0150462962962892E-2</v>
      </c>
      <c r="H274" s="4">
        <v>0.44162037037037033</v>
      </c>
      <c r="I274" s="4">
        <f t="shared" si="13"/>
        <v>5.2384259259259325E-2</v>
      </c>
      <c r="J274" s="4">
        <v>0.49400462962962965</v>
      </c>
      <c r="K274" s="4">
        <f t="shared" si="14"/>
        <v>6.1678240740740686E-2</v>
      </c>
      <c r="L274" s="4">
        <v>0.55568287037037034</v>
      </c>
      <c r="M274" s="4"/>
      <c r="N274" s="4">
        <v>0.17421296296296296</v>
      </c>
    </row>
    <row r="275" spans="1:14">
      <c r="A275" s="2" t="s">
        <v>10</v>
      </c>
      <c r="B275" t="s">
        <v>11</v>
      </c>
      <c r="C275" t="s">
        <v>12</v>
      </c>
      <c r="D275">
        <v>3182</v>
      </c>
      <c r="E275" t="s">
        <v>213</v>
      </c>
      <c r="F275" s="4">
        <v>0.38146990740740744</v>
      </c>
      <c r="G275" s="4">
        <f t="shared" si="12"/>
        <v>6.4513888888888871E-2</v>
      </c>
      <c r="H275" s="4">
        <v>0.44598379629629631</v>
      </c>
      <c r="I275" s="4">
        <f t="shared" si="13"/>
        <v>5.3634259259259243E-2</v>
      </c>
      <c r="J275" s="4">
        <v>0.49961805555555555</v>
      </c>
      <c r="K275" s="4">
        <f t="shared" si="14"/>
        <v>5.5995370370370334E-2</v>
      </c>
      <c r="L275" s="4">
        <v>0.55561342592592589</v>
      </c>
      <c r="M275" s="4"/>
      <c r="N275" s="4">
        <v>0.1741435185185185</v>
      </c>
    </row>
    <row r="276" spans="1:14">
      <c r="A276" s="2" t="s">
        <v>10</v>
      </c>
      <c r="B276" t="s">
        <v>11</v>
      </c>
      <c r="C276" t="s">
        <v>12</v>
      </c>
      <c r="D276">
        <v>3119</v>
      </c>
      <c r="E276" t="s">
        <v>212</v>
      </c>
      <c r="F276" s="4">
        <v>0.38152777777777774</v>
      </c>
      <c r="G276" s="4">
        <f t="shared" si="12"/>
        <v>5.9953703703703787E-2</v>
      </c>
      <c r="H276" s="4">
        <v>0.44148148148148153</v>
      </c>
      <c r="I276" s="4">
        <f t="shared" si="13"/>
        <v>5.251157407407403E-2</v>
      </c>
      <c r="J276" s="4">
        <v>0.49399305555555556</v>
      </c>
      <c r="K276" s="4">
        <f t="shared" si="14"/>
        <v>6.1666666666666703E-2</v>
      </c>
      <c r="L276" s="4">
        <v>0.55565972222222226</v>
      </c>
      <c r="M276" s="4"/>
      <c r="N276" s="4">
        <v>0.17413194444444444</v>
      </c>
    </row>
    <row r="277" spans="1:14">
      <c r="A277" s="2" t="s">
        <v>10</v>
      </c>
      <c r="B277" t="s">
        <v>11</v>
      </c>
      <c r="C277" t="s">
        <v>12</v>
      </c>
      <c r="D277">
        <v>2043</v>
      </c>
      <c r="E277" t="s">
        <v>211</v>
      </c>
      <c r="F277" s="4">
        <v>0.38150462962962961</v>
      </c>
      <c r="G277" s="4">
        <f t="shared" si="12"/>
        <v>6.011574074074072E-2</v>
      </c>
      <c r="H277" s="4">
        <v>0.44162037037037033</v>
      </c>
      <c r="I277" s="4">
        <f t="shared" si="13"/>
        <v>5.237268518518523E-2</v>
      </c>
      <c r="J277" s="4">
        <v>0.49399305555555556</v>
      </c>
      <c r="K277" s="4">
        <f t="shared" si="14"/>
        <v>6.1620370370370325E-2</v>
      </c>
      <c r="L277" s="4">
        <v>0.55561342592592589</v>
      </c>
      <c r="M277" s="4"/>
      <c r="N277" s="4">
        <v>0.1741087962962963</v>
      </c>
    </row>
    <row r="278" spans="1:14">
      <c r="A278" s="2" t="s">
        <v>10</v>
      </c>
      <c r="B278" t="s">
        <v>11</v>
      </c>
      <c r="C278" t="s">
        <v>12</v>
      </c>
      <c r="D278">
        <v>2685</v>
      </c>
      <c r="E278" t="s">
        <v>210</v>
      </c>
      <c r="F278" s="4">
        <v>0.38158564814814816</v>
      </c>
      <c r="G278" s="4">
        <f t="shared" si="12"/>
        <v>5.8958333333333335E-2</v>
      </c>
      <c r="H278" s="4">
        <v>0.44054398148148149</v>
      </c>
      <c r="I278" s="4">
        <f t="shared" si="13"/>
        <v>5.4467592592592595E-2</v>
      </c>
      <c r="J278" s="4">
        <v>0.49501157407407409</v>
      </c>
      <c r="K278" s="4">
        <f t="shared" si="14"/>
        <v>6.0613425925925946E-2</v>
      </c>
      <c r="L278" s="4">
        <v>0.55562500000000004</v>
      </c>
      <c r="M278" s="4"/>
      <c r="N278" s="4">
        <v>0.17403935185185185</v>
      </c>
    </row>
    <row r="279" spans="1:14">
      <c r="A279" s="2" t="s">
        <v>10</v>
      </c>
      <c r="B279" t="s">
        <v>11</v>
      </c>
      <c r="C279" t="s">
        <v>12</v>
      </c>
      <c r="D279">
        <v>2632</v>
      </c>
      <c r="E279" t="s">
        <v>209</v>
      </c>
      <c r="F279" s="4">
        <v>0.3815162037037037</v>
      </c>
      <c r="G279" s="4">
        <f t="shared" si="12"/>
        <v>6.5868055555555527E-2</v>
      </c>
      <c r="H279" s="4">
        <v>0.44738425925925923</v>
      </c>
      <c r="I279" s="4">
        <f t="shared" si="13"/>
        <v>4.9837962962963001E-2</v>
      </c>
      <c r="J279" s="4">
        <v>0.49722222222222223</v>
      </c>
      <c r="K279" s="4">
        <f t="shared" si="14"/>
        <v>5.7986111111111072E-2</v>
      </c>
      <c r="L279" s="4">
        <v>0.5552083333333333</v>
      </c>
      <c r="M279" s="4"/>
      <c r="N279" s="4">
        <v>0.17369212962962963</v>
      </c>
    </row>
    <row r="280" spans="1:14">
      <c r="A280" s="2" t="s">
        <v>10</v>
      </c>
      <c r="B280" t="s">
        <v>11</v>
      </c>
      <c r="C280" t="s">
        <v>12</v>
      </c>
      <c r="D280">
        <v>2771</v>
      </c>
      <c r="E280" t="s">
        <v>208</v>
      </c>
      <c r="F280" s="4">
        <v>0.38149305555555557</v>
      </c>
      <c r="G280" s="4">
        <f t="shared" si="12"/>
        <v>6.2314814814814767E-2</v>
      </c>
      <c r="H280" s="4">
        <v>0.44380787037037034</v>
      </c>
      <c r="I280" s="4">
        <f t="shared" si="13"/>
        <v>5.1666666666666694E-2</v>
      </c>
      <c r="J280" s="4">
        <v>0.49547453703703703</v>
      </c>
      <c r="K280" s="4">
        <f t="shared" si="14"/>
        <v>5.9664351851851927E-2</v>
      </c>
      <c r="L280" s="4">
        <v>0.55513888888888896</v>
      </c>
      <c r="M280" s="4"/>
      <c r="N280" s="4">
        <v>0.17364583333333336</v>
      </c>
    </row>
    <row r="281" spans="1:14">
      <c r="A281" s="2" t="s">
        <v>10</v>
      </c>
      <c r="B281" t="s">
        <v>11</v>
      </c>
      <c r="C281" t="s">
        <v>12</v>
      </c>
      <c r="D281">
        <v>2510</v>
      </c>
      <c r="E281" t="s">
        <v>207</v>
      </c>
      <c r="F281" s="4">
        <v>0.38134259259259262</v>
      </c>
      <c r="G281" s="4">
        <f t="shared" si="12"/>
        <v>6.1817129629629652E-2</v>
      </c>
      <c r="H281" s="4">
        <v>0.44315972222222227</v>
      </c>
      <c r="I281" s="4">
        <f t="shared" si="13"/>
        <v>5.4016203703703636E-2</v>
      </c>
      <c r="J281" s="4">
        <v>0.49717592592592591</v>
      </c>
      <c r="K281" s="4">
        <f t="shared" si="14"/>
        <v>5.7557870370370356E-2</v>
      </c>
      <c r="L281" s="4">
        <v>0.55473379629629627</v>
      </c>
      <c r="M281" s="4"/>
      <c r="N281" s="4">
        <v>0.17339120370370373</v>
      </c>
    </row>
    <row r="282" spans="1:14">
      <c r="A282" s="2" t="s">
        <v>10</v>
      </c>
      <c r="B282" t="s">
        <v>11</v>
      </c>
      <c r="C282" t="s">
        <v>12</v>
      </c>
      <c r="D282">
        <v>2971</v>
      </c>
      <c r="E282" t="s">
        <v>75</v>
      </c>
      <c r="F282" s="4">
        <v>0.38170138888888888</v>
      </c>
      <c r="G282" s="4">
        <f t="shared" si="12"/>
        <v>6.495370370370368E-2</v>
      </c>
      <c r="H282" s="4">
        <v>0.44665509259259256</v>
      </c>
      <c r="I282" s="4">
        <f t="shared" si="13"/>
        <v>5.3414351851851893E-2</v>
      </c>
      <c r="J282" s="4">
        <v>0.50006944444444446</v>
      </c>
      <c r="K282" s="4">
        <f t="shared" si="14"/>
        <v>5.4861111111111138E-2</v>
      </c>
      <c r="L282" s="4">
        <v>0.55493055555555559</v>
      </c>
      <c r="M282" s="4"/>
      <c r="N282" s="4">
        <v>0.17322916666666666</v>
      </c>
    </row>
    <row r="283" spans="1:14">
      <c r="A283" s="2" t="s">
        <v>10</v>
      </c>
      <c r="B283" t="s">
        <v>11</v>
      </c>
      <c r="C283" t="s">
        <v>12</v>
      </c>
      <c r="D283">
        <v>2506</v>
      </c>
      <c r="E283" t="s">
        <v>206</v>
      </c>
      <c r="F283" s="4">
        <v>0.38170138888888888</v>
      </c>
      <c r="G283" s="4">
        <f t="shared" si="12"/>
        <v>6.495370370370368E-2</v>
      </c>
      <c r="H283" s="4">
        <v>0.44665509259259256</v>
      </c>
      <c r="I283" s="4">
        <f t="shared" si="13"/>
        <v>5.3414351851851893E-2</v>
      </c>
      <c r="J283" s="4">
        <v>0.50006944444444446</v>
      </c>
      <c r="K283" s="4">
        <f t="shared" si="14"/>
        <v>5.4861111111111138E-2</v>
      </c>
      <c r="L283" s="4">
        <v>0.55493055555555559</v>
      </c>
      <c r="M283" s="4"/>
      <c r="N283" s="4">
        <v>0.17322916666666666</v>
      </c>
    </row>
    <row r="284" spans="1:14">
      <c r="A284" s="2" t="s">
        <v>10</v>
      </c>
      <c r="B284" t="s">
        <v>11</v>
      </c>
      <c r="C284" t="s">
        <v>438</v>
      </c>
      <c r="D284">
        <v>22070</v>
      </c>
      <c r="E284" t="s">
        <v>445</v>
      </c>
      <c r="F284" s="4">
        <v>0.38134259259259262</v>
      </c>
      <c r="G284" s="4">
        <f t="shared" si="12"/>
        <v>5.8912037037037013E-2</v>
      </c>
      <c r="H284" s="4">
        <v>0.44025462962962963</v>
      </c>
      <c r="I284" s="4">
        <f t="shared" si="13"/>
        <v>5.2581018518518541E-2</v>
      </c>
      <c r="J284" s="4">
        <v>0.49283564814814818</v>
      </c>
      <c r="K284" s="4">
        <f t="shared" si="14"/>
        <v>6.1736111111111103E-2</v>
      </c>
      <c r="L284" s="4">
        <v>0.55457175925925928</v>
      </c>
      <c r="M284" s="4"/>
      <c r="N284" s="4">
        <v>0.17322916666666666</v>
      </c>
    </row>
    <row r="285" spans="1:14">
      <c r="A285" s="2" t="s">
        <v>10</v>
      </c>
      <c r="B285" t="s">
        <v>11</v>
      </c>
      <c r="C285" t="s">
        <v>12</v>
      </c>
      <c r="D285">
        <v>2804</v>
      </c>
      <c r="E285" t="s">
        <v>204</v>
      </c>
      <c r="F285" s="4">
        <v>0.38171296296296298</v>
      </c>
      <c r="G285" s="4">
        <f t="shared" si="12"/>
        <v>6.4942129629629586E-2</v>
      </c>
      <c r="H285" s="4">
        <v>0.44665509259259256</v>
      </c>
      <c r="I285" s="4">
        <f t="shared" si="13"/>
        <v>5.3414351851851893E-2</v>
      </c>
      <c r="J285" s="4">
        <v>0.50006944444444446</v>
      </c>
      <c r="K285" s="4">
        <f t="shared" si="14"/>
        <v>5.4861111111111138E-2</v>
      </c>
      <c r="L285" s="4">
        <v>0.55493055555555559</v>
      </c>
      <c r="M285" s="4"/>
      <c r="N285" s="4">
        <v>0.17321759259259259</v>
      </c>
    </row>
    <row r="286" spans="1:14">
      <c r="A286" s="2" t="s">
        <v>10</v>
      </c>
      <c r="B286" t="s">
        <v>11</v>
      </c>
      <c r="C286" t="s">
        <v>12</v>
      </c>
      <c r="D286">
        <v>2713</v>
      </c>
      <c r="E286" t="s">
        <v>205</v>
      </c>
      <c r="F286" s="4">
        <v>0.38168981481481484</v>
      </c>
      <c r="G286" s="4">
        <f t="shared" si="12"/>
        <v>6.4976851851851869E-2</v>
      </c>
      <c r="H286" s="4">
        <v>0.44666666666666671</v>
      </c>
      <c r="I286" s="4">
        <f t="shared" si="13"/>
        <v>5.3402777777777743E-2</v>
      </c>
      <c r="J286" s="4">
        <v>0.50006944444444446</v>
      </c>
      <c r="K286" s="4">
        <f t="shared" si="14"/>
        <v>5.4837962962962949E-2</v>
      </c>
      <c r="L286" s="4">
        <v>0.5549074074074074</v>
      </c>
      <c r="M286" s="4"/>
      <c r="N286" s="4">
        <v>0.17321759259259259</v>
      </c>
    </row>
    <row r="287" spans="1:14">
      <c r="A287" s="2" t="s">
        <v>10</v>
      </c>
      <c r="B287" t="s">
        <v>11</v>
      </c>
      <c r="C287" t="s">
        <v>12</v>
      </c>
      <c r="D287">
        <v>2823</v>
      </c>
      <c r="E287" t="s">
        <v>203</v>
      </c>
      <c r="F287" s="4">
        <v>0.38215277777777779</v>
      </c>
      <c r="G287" s="4">
        <f t="shared" si="12"/>
        <v>6.0277777777777819E-2</v>
      </c>
      <c r="H287" s="4">
        <v>0.4424305555555556</v>
      </c>
      <c r="I287" s="4">
        <f t="shared" si="13"/>
        <v>5.2754629629629568E-2</v>
      </c>
      <c r="J287" s="4">
        <v>0.49518518518518517</v>
      </c>
      <c r="K287" s="4">
        <f t="shared" si="14"/>
        <v>6.0138888888888853E-2</v>
      </c>
      <c r="L287" s="4">
        <v>0.55532407407407403</v>
      </c>
      <c r="M287" s="4"/>
      <c r="N287" s="4">
        <v>0.17317129629629632</v>
      </c>
    </row>
    <row r="288" spans="1:14">
      <c r="A288" s="2" t="s">
        <v>10</v>
      </c>
      <c r="B288" t="s">
        <v>11</v>
      </c>
      <c r="C288" t="s">
        <v>12</v>
      </c>
      <c r="D288">
        <v>2756</v>
      </c>
      <c r="E288" t="s">
        <v>201</v>
      </c>
      <c r="F288" s="4">
        <v>0.38177083333333334</v>
      </c>
      <c r="G288" s="4">
        <f t="shared" si="12"/>
        <v>6.4652777777777781E-2</v>
      </c>
      <c r="H288" s="4">
        <v>0.44642361111111112</v>
      </c>
      <c r="I288" s="4">
        <f t="shared" si="13"/>
        <v>5.1469907407407367E-2</v>
      </c>
      <c r="J288" s="4">
        <v>0.49789351851851849</v>
      </c>
      <c r="K288" s="4">
        <f t="shared" si="14"/>
        <v>5.6979166666666692E-2</v>
      </c>
      <c r="L288" s="4">
        <v>0.55487268518518518</v>
      </c>
      <c r="M288" s="4"/>
      <c r="N288" s="4">
        <v>0.17310185185185187</v>
      </c>
    </row>
    <row r="289" spans="1:16">
      <c r="A289" s="2" t="s">
        <v>10</v>
      </c>
      <c r="B289" t="s">
        <v>11</v>
      </c>
      <c r="C289" t="s">
        <v>12</v>
      </c>
      <c r="D289">
        <v>2544</v>
      </c>
      <c r="E289" t="s">
        <v>200</v>
      </c>
      <c r="F289" s="4">
        <v>0.38163194444444448</v>
      </c>
      <c r="G289" s="4">
        <f t="shared" si="12"/>
        <v>6.690972222222219E-2</v>
      </c>
      <c r="H289" s="4">
        <v>0.44854166666666667</v>
      </c>
      <c r="I289" s="4">
        <f t="shared" si="13"/>
        <v>5.4988425925925954E-2</v>
      </c>
      <c r="J289" s="4">
        <v>0.50353009259259263</v>
      </c>
      <c r="K289" s="4">
        <f t="shared" si="14"/>
        <v>5.1053240740740691E-2</v>
      </c>
      <c r="L289" s="4">
        <v>0.55458333333333332</v>
      </c>
      <c r="M289" s="4"/>
      <c r="N289" s="4">
        <v>0.17295138888888886</v>
      </c>
      <c r="P289" s="4">
        <v>1</v>
      </c>
    </row>
    <row r="290" spans="1:16">
      <c r="A290" s="2" t="s">
        <v>10</v>
      </c>
      <c r="B290" t="s">
        <v>11</v>
      </c>
      <c r="C290" t="s">
        <v>12</v>
      </c>
      <c r="D290">
        <v>2751</v>
      </c>
      <c r="E290" t="s">
        <v>199</v>
      </c>
      <c r="F290" s="4">
        <v>0.38156250000000003</v>
      </c>
      <c r="G290" s="4">
        <f t="shared" si="12"/>
        <v>6.0740740740740706E-2</v>
      </c>
      <c r="H290" s="4">
        <v>0.44230324074074073</v>
      </c>
      <c r="I290" s="4">
        <f t="shared" si="13"/>
        <v>5.2025462962962954E-2</v>
      </c>
      <c r="J290" s="4">
        <v>0.49432870370370369</v>
      </c>
      <c r="K290" s="4">
        <f t="shared" si="14"/>
        <v>6.0104166666666681E-2</v>
      </c>
      <c r="L290" s="4">
        <v>0.55443287037037037</v>
      </c>
      <c r="M290" s="4"/>
      <c r="N290" s="4">
        <v>0.17287037037037037</v>
      </c>
    </row>
    <row r="291" spans="1:16">
      <c r="A291" s="2" t="s">
        <v>10</v>
      </c>
      <c r="B291" t="s">
        <v>11</v>
      </c>
      <c r="C291" t="s">
        <v>12</v>
      </c>
      <c r="D291">
        <v>2672</v>
      </c>
      <c r="E291" t="s">
        <v>198</v>
      </c>
      <c r="F291" s="4">
        <v>0.38137731481481479</v>
      </c>
      <c r="G291" s="4">
        <f t="shared" si="12"/>
        <v>6.3564814814814852E-2</v>
      </c>
      <c r="H291" s="4">
        <v>0.44494212962962965</v>
      </c>
      <c r="I291" s="4">
        <f t="shared" si="13"/>
        <v>5.3321759259259249E-2</v>
      </c>
      <c r="J291" s="4">
        <v>0.4982638888888889</v>
      </c>
      <c r="K291" s="4">
        <f t="shared" si="14"/>
        <v>5.5960648148148107E-2</v>
      </c>
      <c r="L291" s="4">
        <v>0.554224537037037</v>
      </c>
      <c r="M291" s="4"/>
      <c r="N291" s="4">
        <v>0.17284722222222224</v>
      </c>
    </row>
    <row r="292" spans="1:16">
      <c r="A292" s="2" t="s">
        <v>10</v>
      </c>
      <c r="B292" t="s">
        <v>11</v>
      </c>
      <c r="C292" t="s">
        <v>12</v>
      </c>
      <c r="D292">
        <v>3066</v>
      </c>
      <c r="E292" t="s">
        <v>197</v>
      </c>
      <c r="F292" s="4">
        <v>0.3815972222222222</v>
      </c>
      <c r="G292" s="4">
        <f t="shared" si="12"/>
        <v>6.7893518518518547E-2</v>
      </c>
      <c r="H292" s="4">
        <v>0.44949074074074075</v>
      </c>
      <c r="I292" s="4">
        <f t="shared" si="13"/>
        <v>5.2719907407407451E-2</v>
      </c>
      <c r="J292" s="4">
        <v>0.5022106481481482</v>
      </c>
      <c r="K292" s="4">
        <f t="shared" si="14"/>
        <v>5.1539351851851767E-2</v>
      </c>
      <c r="L292" s="4">
        <v>0.55374999999999996</v>
      </c>
      <c r="M292" s="4"/>
      <c r="N292" s="4">
        <v>0.17215277777777779</v>
      </c>
    </row>
    <row r="293" spans="1:16">
      <c r="A293" s="2" t="s">
        <v>10</v>
      </c>
      <c r="B293" t="s">
        <v>11</v>
      </c>
      <c r="C293" t="s">
        <v>12</v>
      </c>
      <c r="D293">
        <v>2061</v>
      </c>
      <c r="E293" t="s">
        <v>196</v>
      </c>
      <c r="F293" s="4">
        <v>0.38172453703703701</v>
      </c>
      <c r="G293" s="4">
        <f t="shared" si="12"/>
        <v>6.423611111111116E-2</v>
      </c>
      <c r="H293" s="4">
        <v>0.44596064814814818</v>
      </c>
      <c r="I293" s="4">
        <f t="shared" si="13"/>
        <v>5.1307870370370379E-2</v>
      </c>
      <c r="J293" s="4">
        <v>0.49726851851851855</v>
      </c>
      <c r="K293" s="4">
        <f t="shared" si="14"/>
        <v>5.6469907407407371E-2</v>
      </c>
      <c r="L293" s="4">
        <v>0.55373842592592593</v>
      </c>
      <c r="M293" s="4"/>
      <c r="N293" s="4">
        <v>0.17201388888888888</v>
      </c>
    </row>
    <row r="294" spans="1:16">
      <c r="A294" s="2" t="s">
        <v>10</v>
      </c>
      <c r="B294" t="s">
        <v>11</v>
      </c>
      <c r="C294" t="s">
        <v>12</v>
      </c>
      <c r="D294">
        <v>3106</v>
      </c>
      <c r="E294" t="s">
        <v>195</v>
      </c>
      <c r="F294" s="4">
        <v>0.38160879629629635</v>
      </c>
      <c r="G294" s="4">
        <f t="shared" si="12"/>
        <v>6.0775462962962934E-2</v>
      </c>
      <c r="H294" s="4">
        <v>0.44238425925925928</v>
      </c>
      <c r="I294" s="4">
        <f t="shared" si="13"/>
        <v>5.0439814814814798E-2</v>
      </c>
      <c r="J294" s="4">
        <v>0.49282407407407408</v>
      </c>
      <c r="K294" s="4">
        <f t="shared" si="14"/>
        <v>6.0787037037037084E-2</v>
      </c>
      <c r="L294" s="4">
        <v>0.55361111111111116</v>
      </c>
      <c r="M294" s="4"/>
      <c r="N294" s="4">
        <v>0.17200231481481479</v>
      </c>
    </row>
    <row r="295" spans="1:16">
      <c r="A295" s="2" t="s">
        <v>10</v>
      </c>
      <c r="B295" t="s">
        <v>11</v>
      </c>
      <c r="C295" t="s">
        <v>12</v>
      </c>
      <c r="D295">
        <v>2057</v>
      </c>
      <c r="E295" t="s">
        <v>194</v>
      </c>
      <c r="F295" s="4">
        <v>0.38149305555555557</v>
      </c>
      <c r="G295" s="4">
        <f t="shared" si="12"/>
        <v>6.3576388888888891E-2</v>
      </c>
      <c r="H295" s="4">
        <v>0.44506944444444446</v>
      </c>
      <c r="I295" s="4">
        <f t="shared" si="13"/>
        <v>5.1006944444444424E-2</v>
      </c>
      <c r="J295" s="4">
        <v>0.49607638888888889</v>
      </c>
      <c r="K295" s="4">
        <f t="shared" si="14"/>
        <v>5.7337962962962952E-2</v>
      </c>
      <c r="L295" s="4">
        <v>0.55341435185185184</v>
      </c>
      <c r="M295" s="4"/>
      <c r="N295" s="4">
        <v>0.17192129629629629</v>
      </c>
    </row>
    <row r="296" spans="1:16">
      <c r="A296" s="2" t="s">
        <v>10</v>
      </c>
      <c r="B296" t="s">
        <v>11</v>
      </c>
      <c r="C296" t="s">
        <v>12</v>
      </c>
      <c r="D296">
        <v>3183</v>
      </c>
      <c r="E296" t="s">
        <v>191</v>
      </c>
      <c r="F296" s="4">
        <v>0.38140046296296298</v>
      </c>
      <c r="G296" s="4">
        <f t="shared" si="12"/>
        <v>6.4236111111111049E-2</v>
      </c>
      <c r="H296" s="4">
        <v>0.44563657407407403</v>
      </c>
      <c r="I296" s="4">
        <f t="shared" si="13"/>
        <v>5.5451388888888953E-2</v>
      </c>
      <c r="J296" s="4">
        <v>0.50108796296296299</v>
      </c>
      <c r="K296" s="4">
        <f t="shared" si="14"/>
        <v>5.1932870370370421E-2</v>
      </c>
      <c r="L296" s="4">
        <v>0.55302083333333341</v>
      </c>
      <c r="M296" s="4"/>
      <c r="N296" s="4">
        <v>0.17162037037037037</v>
      </c>
    </row>
    <row r="297" spans="1:16">
      <c r="A297" s="2" t="s">
        <v>10</v>
      </c>
      <c r="B297" t="s">
        <v>11</v>
      </c>
      <c r="C297" t="s">
        <v>12</v>
      </c>
      <c r="D297">
        <v>3088</v>
      </c>
      <c r="E297" t="s">
        <v>192</v>
      </c>
      <c r="F297" s="4">
        <v>0.38167824074074069</v>
      </c>
      <c r="G297" s="4">
        <f t="shared" si="12"/>
        <v>6.3726851851851896E-2</v>
      </c>
      <c r="H297" s="4">
        <v>0.44540509259259259</v>
      </c>
      <c r="I297" s="4">
        <f t="shared" si="13"/>
        <v>5.4502314814814823E-2</v>
      </c>
      <c r="J297" s="4">
        <v>0.49990740740740741</v>
      </c>
      <c r="K297" s="4">
        <f t="shared" si="14"/>
        <v>5.3391203703703705E-2</v>
      </c>
      <c r="L297" s="4">
        <v>0.55329861111111112</v>
      </c>
      <c r="M297" s="4"/>
      <c r="N297" s="4">
        <v>0.17162037037037037</v>
      </c>
    </row>
    <row r="298" spans="1:16">
      <c r="A298" s="2" t="s">
        <v>10</v>
      </c>
      <c r="B298" t="s">
        <v>11</v>
      </c>
      <c r="C298" t="s">
        <v>12</v>
      </c>
      <c r="D298">
        <v>2062</v>
      </c>
      <c r="E298" t="s">
        <v>193</v>
      </c>
      <c r="F298" s="4">
        <v>0.38167824074074069</v>
      </c>
      <c r="G298" s="4">
        <f t="shared" si="12"/>
        <v>6.3715277777777801E-2</v>
      </c>
      <c r="H298" s="4">
        <v>0.44539351851851849</v>
      </c>
      <c r="I298" s="4">
        <f t="shared" si="13"/>
        <v>5.4502314814814878E-2</v>
      </c>
      <c r="J298" s="4">
        <v>0.49989583333333337</v>
      </c>
      <c r="K298" s="4">
        <f t="shared" si="14"/>
        <v>5.3402777777777743E-2</v>
      </c>
      <c r="L298" s="4">
        <v>0.55329861111111112</v>
      </c>
      <c r="M298" s="4"/>
      <c r="N298" s="4">
        <v>0.17162037037037037</v>
      </c>
    </row>
    <row r="299" spans="1:16">
      <c r="A299" s="2" t="s">
        <v>10</v>
      </c>
      <c r="B299" t="s">
        <v>11</v>
      </c>
      <c r="C299" t="s">
        <v>12</v>
      </c>
      <c r="D299">
        <v>2099</v>
      </c>
      <c r="E299" t="s">
        <v>190</v>
      </c>
      <c r="F299" s="4">
        <v>0.38168981481481484</v>
      </c>
      <c r="G299" s="4">
        <f t="shared" si="12"/>
        <v>6.3726851851851785E-2</v>
      </c>
      <c r="H299" s="4">
        <v>0.44541666666666663</v>
      </c>
      <c r="I299" s="4">
        <f t="shared" si="13"/>
        <v>5.4490740740740784E-2</v>
      </c>
      <c r="J299" s="4">
        <v>0.49990740740740741</v>
      </c>
      <c r="K299" s="4">
        <f t="shared" si="14"/>
        <v>5.3391203703703705E-2</v>
      </c>
      <c r="L299" s="4">
        <v>0.55329861111111112</v>
      </c>
      <c r="M299" s="4"/>
      <c r="N299" s="4">
        <v>0.1716087962962963</v>
      </c>
      <c r="P299" s="4">
        <v>1</v>
      </c>
    </row>
    <row r="300" spans="1:16">
      <c r="A300" s="2" t="s">
        <v>10</v>
      </c>
      <c r="B300" t="s">
        <v>11</v>
      </c>
      <c r="C300" t="s">
        <v>12</v>
      </c>
      <c r="D300">
        <v>2541</v>
      </c>
      <c r="E300" t="s">
        <v>188</v>
      </c>
      <c r="F300" s="4">
        <v>0.38153935185185189</v>
      </c>
      <c r="G300" s="4">
        <f t="shared" si="12"/>
        <v>5.8541666666666603E-2</v>
      </c>
      <c r="H300" s="4">
        <v>0.4400810185185185</v>
      </c>
      <c r="I300" s="4">
        <f t="shared" si="13"/>
        <v>5.1863425925925966E-2</v>
      </c>
      <c r="J300" s="4">
        <v>0.49194444444444446</v>
      </c>
      <c r="K300" s="4">
        <f t="shared" si="14"/>
        <v>6.1041666666666605E-2</v>
      </c>
      <c r="L300" s="4">
        <v>0.55298611111111107</v>
      </c>
      <c r="M300" s="4"/>
      <c r="N300" s="4">
        <v>0.17144675925925926</v>
      </c>
    </row>
    <row r="301" spans="1:16">
      <c r="A301" s="2" t="s">
        <v>10</v>
      </c>
      <c r="B301" t="s">
        <v>11</v>
      </c>
      <c r="C301" t="s">
        <v>12</v>
      </c>
      <c r="D301">
        <v>2036</v>
      </c>
      <c r="E301" t="s">
        <v>189</v>
      </c>
      <c r="F301" s="4">
        <v>0.38135416666666666</v>
      </c>
      <c r="G301" s="4">
        <f t="shared" si="12"/>
        <v>5.6562500000000016E-2</v>
      </c>
      <c r="H301" s="4">
        <v>0.43791666666666668</v>
      </c>
      <c r="I301" s="4">
        <f t="shared" si="13"/>
        <v>4.8784722222222243E-2</v>
      </c>
      <c r="J301" s="4">
        <v>0.48670138888888892</v>
      </c>
      <c r="K301" s="4">
        <f t="shared" si="14"/>
        <v>6.6099537037037082E-2</v>
      </c>
      <c r="L301" s="4">
        <v>0.552800925925926</v>
      </c>
      <c r="M301" s="4"/>
      <c r="N301" s="4">
        <v>0.17144675925925926</v>
      </c>
    </row>
    <row r="302" spans="1:16">
      <c r="A302" s="2" t="s">
        <v>10</v>
      </c>
      <c r="B302" t="s">
        <v>11</v>
      </c>
      <c r="C302" t="s">
        <v>438</v>
      </c>
      <c r="D302">
        <v>22057</v>
      </c>
      <c r="E302" t="s">
        <v>444</v>
      </c>
      <c r="F302" s="4">
        <v>0.38134259259259262</v>
      </c>
      <c r="G302" s="4">
        <f t="shared" si="12"/>
        <v>5.8877314814814785E-2</v>
      </c>
      <c r="H302" s="4">
        <v>0.44021990740740741</v>
      </c>
      <c r="I302" s="4">
        <f t="shared" si="13"/>
        <v>5.0648148148148164E-2</v>
      </c>
      <c r="J302" s="4">
        <v>0.49086805555555557</v>
      </c>
      <c r="K302" s="4">
        <f t="shared" si="14"/>
        <v>6.1840277777777786E-2</v>
      </c>
      <c r="L302" s="4">
        <v>0.55270833333333336</v>
      </c>
      <c r="M302" s="4"/>
      <c r="N302" s="4">
        <v>0.17136574074074074</v>
      </c>
    </row>
    <row r="303" spans="1:16">
      <c r="A303" s="2" t="s">
        <v>10</v>
      </c>
      <c r="B303" t="s">
        <v>11</v>
      </c>
      <c r="C303" t="s">
        <v>12</v>
      </c>
      <c r="D303">
        <v>2711</v>
      </c>
      <c r="E303" t="s">
        <v>187</v>
      </c>
      <c r="F303" s="4">
        <v>0.38136574074074076</v>
      </c>
      <c r="G303" s="4">
        <f t="shared" si="12"/>
        <v>6.1400462962962921E-2</v>
      </c>
      <c r="H303" s="4">
        <v>0.44276620370370368</v>
      </c>
      <c r="I303" s="4">
        <f t="shared" si="13"/>
        <v>5.1793981481481455E-2</v>
      </c>
      <c r="J303" s="4">
        <v>0.49456018518518513</v>
      </c>
      <c r="K303" s="4">
        <f t="shared" si="14"/>
        <v>5.8055555555555582E-2</v>
      </c>
      <c r="L303" s="4">
        <v>0.55261574074074071</v>
      </c>
      <c r="M303" s="4"/>
      <c r="N303" s="4">
        <v>0.17125000000000001</v>
      </c>
    </row>
    <row r="304" spans="1:16">
      <c r="A304" s="2" t="s">
        <v>10</v>
      </c>
      <c r="B304" t="s">
        <v>11</v>
      </c>
      <c r="C304" t="s">
        <v>12</v>
      </c>
      <c r="D304">
        <v>2851</v>
      </c>
      <c r="E304" t="s">
        <v>186</v>
      </c>
      <c r="F304" s="4">
        <v>0.3815972222222222</v>
      </c>
      <c r="G304" s="4">
        <f t="shared" si="12"/>
        <v>5.7824074074074083E-2</v>
      </c>
      <c r="H304" s="4">
        <v>0.43942129629629628</v>
      </c>
      <c r="I304" s="4">
        <f t="shared" si="13"/>
        <v>5.0844907407407436E-2</v>
      </c>
      <c r="J304" s="4">
        <v>0.49026620370370372</v>
      </c>
      <c r="K304" s="4">
        <f t="shared" si="14"/>
        <v>6.2534722222222283E-2</v>
      </c>
      <c r="L304" s="4">
        <v>0.552800925925926</v>
      </c>
      <c r="M304" s="4"/>
      <c r="N304" s="4">
        <v>0.17120370370370372</v>
      </c>
    </row>
    <row r="305" spans="1:14">
      <c r="A305" s="2" t="s">
        <v>10</v>
      </c>
      <c r="B305" t="s">
        <v>11</v>
      </c>
      <c r="C305" t="s">
        <v>12</v>
      </c>
      <c r="D305">
        <v>3140</v>
      </c>
      <c r="E305" t="s">
        <v>185</v>
      </c>
      <c r="F305" s="4">
        <v>0.38165509259259256</v>
      </c>
      <c r="G305" s="4">
        <f t="shared" si="12"/>
        <v>6.0752314814814856E-2</v>
      </c>
      <c r="H305" s="4">
        <v>0.44240740740740742</v>
      </c>
      <c r="I305" s="4">
        <f t="shared" si="13"/>
        <v>5.0231481481481488E-2</v>
      </c>
      <c r="J305" s="4">
        <v>0.4926388888888889</v>
      </c>
      <c r="K305" s="4">
        <f t="shared" si="14"/>
        <v>6.0127314814814758E-2</v>
      </c>
      <c r="L305" s="4">
        <v>0.55276620370370366</v>
      </c>
      <c r="M305" s="4"/>
      <c r="N305" s="4">
        <v>0.1711111111111111</v>
      </c>
    </row>
    <row r="306" spans="1:14">
      <c r="A306" s="2" t="s">
        <v>10</v>
      </c>
      <c r="B306" t="s">
        <v>11</v>
      </c>
      <c r="C306" t="s">
        <v>12</v>
      </c>
      <c r="D306">
        <v>2735</v>
      </c>
      <c r="E306" t="s">
        <v>184</v>
      </c>
      <c r="F306" s="4">
        <v>0.3818981481481481</v>
      </c>
      <c r="G306" s="4">
        <f t="shared" si="12"/>
        <v>6.5752314814814861E-2</v>
      </c>
      <c r="H306" s="4">
        <v>0.44765046296296296</v>
      </c>
      <c r="I306" s="4">
        <f t="shared" si="13"/>
        <v>4.9722222222222223E-2</v>
      </c>
      <c r="J306" s="4">
        <v>0.49737268518518518</v>
      </c>
      <c r="K306" s="4">
        <f t="shared" si="14"/>
        <v>5.5451388888888897E-2</v>
      </c>
      <c r="L306" s="4">
        <v>0.55282407407407408</v>
      </c>
      <c r="M306" s="4"/>
      <c r="N306" s="4">
        <v>0.17092592592592593</v>
      </c>
    </row>
    <row r="307" spans="1:14">
      <c r="A307" s="2" t="s">
        <v>10</v>
      </c>
      <c r="B307" t="s">
        <v>11</v>
      </c>
      <c r="C307" t="s">
        <v>12</v>
      </c>
      <c r="D307">
        <v>2760</v>
      </c>
      <c r="E307" t="s">
        <v>183</v>
      </c>
      <c r="F307" s="4">
        <v>0.38146990740740744</v>
      </c>
      <c r="G307" s="4">
        <f t="shared" si="12"/>
        <v>7.2847222222222174E-2</v>
      </c>
      <c r="H307" s="4">
        <v>0.45431712962962961</v>
      </c>
      <c r="I307" s="4">
        <f t="shared" si="13"/>
        <v>5.7928240740740711E-2</v>
      </c>
      <c r="J307" s="4">
        <v>0.51224537037037032</v>
      </c>
      <c r="K307" s="4">
        <f t="shared" si="14"/>
        <v>4.0115740740740757E-2</v>
      </c>
      <c r="L307" s="4">
        <v>0.55236111111111108</v>
      </c>
      <c r="M307" s="4"/>
      <c r="N307" s="4">
        <v>0.1708912037037037</v>
      </c>
    </row>
    <row r="308" spans="1:14">
      <c r="A308" s="2" t="s">
        <v>10</v>
      </c>
      <c r="B308" t="s">
        <v>11</v>
      </c>
      <c r="C308" t="s">
        <v>12</v>
      </c>
      <c r="D308">
        <v>2561</v>
      </c>
      <c r="E308" t="s">
        <v>182</v>
      </c>
      <c r="F308" s="4">
        <v>0.38138888888888883</v>
      </c>
      <c r="G308" s="4">
        <f t="shared" si="12"/>
        <v>5.8287037037037082E-2</v>
      </c>
      <c r="H308" s="4">
        <v>0.43967592592592591</v>
      </c>
      <c r="I308" s="4">
        <f t="shared" si="13"/>
        <v>5.0983796296296291E-2</v>
      </c>
      <c r="J308" s="4">
        <v>0.49065972222222221</v>
      </c>
      <c r="K308" s="4">
        <f t="shared" si="14"/>
        <v>6.1597222222222192E-2</v>
      </c>
      <c r="L308" s="4">
        <v>0.5522569444444444</v>
      </c>
      <c r="M308" s="4"/>
      <c r="N308" s="4">
        <v>0.17086805555555554</v>
      </c>
    </row>
    <row r="309" spans="1:14">
      <c r="A309" s="2" t="s">
        <v>10</v>
      </c>
      <c r="B309" t="s">
        <v>11</v>
      </c>
      <c r="C309" t="s">
        <v>12</v>
      </c>
      <c r="D309">
        <v>3025</v>
      </c>
      <c r="E309" t="s">
        <v>181</v>
      </c>
      <c r="F309" s="4">
        <v>0.38170138888888888</v>
      </c>
      <c r="G309" s="4">
        <f t="shared" si="12"/>
        <v>6.278935185185186E-2</v>
      </c>
      <c r="H309" s="4">
        <v>0.44449074074074074</v>
      </c>
      <c r="I309" s="4">
        <f t="shared" si="13"/>
        <v>5.0254629629629621E-2</v>
      </c>
      <c r="J309" s="4">
        <v>0.49474537037037036</v>
      </c>
      <c r="K309" s="4">
        <f t="shared" si="14"/>
        <v>5.7708333333333361E-2</v>
      </c>
      <c r="L309" s="4">
        <v>0.55245370370370372</v>
      </c>
      <c r="M309" s="4"/>
      <c r="N309" s="4">
        <v>0.17075231481481482</v>
      </c>
    </row>
    <row r="310" spans="1:14">
      <c r="A310" s="2" t="s">
        <v>10</v>
      </c>
      <c r="B310" t="s">
        <v>11</v>
      </c>
      <c r="C310" t="s">
        <v>12</v>
      </c>
      <c r="D310">
        <v>2627</v>
      </c>
      <c r="E310" t="s">
        <v>180</v>
      </c>
      <c r="F310" s="4">
        <v>0.38134259259259262</v>
      </c>
      <c r="G310" s="4">
        <f t="shared" si="12"/>
        <v>5.4143518518518452E-2</v>
      </c>
      <c r="H310" s="4">
        <v>0.43548611111111107</v>
      </c>
      <c r="I310" s="4">
        <f t="shared" si="13"/>
        <v>4.8067129629629668E-2</v>
      </c>
      <c r="J310" s="4">
        <v>0.48355324074074074</v>
      </c>
      <c r="K310" s="4">
        <f t="shared" si="14"/>
        <v>6.851851851851859E-2</v>
      </c>
      <c r="L310" s="4">
        <v>0.55207175925925933</v>
      </c>
      <c r="M310" s="4"/>
      <c r="N310" s="4">
        <v>0.17072916666666668</v>
      </c>
    </row>
    <row r="311" spans="1:14">
      <c r="A311" s="2" t="s">
        <v>10</v>
      </c>
      <c r="B311" t="s">
        <v>11</v>
      </c>
      <c r="C311" t="s">
        <v>12</v>
      </c>
      <c r="D311">
        <v>2875</v>
      </c>
      <c r="E311" t="s">
        <v>179</v>
      </c>
      <c r="F311" s="4">
        <v>0.38165509259259256</v>
      </c>
      <c r="G311" s="4">
        <f t="shared" si="12"/>
        <v>5.46875E-2</v>
      </c>
      <c r="H311" s="4">
        <v>0.43634259259259256</v>
      </c>
      <c r="I311" s="4">
        <f t="shared" si="13"/>
        <v>4.4409722222222225E-2</v>
      </c>
      <c r="J311" s="4">
        <v>0.48075231481481479</v>
      </c>
      <c r="K311" s="4">
        <f t="shared" si="14"/>
        <v>7.1331018518518585E-2</v>
      </c>
      <c r="L311" s="4">
        <v>0.55208333333333337</v>
      </c>
      <c r="M311" s="4"/>
      <c r="N311" s="4">
        <v>0.17042824074074073</v>
      </c>
    </row>
    <row r="312" spans="1:14">
      <c r="A312" s="2" t="s">
        <v>10</v>
      </c>
      <c r="B312" t="s">
        <v>11</v>
      </c>
      <c r="C312" t="s">
        <v>12</v>
      </c>
      <c r="D312">
        <v>2503</v>
      </c>
      <c r="E312" t="s">
        <v>178</v>
      </c>
      <c r="F312" s="4">
        <v>0.38134259259259262</v>
      </c>
      <c r="G312" s="4">
        <f t="shared" si="12"/>
        <v>5.988425925925922E-2</v>
      </c>
      <c r="H312" s="4">
        <v>0.44122685185185184</v>
      </c>
      <c r="I312" s="4">
        <f t="shared" si="13"/>
        <v>4.954861111111114E-2</v>
      </c>
      <c r="J312" s="4">
        <v>0.49077546296296298</v>
      </c>
      <c r="K312" s="4">
        <f t="shared" si="14"/>
        <v>6.0578703703703718E-2</v>
      </c>
      <c r="L312" s="4">
        <v>0.5513541666666667</v>
      </c>
      <c r="M312" s="4"/>
      <c r="N312" s="4">
        <v>0.17001157407407408</v>
      </c>
    </row>
    <row r="313" spans="1:14">
      <c r="A313" s="2" t="s">
        <v>10</v>
      </c>
      <c r="B313" t="s">
        <v>11</v>
      </c>
      <c r="C313" t="s">
        <v>12</v>
      </c>
      <c r="D313">
        <v>2658</v>
      </c>
      <c r="E313" t="s">
        <v>177</v>
      </c>
      <c r="F313" s="4">
        <v>0.38158564814814816</v>
      </c>
      <c r="G313" s="4">
        <f t="shared" si="12"/>
        <v>6.3379629629629619E-2</v>
      </c>
      <c r="H313" s="4">
        <v>0.44496527777777778</v>
      </c>
      <c r="I313" s="4">
        <f t="shared" si="13"/>
        <v>5.1759259259259227E-2</v>
      </c>
      <c r="J313" s="4">
        <v>0.49672453703703701</v>
      </c>
      <c r="K313" s="4">
        <f t="shared" si="14"/>
        <v>5.4780092592592644E-2</v>
      </c>
      <c r="L313" s="4">
        <v>0.55150462962962965</v>
      </c>
      <c r="M313" s="4"/>
      <c r="N313" s="4">
        <v>0.16991898148148146</v>
      </c>
    </row>
    <row r="314" spans="1:14">
      <c r="A314" s="2" t="s">
        <v>10</v>
      </c>
      <c r="B314" t="s">
        <v>11</v>
      </c>
      <c r="C314" t="s">
        <v>12</v>
      </c>
      <c r="D314">
        <v>2052</v>
      </c>
      <c r="E314" t="s">
        <v>176</v>
      </c>
      <c r="F314" s="4">
        <v>0.38152777777777774</v>
      </c>
      <c r="G314" s="4">
        <f t="shared" si="12"/>
        <v>6.2673611111111138E-2</v>
      </c>
      <c r="H314" s="4">
        <v>0.44420138888888888</v>
      </c>
      <c r="I314" s="4">
        <f t="shared" si="13"/>
        <v>5.1516203703703689E-2</v>
      </c>
      <c r="J314" s="4">
        <v>0.49571759259259257</v>
      </c>
      <c r="K314" s="4">
        <f t="shared" si="14"/>
        <v>5.5509259259259258E-2</v>
      </c>
      <c r="L314" s="4">
        <v>0.55122685185185183</v>
      </c>
      <c r="M314" s="4"/>
      <c r="N314" s="4">
        <v>0.16969907407407406</v>
      </c>
    </row>
    <row r="315" spans="1:14">
      <c r="A315" s="2" t="s">
        <v>10</v>
      </c>
      <c r="B315" t="s">
        <v>11</v>
      </c>
      <c r="C315" t="s">
        <v>12</v>
      </c>
      <c r="D315">
        <v>2794</v>
      </c>
      <c r="E315" t="s">
        <v>175</v>
      </c>
      <c r="F315" s="4">
        <v>0.38166666666666665</v>
      </c>
      <c r="G315" s="4">
        <f t="shared" si="12"/>
        <v>6.8136574074074141E-2</v>
      </c>
      <c r="H315" s="4">
        <v>0.4498032407407408</v>
      </c>
      <c r="I315" s="4">
        <f t="shared" si="13"/>
        <v>4.9016203703703631E-2</v>
      </c>
      <c r="J315" s="4">
        <v>0.49881944444444443</v>
      </c>
      <c r="K315" s="4">
        <f t="shared" si="14"/>
        <v>5.2256944444444453E-2</v>
      </c>
      <c r="L315" s="4">
        <v>0.55107638888888888</v>
      </c>
      <c r="M315" s="4"/>
      <c r="N315" s="4">
        <v>0.1694097222222222</v>
      </c>
    </row>
    <row r="316" spans="1:14">
      <c r="A316" s="2" t="s">
        <v>10</v>
      </c>
      <c r="B316" t="s">
        <v>11</v>
      </c>
      <c r="C316" t="s">
        <v>12</v>
      </c>
      <c r="D316">
        <v>3072</v>
      </c>
      <c r="E316" t="s">
        <v>174</v>
      </c>
      <c r="F316" s="4">
        <v>0.38170138888888888</v>
      </c>
      <c r="G316" s="4">
        <f t="shared" si="12"/>
        <v>6.278935185185186E-2</v>
      </c>
      <c r="H316" s="4">
        <v>0.44449074074074074</v>
      </c>
      <c r="I316" s="4">
        <f t="shared" si="13"/>
        <v>5.0254629629629621E-2</v>
      </c>
      <c r="J316" s="4">
        <v>0.49474537037037036</v>
      </c>
      <c r="K316" s="4">
        <f t="shared" si="14"/>
        <v>5.5902777777777746E-2</v>
      </c>
      <c r="L316" s="4">
        <v>0.55064814814814811</v>
      </c>
      <c r="M316" s="4"/>
      <c r="N316" s="4">
        <v>0.16894675925925925</v>
      </c>
    </row>
    <row r="317" spans="1:14">
      <c r="A317" s="2" t="s">
        <v>10</v>
      </c>
      <c r="B317" t="s">
        <v>11</v>
      </c>
      <c r="C317" t="s">
        <v>12</v>
      </c>
      <c r="D317">
        <v>2087</v>
      </c>
      <c r="E317" t="s">
        <v>173</v>
      </c>
      <c r="F317" s="4">
        <v>0.38156250000000003</v>
      </c>
      <c r="G317" s="4">
        <f t="shared" si="12"/>
        <v>6.1597222222222248E-2</v>
      </c>
      <c r="H317" s="4">
        <v>0.44315972222222227</v>
      </c>
      <c r="I317" s="4">
        <f t="shared" si="13"/>
        <v>5.0590277777777692E-2</v>
      </c>
      <c r="J317" s="4">
        <v>0.49374999999999997</v>
      </c>
      <c r="K317" s="4">
        <f t="shared" si="14"/>
        <v>5.665509259259266E-2</v>
      </c>
      <c r="L317" s="4">
        <v>0.55040509259259263</v>
      </c>
      <c r="M317" s="4"/>
      <c r="N317" s="4">
        <v>0.1688425925925926</v>
      </c>
    </row>
    <row r="318" spans="1:14">
      <c r="A318" s="2" t="s">
        <v>10</v>
      </c>
      <c r="B318" t="s">
        <v>11</v>
      </c>
      <c r="C318" t="s">
        <v>12</v>
      </c>
      <c r="D318">
        <v>2961</v>
      </c>
      <c r="E318" t="s">
        <v>172</v>
      </c>
      <c r="F318" s="4">
        <v>0.38180555555555556</v>
      </c>
      <c r="G318" s="4">
        <f t="shared" si="12"/>
        <v>6.6203703703703709E-2</v>
      </c>
      <c r="H318" s="4">
        <v>0.44800925925925927</v>
      </c>
      <c r="I318" s="4">
        <f t="shared" si="13"/>
        <v>5.1157407407407429E-2</v>
      </c>
      <c r="J318" s="4">
        <v>0.4991666666666667</v>
      </c>
      <c r="K318" s="4">
        <f t="shared" si="14"/>
        <v>5.1377314814814834E-2</v>
      </c>
      <c r="L318" s="4">
        <v>0.55054398148148154</v>
      </c>
      <c r="M318" s="4"/>
      <c r="N318" s="4">
        <v>0.16873842592592592</v>
      </c>
    </row>
    <row r="319" spans="1:14">
      <c r="A319" s="2" t="s">
        <v>10</v>
      </c>
      <c r="B319" t="s">
        <v>11</v>
      </c>
      <c r="C319" t="s">
        <v>12</v>
      </c>
      <c r="D319">
        <v>3011</v>
      </c>
      <c r="E319" t="s">
        <v>171</v>
      </c>
      <c r="F319" s="4">
        <v>0.38149305555555557</v>
      </c>
      <c r="G319" s="4">
        <f t="shared" si="12"/>
        <v>5.8333333333333348E-2</v>
      </c>
      <c r="H319" s="4">
        <v>0.43982638888888892</v>
      </c>
      <c r="I319" s="4">
        <f t="shared" si="13"/>
        <v>4.9675925925925901E-2</v>
      </c>
      <c r="J319" s="4">
        <v>0.48950231481481482</v>
      </c>
      <c r="K319" s="4">
        <f t="shared" si="14"/>
        <v>6.0312500000000047E-2</v>
      </c>
      <c r="L319" s="4">
        <v>0.54981481481481487</v>
      </c>
      <c r="M319" s="4"/>
      <c r="N319" s="4">
        <v>0.16832175925925927</v>
      </c>
    </row>
    <row r="320" spans="1:14">
      <c r="A320" s="2" t="s">
        <v>10</v>
      </c>
      <c r="B320" t="s">
        <v>11</v>
      </c>
      <c r="C320" t="s">
        <v>12</v>
      </c>
      <c r="D320">
        <v>2797</v>
      </c>
      <c r="E320" t="s">
        <v>170</v>
      </c>
      <c r="F320" s="4">
        <v>0.38149305555555557</v>
      </c>
      <c r="G320" s="4">
        <f t="shared" si="12"/>
        <v>6.3576388888888891E-2</v>
      </c>
      <c r="H320" s="4">
        <v>0.44506944444444446</v>
      </c>
      <c r="I320" s="4">
        <f t="shared" si="13"/>
        <v>5.1006944444444424E-2</v>
      </c>
      <c r="J320" s="4">
        <v>0.49607638888888889</v>
      </c>
      <c r="K320" s="4">
        <f t="shared" si="14"/>
        <v>5.3645833333333337E-2</v>
      </c>
      <c r="L320" s="4">
        <v>0.54972222222222222</v>
      </c>
      <c r="M320" s="4"/>
      <c r="N320" s="4">
        <v>0.16822916666666665</v>
      </c>
    </row>
    <row r="321" spans="1:14">
      <c r="A321" s="2" t="s">
        <v>10</v>
      </c>
      <c r="B321" t="s">
        <v>11</v>
      </c>
      <c r="C321" t="s">
        <v>12</v>
      </c>
      <c r="D321">
        <v>3114</v>
      </c>
      <c r="E321" t="s">
        <v>168</v>
      </c>
      <c r="F321" s="4">
        <v>0.38142361111111112</v>
      </c>
      <c r="G321" s="4">
        <f t="shared" si="12"/>
        <v>6.2245370370370312E-2</v>
      </c>
      <c r="H321" s="4">
        <v>0.44366898148148143</v>
      </c>
      <c r="I321" s="4">
        <f t="shared" si="13"/>
        <v>5.1562500000000067E-2</v>
      </c>
      <c r="J321" s="4">
        <v>0.49523148148148149</v>
      </c>
      <c r="K321" s="4">
        <f t="shared" si="14"/>
        <v>5.4212962962963018E-2</v>
      </c>
      <c r="L321" s="4">
        <v>0.54944444444444451</v>
      </c>
      <c r="M321" s="4"/>
      <c r="N321" s="4">
        <v>0.16802083333333331</v>
      </c>
    </row>
    <row r="322" spans="1:14">
      <c r="A322" s="2" t="s">
        <v>10</v>
      </c>
      <c r="B322" t="s">
        <v>11</v>
      </c>
      <c r="C322" t="s">
        <v>12</v>
      </c>
      <c r="D322">
        <v>2517</v>
      </c>
      <c r="E322" t="s">
        <v>169</v>
      </c>
      <c r="F322" s="4">
        <v>0.38142361111111112</v>
      </c>
      <c r="G322" s="4">
        <f t="shared" si="12"/>
        <v>6.2245370370370312E-2</v>
      </c>
      <c r="H322" s="4">
        <v>0.44366898148148143</v>
      </c>
      <c r="I322" s="4">
        <f t="shared" si="13"/>
        <v>5.1562500000000067E-2</v>
      </c>
      <c r="J322" s="4">
        <v>0.49523148148148149</v>
      </c>
      <c r="K322" s="4">
        <f t="shared" si="14"/>
        <v>5.4212962962963018E-2</v>
      </c>
      <c r="L322" s="4">
        <v>0.54944444444444451</v>
      </c>
      <c r="M322" s="4"/>
      <c r="N322" s="4">
        <v>0.16802083333333331</v>
      </c>
    </row>
    <row r="323" spans="1:14">
      <c r="A323" s="2" t="s">
        <v>10</v>
      </c>
      <c r="B323" t="s">
        <v>11</v>
      </c>
      <c r="C323" t="s">
        <v>12</v>
      </c>
      <c r="D323">
        <v>2727</v>
      </c>
      <c r="E323" t="s">
        <v>167</v>
      </c>
      <c r="F323" s="4">
        <v>0.38138888888888883</v>
      </c>
      <c r="G323" s="4">
        <f t="shared" ref="G323:G386" si="15">H323-F323</f>
        <v>5.8078703703703771E-2</v>
      </c>
      <c r="H323" s="4">
        <v>0.4394675925925926</v>
      </c>
      <c r="I323" s="4">
        <f t="shared" ref="I323:I386" si="16">J323-H323</f>
        <v>4.7557870370370348E-2</v>
      </c>
      <c r="J323" s="4">
        <v>0.48702546296296295</v>
      </c>
      <c r="K323" s="4">
        <f t="shared" ref="K323:K386" si="17">L323-J323</f>
        <v>6.229166666666669E-2</v>
      </c>
      <c r="L323" s="4">
        <v>0.54931712962962964</v>
      </c>
      <c r="M323" s="4"/>
      <c r="N323" s="4">
        <v>0.16792824074074075</v>
      </c>
    </row>
    <row r="324" spans="1:14">
      <c r="A324" s="2" t="s">
        <v>10</v>
      </c>
      <c r="B324" t="s">
        <v>11</v>
      </c>
      <c r="C324" t="s">
        <v>12</v>
      </c>
      <c r="D324">
        <v>2539</v>
      </c>
      <c r="E324" t="s">
        <v>166</v>
      </c>
      <c r="F324" s="4">
        <v>0.38134259259259262</v>
      </c>
      <c r="G324" s="4">
        <f t="shared" si="15"/>
        <v>5.8750000000000024E-2</v>
      </c>
      <c r="H324" s="4">
        <v>0.44009259259259265</v>
      </c>
      <c r="I324" s="4">
        <f t="shared" si="16"/>
        <v>5.0543981481481426E-2</v>
      </c>
      <c r="J324" s="4">
        <v>0.49063657407407407</v>
      </c>
      <c r="K324" s="4">
        <f t="shared" si="17"/>
        <v>5.8599537037037075E-2</v>
      </c>
      <c r="L324" s="4">
        <v>0.54923611111111115</v>
      </c>
      <c r="M324" s="4"/>
      <c r="N324" s="4">
        <v>0.16789351851851853</v>
      </c>
    </row>
    <row r="325" spans="1:14">
      <c r="A325" s="2" t="s">
        <v>10</v>
      </c>
      <c r="B325" t="s">
        <v>11</v>
      </c>
      <c r="C325" t="s">
        <v>12</v>
      </c>
      <c r="D325">
        <v>2513</v>
      </c>
      <c r="E325" t="s">
        <v>165</v>
      </c>
      <c r="F325" s="4">
        <v>0.38199074074074074</v>
      </c>
      <c r="G325" s="4">
        <f t="shared" si="15"/>
        <v>6.1967592592592546E-2</v>
      </c>
      <c r="H325" s="4">
        <v>0.44395833333333329</v>
      </c>
      <c r="I325" s="4">
        <f t="shared" si="16"/>
        <v>4.819444444444454E-2</v>
      </c>
      <c r="J325" s="4">
        <v>0.49215277777777783</v>
      </c>
      <c r="K325" s="4">
        <f t="shared" si="17"/>
        <v>5.7384259259259218E-2</v>
      </c>
      <c r="L325" s="4">
        <v>0.54953703703703705</v>
      </c>
      <c r="M325" s="4"/>
      <c r="N325" s="4">
        <v>0.16754629629629628</v>
      </c>
    </row>
    <row r="326" spans="1:14">
      <c r="A326" s="2" t="s">
        <v>10</v>
      </c>
      <c r="B326" t="s">
        <v>11</v>
      </c>
      <c r="C326" t="s">
        <v>12</v>
      </c>
      <c r="D326">
        <v>2748</v>
      </c>
      <c r="E326" t="s">
        <v>164</v>
      </c>
      <c r="F326" s="4">
        <v>0.38186342592592593</v>
      </c>
      <c r="G326" s="4">
        <f t="shared" si="15"/>
        <v>6.8865740740740755E-2</v>
      </c>
      <c r="H326" s="4">
        <v>0.45072916666666668</v>
      </c>
      <c r="I326" s="4">
        <f t="shared" si="16"/>
        <v>5.1689814814814772E-2</v>
      </c>
      <c r="J326" s="4">
        <v>0.50241898148148145</v>
      </c>
      <c r="K326" s="4">
        <f t="shared" si="17"/>
        <v>4.688657407407415E-2</v>
      </c>
      <c r="L326" s="4">
        <v>0.5493055555555556</v>
      </c>
      <c r="M326" s="4"/>
      <c r="N326" s="4">
        <v>0.16744212962962965</v>
      </c>
    </row>
    <row r="327" spans="1:14">
      <c r="A327" s="2" t="s">
        <v>10</v>
      </c>
      <c r="B327" t="s">
        <v>11</v>
      </c>
      <c r="C327" t="s">
        <v>12</v>
      </c>
      <c r="D327">
        <v>3082</v>
      </c>
      <c r="E327" t="s">
        <v>163</v>
      </c>
      <c r="F327" s="4">
        <v>0.39026620370370368</v>
      </c>
      <c r="G327" s="4">
        <f t="shared" si="15"/>
        <v>6.0277777777777819E-2</v>
      </c>
      <c r="H327" s="4">
        <v>0.4505439814814815</v>
      </c>
      <c r="I327" s="4">
        <f t="shared" si="16"/>
        <v>4.9710648148148129E-2</v>
      </c>
      <c r="J327" s="4">
        <v>0.50025462962962963</v>
      </c>
      <c r="K327" s="4">
        <f t="shared" si="17"/>
        <v>5.7418981481481501E-2</v>
      </c>
      <c r="L327" s="4">
        <v>0.55767361111111113</v>
      </c>
      <c r="M327" s="4"/>
      <c r="N327" s="4">
        <v>0.16740740740740742</v>
      </c>
    </row>
    <row r="328" spans="1:14">
      <c r="A328" s="2" t="s">
        <v>10</v>
      </c>
      <c r="B328" t="s">
        <v>11</v>
      </c>
      <c r="C328" t="s">
        <v>12</v>
      </c>
      <c r="D328">
        <v>3028</v>
      </c>
      <c r="E328" t="s">
        <v>162</v>
      </c>
      <c r="F328" s="4">
        <v>0.3815972222222222</v>
      </c>
      <c r="G328" s="4">
        <f t="shared" si="15"/>
        <v>6.3831018518518579E-2</v>
      </c>
      <c r="H328" s="4">
        <v>0.44542824074074078</v>
      </c>
      <c r="I328" s="4">
        <f t="shared" si="16"/>
        <v>4.8379629629629606E-2</v>
      </c>
      <c r="J328" s="4">
        <v>0.49380787037037038</v>
      </c>
      <c r="K328" s="4">
        <f t="shared" si="17"/>
        <v>5.4675925925925906E-2</v>
      </c>
      <c r="L328" s="4">
        <v>0.54848379629629629</v>
      </c>
      <c r="M328" s="4"/>
      <c r="N328" s="4">
        <v>0.16688657407407406</v>
      </c>
    </row>
    <row r="329" spans="1:14">
      <c r="A329" s="2" t="s">
        <v>10</v>
      </c>
      <c r="B329" t="s">
        <v>11</v>
      </c>
      <c r="C329" t="s">
        <v>12</v>
      </c>
      <c r="D329">
        <v>2815</v>
      </c>
      <c r="E329" t="s">
        <v>161</v>
      </c>
      <c r="F329" s="4">
        <v>0.38158564814814816</v>
      </c>
      <c r="G329" s="4">
        <f t="shared" si="15"/>
        <v>6.0740740740740706E-2</v>
      </c>
      <c r="H329" s="4">
        <v>0.44232638888888887</v>
      </c>
      <c r="I329" s="4">
        <f t="shared" si="16"/>
        <v>4.9722222222222223E-2</v>
      </c>
      <c r="J329" s="4">
        <v>0.49204861111111109</v>
      </c>
      <c r="K329" s="4">
        <f t="shared" si="17"/>
        <v>5.6388888888888933E-2</v>
      </c>
      <c r="L329" s="4">
        <v>0.54843750000000002</v>
      </c>
      <c r="M329" s="4"/>
      <c r="N329" s="4">
        <v>0.16685185185185183</v>
      </c>
    </row>
    <row r="330" spans="1:14">
      <c r="A330" s="2" t="s">
        <v>10</v>
      </c>
      <c r="B330" t="s">
        <v>11</v>
      </c>
      <c r="C330" t="s">
        <v>12</v>
      </c>
      <c r="D330">
        <v>2893</v>
      </c>
      <c r="E330" t="s">
        <v>160</v>
      </c>
      <c r="F330" s="4">
        <v>0.38149305555555557</v>
      </c>
      <c r="G330" s="4">
        <f t="shared" si="15"/>
        <v>6.0844907407407389E-2</v>
      </c>
      <c r="H330" s="4">
        <v>0.44233796296296296</v>
      </c>
      <c r="I330" s="4">
        <f t="shared" si="16"/>
        <v>4.8703703703703694E-2</v>
      </c>
      <c r="J330" s="4">
        <v>0.49104166666666665</v>
      </c>
      <c r="K330" s="4">
        <f t="shared" si="17"/>
        <v>5.7164351851851924E-2</v>
      </c>
      <c r="L330" s="4">
        <v>0.54820601851851858</v>
      </c>
      <c r="M330" s="4"/>
      <c r="N330" s="4">
        <v>0.16671296296296298</v>
      </c>
    </row>
    <row r="331" spans="1:14">
      <c r="A331" s="2" t="s">
        <v>10</v>
      </c>
      <c r="B331" t="s">
        <v>11</v>
      </c>
      <c r="C331" t="s">
        <v>12</v>
      </c>
      <c r="D331">
        <v>2103</v>
      </c>
      <c r="E331" t="s">
        <v>159</v>
      </c>
      <c r="F331" s="4">
        <v>0.38134259259259262</v>
      </c>
      <c r="G331" s="4">
        <f t="shared" si="15"/>
        <v>6.3356481481481486E-2</v>
      </c>
      <c r="H331" s="4">
        <v>0.44469907407407411</v>
      </c>
      <c r="I331" s="4">
        <f t="shared" si="16"/>
        <v>5.0821759259259247E-2</v>
      </c>
      <c r="J331" s="4">
        <v>0.49552083333333335</v>
      </c>
      <c r="K331" s="4">
        <f t="shared" si="17"/>
        <v>5.2268518518518492E-2</v>
      </c>
      <c r="L331" s="4">
        <v>0.54778935185185185</v>
      </c>
      <c r="M331" s="4"/>
      <c r="N331" s="4">
        <v>0.16644675925925925</v>
      </c>
    </row>
    <row r="332" spans="1:14">
      <c r="A332" s="2" t="s">
        <v>10</v>
      </c>
      <c r="B332" t="s">
        <v>11</v>
      </c>
      <c r="C332" t="s">
        <v>12</v>
      </c>
      <c r="D332">
        <v>2509</v>
      </c>
      <c r="E332" t="s">
        <v>158</v>
      </c>
      <c r="F332" s="4">
        <v>0.38160879629629635</v>
      </c>
      <c r="G332" s="4">
        <f t="shared" si="15"/>
        <v>5.5567129629629619E-2</v>
      </c>
      <c r="H332" s="4">
        <v>0.43717592592592597</v>
      </c>
      <c r="I332" s="4">
        <f t="shared" si="16"/>
        <v>4.9594907407407351E-2</v>
      </c>
      <c r="J332" s="4">
        <v>0.48677083333333332</v>
      </c>
      <c r="K332" s="4">
        <f t="shared" si="17"/>
        <v>6.1261574074074121E-2</v>
      </c>
      <c r="L332" s="4">
        <v>0.54803240740740744</v>
      </c>
      <c r="M332" s="4"/>
      <c r="N332" s="4">
        <v>0.16642361111111112</v>
      </c>
    </row>
    <row r="333" spans="1:14">
      <c r="A333" s="2" t="s">
        <v>10</v>
      </c>
      <c r="B333" t="s">
        <v>11</v>
      </c>
      <c r="C333" t="s">
        <v>12</v>
      </c>
      <c r="D333">
        <v>2837</v>
      </c>
      <c r="E333" t="s">
        <v>157</v>
      </c>
      <c r="F333" s="4">
        <v>0.38143518518518515</v>
      </c>
      <c r="G333" s="4">
        <f t="shared" si="15"/>
        <v>5.9525462962962961E-2</v>
      </c>
      <c r="H333" s="4">
        <v>0.44096064814814812</v>
      </c>
      <c r="I333" s="4">
        <f t="shared" si="16"/>
        <v>4.9236111111111147E-2</v>
      </c>
      <c r="J333" s="4">
        <v>0.49019675925925926</v>
      </c>
      <c r="K333" s="4">
        <f t="shared" si="17"/>
        <v>5.7141203703703736E-2</v>
      </c>
      <c r="L333" s="4">
        <v>0.547337962962963</v>
      </c>
      <c r="M333" s="4"/>
      <c r="N333" s="4">
        <v>0.16590277777777776</v>
      </c>
    </row>
    <row r="334" spans="1:14">
      <c r="A334" s="2" t="s">
        <v>10</v>
      </c>
      <c r="B334" t="s">
        <v>11</v>
      </c>
      <c r="C334" t="s">
        <v>438</v>
      </c>
      <c r="D334">
        <v>22044</v>
      </c>
      <c r="E334" t="s">
        <v>443</v>
      </c>
      <c r="F334" s="4">
        <v>0.38153935185185189</v>
      </c>
      <c r="G334" s="4">
        <f t="shared" si="15"/>
        <v>6.0752314814814801E-2</v>
      </c>
      <c r="H334" s="4">
        <v>0.44229166666666669</v>
      </c>
      <c r="I334" s="4">
        <f t="shared" si="16"/>
        <v>5.0821759259259247E-2</v>
      </c>
      <c r="J334" s="4">
        <v>0.49311342592592594</v>
      </c>
      <c r="K334" s="4">
        <f t="shared" si="17"/>
        <v>5.4062499999999958E-2</v>
      </c>
      <c r="L334" s="4">
        <v>0.5471759259259259</v>
      </c>
      <c r="M334" s="4"/>
      <c r="N334" s="4">
        <v>0.16563657407407409</v>
      </c>
    </row>
    <row r="335" spans="1:14">
      <c r="A335" s="2" t="s">
        <v>10</v>
      </c>
      <c r="B335" t="s">
        <v>11</v>
      </c>
      <c r="C335" t="s">
        <v>12</v>
      </c>
      <c r="D335">
        <v>3163</v>
      </c>
      <c r="E335" t="s">
        <v>156</v>
      </c>
      <c r="F335" s="4">
        <v>0.38143518518518515</v>
      </c>
      <c r="G335" s="4">
        <f t="shared" si="15"/>
        <v>6.0949074074074128E-2</v>
      </c>
      <c r="H335" s="4">
        <v>0.44238425925925928</v>
      </c>
      <c r="I335" s="4">
        <f t="shared" si="16"/>
        <v>5.0243055555555527E-2</v>
      </c>
      <c r="J335" s="4">
        <v>0.49262731481481481</v>
      </c>
      <c r="K335" s="4">
        <f t="shared" si="17"/>
        <v>5.4432870370370368E-2</v>
      </c>
      <c r="L335" s="4">
        <v>0.54706018518518518</v>
      </c>
      <c r="M335" s="4"/>
      <c r="N335" s="4">
        <v>0.16562499999999999</v>
      </c>
    </row>
    <row r="336" spans="1:14">
      <c r="A336" s="2" t="s">
        <v>10</v>
      </c>
      <c r="B336" t="s">
        <v>11</v>
      </c>
      <c r="C336" t="s">
        <v>12</v>
      </c>
      <c r="D336">
        <v>3062</v>
      </c>
      <c r="E336" t="s">
        <v>154</v>
      </c>
      <c r="F336" s="4">
        <v>0.38171296296296298</v>
      </c>
      <c r="G336" s="4">
        <f t="shared" si="15"/>
        <v>6.2476851851851867E-2</v>
      </c>
      <c r="H336" s="4">
        <v>0.44418981481481484</v>
      </c>
      <c r="I336" s="4">
        <f t="shared" si="16"/>
        <v>5.055555555555552E-2</v>
      </c>
      <c r="J336" s="4">
        <v>0.49474537037037036</v>
      </c>
      <c r="K336" s="4">
        <f t="shared" si="17"/>
        <v>5.2557870370370408E-2</v>
      </c>
      <c r="L336" s="4">
        <v>0.54730324074074077</v>
      </c>
      <c r="M336" s="4"/>
      <c r="N336" s="4">
        <v>0.16559027777777777</v>
      </c>
    </row>
    <row r="337" spans="1:14">
      <c r="A337" s="2" t="s">
        <v>10</v>
      </c>
      <c r="B337" t="s">
        <v>11</v>
      </c>
      <c r="C337" t="s">
        <v>12</v>
      </c>
      <c r="D337">
        <v>2514</v>
      </c>
      <c r="E337" t="s">
        <v>155</v>
      </c>
      <c r="F337" s="4">
        <v>0.38153935185185189</v>
      </c>
      <c r="G337" s="4">
        <f t="shared" si="15"/>
        <v>6.076388888888884E-2</v>
      </c>
      <c r="H337" s="4">
        <v>0.44230324074074073</v>
      </c>
      <c r="I337" s="4">
        <f t="shared" si="16"/>
        <v>5.0810185185185208E-2</v>
      </c>
      <c r="J337" s="4">
        <v>0.49311342592592594</v>
      </c>
      <c r="K337" s="4">
        <f t="shared" si="17"/>
        <v>5.4016203703703691E-2</v>
      </c>
      <c r="L337" s="4">
        <v>0.54712962962962963</v>
      </c>
      <c r="M337" s="4"/>
      <c r="N337" s="4">
        <v>0.16559027777777777</v>
      </c>
    </row>
    <row r="338" spans="1:14">
      <c r="A338" s="2" t="s">
        <v>10</v>
      </c>
      <c r="B338" t="s">
        <v>11</v>
      </c>
      <c r="C338" t="s">
        <v>12</v>
      </c>
      <c r="D338">
        <v>2699</v>
      </c>
      <c r="E338" t="s">
        <v>153</v>
      </c>
      <c r="F338" s="4">
        <v>0.3815162037037037</v>
      </c>
      <c r="G338" s="4">
        <f t="shared" si="15"/>
        <v>6.3159722222222214E-2</v>
      </c>
      <c r="H338" s="4">
        <v>0.44467592592592592</v>
      </c>
      <c r="I338" s="4">
        <f t="shared" si="16"/>
        <v>5.0775462962962981E-2</v>
      </c>
      <c r="J338" s="4">
        <v>0.4954513888888889</v>
      </c>
      <c r="K338" s="4">
        <f t="shared" si="17"/>
        <v>5.1562500000000011E-2</v>
      </c>
      <c r="L338" s="4">
        <v>0.54701388888888891</v>
      </c>
      <c r="M338" s="4"/>
      <c r="N338" s="4">
        <v>0.16549768518518518</v>
      </c>
    </row>
    <row r="339" spans="1:14">
      <c r="A339" s="2" t="s">
        <v>10</v>
      </c>
      <c r="B339" t="s">
        <v>11</v>
      </c>
      <c r="C339" t="s">
        <v>12</v>
      </c>
      <c r="D339">
        <v>2827</v>
      </c>
      <c r="E339" t="s">
        <v>152</v>
      </c>
      <c r="F339" s="4">
        <v>0.38153935185185189</v>
      </c>
      <c r="G339" s="4">
        <f t="shared" si="15"/>
        <v>5.4884259259259216E-2</v>
      </c>
      <c r="H339" s="4">
        <v>0.43642361111111111</v>
      </c>
      <c r="I339" s="4">
        <f t="shared" si="16"/>
        <v>4.8275462962962923E-2</v>
      </c>
      <c r="J339" s="4">
        <v>0.48469907407407403</v>
      </c>
      <c r="K339" s="4">
        <f t="shared" si="17"/>
        <v>6.2245370370370423E-2</v>
      </c>
      <c r="L339" s="4">
        <v>0.54694444444444446</v>
      </c>
      <c r="M339" s="4"/>
      <c r="N339" s="4">
        <v>0.16540509259259259</v>
      </c>
    </row>
    <row r="340" spans="1:14">
      <c r="A340" s="2" t="s">
        <v>10</v>
      </c>
      <c r="B340" t="s">
        <v>11</v>
      </c>
      <c r="C340" t="s">
        <v>12</v>
      </c>
      <c r="D340">
        <v>2898</v>
      </c>
      <c r="E340" t="s">
        <v>151</v>
      </c>
      <c r="F340" s="4">
        <v>0.38171296296296298</v>
      </c>
      <c r="G340" s="4">
        <f t="shared" si="15"/>
        <v>6.0231481481481497E-2</v>
      </c>
      <c r="H340" s="4">
        <v>0.44194444444444447</v>
      </c>
      <c r="I340" s="4">
        <f t="shared" si="16"/>
        <v>4.9618055555555485E-2</v>
      </c>
      <c r="J340" s="4">
        <v>0.49156249999999996</v>
      </c>
      <c r="K340" s="4">
        <f t="shared" si="17"/>
        <v>5.5532407407407447E-2</v>
      </c>
      <c r="L340" s="4">
        <v>0.5470949074074074</v>
      </c>
      <c r="M340" s="4"/>
      <c r="N340" s="4">
        <v>0.16538194444444446</v>
      </c>
    </row>
    <row r="341" spans="1:14">
      <c r="A341" s="2" t="s">
        <v>10</v>
      </c>
      <c r="B341" t="s">
        <v>11</v>
      </c>
      <c r="C341" t="s">
        <v>12</v>
      </c>
      <c r="D341">
        <v>2630</v>
      </c>
      <c r="E341" t="s">
        <v>150</v>
      </c>
      <c r="F341" s="4">
        <v>0.3817592592592593</v>
      </c>
      <c r="G341" s="4">
        <f t="shared" si="15"/>
        <v>6.0057870370370303E-2</v>
      </c>
      <c r="H341" s="4">
        <v>0.4418171296296296</v>
      </c>
      <c r="I341" s="4">
        <f t="shared" si="16"/>
        <v>5.035879629629636E-2</v>
      </c>
      <c r="J341" s="4">
        <v>0.49217592592592596</v>
      </c>
      <c r="K341" s="4">
        <f t="shared" si="17"/>
        <v>5.4942129629629632E-2</v>
      </c>
      <c r="L341" s="4">
        <v>0.54711805555555559</v>
      </c>
      <c r="M341" s="4"/>
      <c r="N341" s="4">
        <v>0.1653587962962963</v>
      </c>
    </row>
    <row r="342" spans="1:14">
      <c r="A342" s="2" t="s">
        <v>10</v>
      </c>
      <c r="B342" t="s">
        <v>11</v>
      </c>
      <c r="C342" t="s">
        <v>12</v>
      </c>
      <c r="D342">
        <v>2953</v>
      </c>
      <c r="E342" t="s">
        <v>149</v>
      </c>
      <c r="F342" s="4">
        <v>0.38142361111111112</v>
      </c>
      <c r="G342" s="4">
        <f t="shared" si="15"/>
        <v>5.8275462962962932E-2</v>
      </c>
      <c r="H342" s="4">
        <v>0.43969907407407405</v>
      </c>
      <c r="I342" s="4">
        <f t="shared" si="16"/>
        <v>4.7581018518518536E-2</v>
      </c>
      <c r="J342" s="4">
        <v>0.48728009259259258</v>
      </c>
      <c r="K342" s="4">
        <f t="shared" si="17"/>
        <v>5.9409722222222239E-2</v>
      </c>
      <c r="L342" s="4">
        <v>0.54668981481481482</v>
      </c>
      <c r="M342" s="4"/>
      <c r="N342" s="4">
        <v>0.16526620370370371</v>
      </c>
    </row>
    <row r="343" spans="1:14">
      <c r="A343" s="2" t="s">
        <v>10</v>
      </c>
      <c r="B343" t="s">
        <v>11</v>
      </c>
      <c r="C343" t="s">
        <v>12</v>
      </c>
      <c r="D343">
        <v>2613</v>
      </c>
      <c r="E343" t="s">
        <v>148</v>
      </c>
      <c r="F343" s="4">
        <v>0.38166666666666665</v>
      </c>
      <c r="G343" s="4">
        <f t="shared" si="15"/>
        <v>6.0821759259259256E-2</v>
      </c>
      <c r="H343" s="4">
        <v>0.44248842592592591</v>
      </c>
      <c r="I343" s="4">
        <f t="shared" si="16"/>
        <v>5.0115740740740766E-2</v>
      </c>
      <c r="J343" s="4">
        <v>0.49260416666666668</v>
      </c>
      <c r="K343" s="4">
        <f t="shared" si="17"/>
        <v>5.4293981481481512E-2</v>
      </c>
      <c r="L343" s="4">
        <v>0.54689814814814819</v>
      </c>
      <c r="M343" s="4"/>
      <c r="N343" s="4">
        <v>0.16523148148148148</v>
      </c>
    </row>
    <row r="344" spans="1:14">
      <c r="A344" s="2" t="s">
        <v>10</v>
      </c>
      <c r="B344" t="s">
        <v>11</v>
      </c>
      <c r="C344" t="s">
        <v>12</v>
      </c>
      <c r="D344">
        <v>3115</v>
      </c>
      <c r="E344" t="s">
        <v>147</v>
      </c>
      <c r="F344" s="4">
        <v>0.39406249999999998</v>
      </c>
      <c r="G344" s="4">
        <f t="shared" si="15"/>
        <v>5.837962962962967E-2</v>
      </c>
      <c r="H344" s="4">
        <v>0.45244212962962965</v>
      </c>
      <c r="I344" s="4">
        <f t="shared" si="16"/>
        <v>4.9745370370370356E-2</v>
      </c>
      <c r="J344" s="4">
        <v>0.50218750000000001</v>
      </c>
      <c r="K344" s="4">
        <f t="shared" si="17"/>
        <v>5.7025462962962958E-2</v>
      </c>
      <c r="L344" s="4">
        <v>0.55921296296296297</v>
      </c>
      <c r="M344" s="4"/>
      <c r="N344" s="4">
        <v>0.16515046296296296</v>
      </c>
    </row>
    <row r="345" spans="1:14">
      <c r="A345" s="2" t="s">
        <v>10</v>
      </c>
      <c r="B345" t="s">
        <v>11</v>
      </c>
      <c r="C345" t="s">
        <v>12</v>
      </c>
      <c r="D345">
        <v>2568</v>
      </c>
      <c r="E345" t="s">
        <v>146</v>
      </c>
      <c r="F345" s="4">
        <v>0.38171296296296298</v>
      </c>
      <c r="G345" s="4">
        <f t="shared" si="15"/>
        <v>6.4317129629629599E-2</v>
      </c>
      <c r="H345" s="4">
        <v>0.44603009259259258</v>
      </c>
      <c r="I345" s="4">
        <f t="shared" si="16"/>
        <v>5.0891203703703758E-2</v>
      </c>
      <c r="J345" s="4">
        <v>0.49692129629629633</v>
      </c>
      <c r="K345" s="4">
        <f t="shared" si="17"/>
        <v>4.9884259259259212E-2</v>
      </c>
      <c r="L345" s="4">
        <v>0.54680555555555554</v>
      </c>
      <c r="M345" s="4"/>
      <c r="N345" s="4">
        <v>0.1650925925925926</v>
      </c>
    </row>
    <row r="346" spans="1:14">
      <c r="A346" s="2" t="s">
        <v>10</v>
      </c>
      <c r="B346" t="s">
        <v>11</v>
      </c>
      <c r="C346" t="s">
        <v>12</v>
      </c>
      <c r="D346">
        <v>2742</v>
      </c>
      <c r="E346" t="s">
        <v>145</v>
      </c>
      <c r="F346" s="4">
        <v>0.39065972222222217</v>
      </c>
      <c r="G346" s="4">
        <f t="shared" si="15"/>
        <v>5.9548611111111149E-2</v>
      </c>
      <c r="H346" s="4">
        <v>0.45020833333333332</v>
      </c>
      <c r="I346" s="4">
        <f t="shared" si="16"/>
        <v>5.0231481481481488E-2</v>
      </c>
      <c r="J346" s="4">
        <v>0.50043981481481481</v>
      </c>
      <c r="K346" s="4">
        <f t="shared" si="17"/>
        <v>5.5277777777777759E-2</v>
      </c>
      <c r="L346" s="4">
        <v>0.55571759259259257</v>
      </c>
      <c r="M346" s="4"/>
      <c r="N346" s="4">
        <v>0.16505787037037037</v>
      </c>
    </row>
    <row r="347" spans="1:14">
      <c r="A347" s="2" t="s">
        <v>10</v>
      </c>
      <c r="B347" t="s">
        <v>11</v>
      </c>
      <c r="C347" t="s">
        <v>12</v>
      </c>
      <c r="D347">
        <v>2813</v>
      </c>
      <c r="E347" t="s">
        <v>144</v>
      </c>
      <c r="F347" s="4">
        <v>0.38142361111111112</v>
      </c>
      <c r="G347" s="4">
        <f t="shared" si="15"/>
        <v>6.1238425925925932E-2</v>
      </c>
      <c r="H347" s="4">
        <v>0.44266203703703705</v>
      </c>
      <c r="I347" s="4">
        <f t="shared" si="16"/>
        <v>5.0335648148148115E-2</v>
      </c>
      <c r="J347" s="4">
        <v>0.49299768518518516</v>
      </c>
      <c r="K347" s="4">
        <f t="shared" si="17"/>
        <v>5.339120370370376E-2</v>
      </c>
      <c r="L347" s="4">
        <v>0.54638888888888892</v>
      </c>
      <c r="M347" s="4"/>
      <c r="N347" s="4">
        <v>0.16496527777777778</v>
      </c>
    </row>
    <row r="348" spans="1:14">
      <c r="A348" s="2" t="s">
        <v>10</v>
      </c>
      <c r="B348" t="s">
        <v>11</v>
      </c>
      <c r="C348" t="s">
        <v>12</v>
      </c>
      <c r="D348">
        <v>2533</v>
      </c>
      <c r="E348" t="s">
        <v>143</v>
      </c>
      <c r="F348" s="4">
        <v>0.38137731481481479</v>
      </c>
      <c r="G348" s="4">
        <f t="shared" si="15"/>
        <v>6.0208333333333364E-2</v>
      </c>
      <c r="H348" s="4">
        <v>0.44158564814814816</v>
      </c>
      <c r="I348" s="4">
        <f t="shared" si="16"/>
        <v>5.1377314814814834E-2</v>
      </c>
      <c r="J348" s="4">
        <v>0.49296296296296299</v>
      </c>
      <c r="K348" s="4">
        <f t="shared" si="17"/>
        <v>5.3101851851851845E-2</v>
      </c>
      <c r="L348" s="4">
        <v>0.54606481481481484</v>
      </c>
      <c r="M348" s="4"/>
      <c r="N348" s="4">
        <v>0.16468750000000001</v>
      </c>
    </row>
    <row r="349" spans="1:14">
      <c r="A349" s="2" t="s">
        <v>10</v>
      </c>
      <c r="B349" t="s">
        <v>11</v>
      </c>
      <c r="C349" t="s">
        <v>12</v>
      </c>
      <c r="D349">
        <v>2589</v>
      </c>
      <c r="E349" t="s">
        <v>142</v>
      </c>
      <c r="F349" s="4">
        <v>0.38149305555555557</v>
      </c>
      <c r="G349" s="4">
        <f t="shared" si="15"/>
        <v>6.0173611111111081E-2</v>
      </c>
      <c r="H349" s="4">
        <v>0.44166666666666665</v>
      </c>
      <c r="I349" s="4">
        <f t="shared" si="16"/>
        <v>5.1759259259259283E-2</v>
      </c>
      <c r="J349" s="4">
        <v>0.49342592592592593</v>
      </c>
      <c r="K349" s="4">
        <f t="shared" si="17"/>
        <v>5.2453703703703725E-2</v>
      </c>
      <c r="L349" s="4">
        <v>0.54587962962962966</v>
      </c>
      <c r="M349" s="4"/>
      <c r="N349" s="4">
        <v>0.16438657407407406</v>
      </c>
    </row>
    <row r="350" spans="1:14">
      <c r="A350" s="2" t="s">
        <v>10</v>
      </c>
      <c r="B350" t="s">
        <v>11</v>
      </c>
      <c r="C350" t="s">
        <v>12</v>
      </c>
      <c r="D350">
        <v>2801</v>
      </c>
      <c r="E350" t="s">
        <v>141</v>
      </c>
      <c r="F350" s="4">
        <v>0.38133101851851853</v>
      </c>
      <c r="G350" s="4">
        <f t="shared" si="15"/>
        <v>6.0081018518518547E-2</v>
      </c>
      <c r="H350" s="4">
        <v>0.44141203703703707</v>
      </c>
      <c r="I350" s="4">
        <f t="shared" si="16"/>
        <v>4.8055555555555518E-2</v>
      </c>
      <c r="J350" s="4">
        <v>0.48946759259259259</v>
      </c>
      <c r="K350" s="4">
        <f t="shared" si="17"/>
        <v>5.6145833333333284E-2</v>
      </c>
      <c r="L350" s="4">
        <v>0.54561342592592588</v>
      </c>
      <c r="M350" s="4"/>
      <c r="N350" s="4">
        <v>0.1642824074074074</v>
      </c>
    </row>
    <row r="351" spans="1:14">
      <c r="A351" s="2" t="s">
        <v>10</v>
      </c>
      <c r="B351" t="s">
        <v>11</v>
      </c>
      <c r="C351" t="s">
        <v>12</v>
      </c>
      <c r="D351">
        <v>3042</v>
      </c>
      <c r="E351" t="s">
        <v>140</v>
      </c>
      <c r="F351" s="4">
        <v>0.38185185185185189</v>
      </c>
      <c r="G351" s="4">
        <f t="shared" si="15"/>
        <v>6.2268518518518501E-2</v>
      </c>
      <c r="H351" s="4">
        <v>0.44412037037037039</v>
      </c>
      <c r="I351" s="4">
        <f t="shared" si="16"/>
        <v>4.9594907407407407E-2</v>
      </c>
      <c r="J351" s="4">
        <v>0.49371527777777779</v>
      </c>
      <c r="K351" s="4">
        <f t="shared" si="17"/>
        <v>5.2199074074074092E-2</v>
      </c>
      <c r="L351" s="4">
        <v>0.54591435185185189</v>
      </c>
      <c r="M351" s="4"/>
      <c r="N351" s="4">
        <v>0.1640625</v>
      </c>
    </row>
    <row r="352" spans="1:14">
      <c r="A352" s="2" t="s">
        <v>10</v>
      </c>
      <c r="B352" t="s">
        <v>11</v>
      </c>
      <c r="C352" t="s">
        <v>12</v>
      </c>
      <c r="D352">
        <v>2599</v>
      </c>
      <c r="E352" t="s">
        <v>139</v>
      </c>
      <c r="F352" s="4">
        <v>0.38136574074074076</v>
      </c>
      <c r="G352" s="4">
        <f t="shared" si="15"/>
        <v>6.4282407407407427E-2</v>
      </c>
      <c r="H352" s="4">
        <v>0.44564814814814818</v>
      </c>
      <c r="I352" s="4">
        <f t="shared" si="16"/>
        <v>4.9583333333333313E-2</v>
      </c>
      <c r="J352" s="4">
        <v>0.49523148148148149</v>
      </c>
      <c r="K352" s="4">
        <f t="shared" si="17"/>
        <v>5.0057870370370405E-2</v>
      </c>
      <c r="L352" s="4">
        <v>0.5452893518518519</v>
      </c>
      <c r="M352" s="4"/>
      <c r="N352" s="4">
        <v>0.16392361111111112</v>
      </c>
    </row>
    <row r="353" spans="1:14">
      <c r="A353" s="2" t="s">
        <v>10</v>
      </c>
      <c r="B353" t="s">
        <v>11</v>
      </c>
      <c r="C353" t="s">
        <v>12</v>
      </c>
      <c r="D353">
        <v>2611</v>
      </c>
      <c r="E353" t="s">
        <v>138</v>
      </c>
      <c r="F353" s="4">
        <v>0.38140046296296298</v>
      </c>
      <c r="G353" s="4">
        <f t="shared" si="15"/>
        <v>5.8263888888888893E-2</v>
      </c>
      <c r="H353" s="4">
        <v>0.43966435185185188</v>
      </c>
      <c r="I353" s="4">
        <f t="shared" si="16"/>
        <v>5.0081018518518539E-2</v>
      </c>
      <c r="J353" s="4">
        <v>0.48974537037037041</v>
      </c>
      <c r="K353" s="4">
        <f t="shared" si="17"/>
        <v>5.5231481481481437E-2</v>
      </c>
      <c r="L353" s="4">
        <v>0.54497685185185185</v>
      </c>
      <c r="M353" s="4"/>
      <c r="N353" s="4">
        <v>0.1635763888888889</v>
      </c>
    </row>
    <row r="354" spans="1:14">
      <c r="A354" s="2" t="s">
        <v>10</v>
      </c>
      <c r="B354" t="s">
        <v>11</v>
      </c>
      <c r="C354" t="s">
        <v>12</v>
      </c>
      <c r="D354">
        <v>2796</v>
      </c>
      <c r="E354" t="s">
        <v>137</v>
      </c>
      <c r="F354" s="4">
        <v>0.3818981481481481</v>
      </c>
      <c r="G354" s="4">
        <f t="shared" si="15"/>
        <v>6.5752314814814861E-2</v>
      </c>
      <c r="H354" s="4">
        <v>0.44765046296296296</v>
      </c>
      <c r="I354" s="4">
        <f t="shared" si="16"/>
        <v>4.9722222222222223E-2</v>
      </c>
      <c r="J354" s="4">
        <v>0.49737268518518518</v>
      </c>
      <c r="K354" s="4">
        <f t="shared" si="17"/>
        <v>4.802083333333329E-2</v>
      </c>
      <c r="L354" s="4">
        <v>0.54539351851851847</v>
      </c>
      <c r="M354" s="4"/>
      <c r="N354" s="4">
        <v>0.16349537037037037</v>
      </c>
    </row>
    <row r="355" spans="1:14">
      <c r="A355" s="2" t="s">
        <v>10</v>
      </c>
      <c r="B355" t="s">
        <v>11</v>
      </c>
      <c r="C355" t="s">
        <v>12</v>
      </c>
      <c r="D355">
        <v>2798</v>
      </c>
      <c r="E355" t="s">
        <v>136</v>
      </c>
      <c r="F355" s="4">
        <v>0.38144675925925925</v>
      </c>
      <c r="G355" s="4">
        <f t="shared" si="15"/>
        <v>5.7256944444444402E-2</v>
      </c>
      <c r="H355" s="4">
        <v>0.43870370370370365</v>
      </c>
      <c r="I355" s="4">
        <f t="shared" si="16"/>
        <v>4.7118055555555594E-2</v>
      </c>
      <c r="J355" s="4">
        <v>0.48582175925925924</v>
      </c>
      <c r="K355" s="4">
        <f t="shared" si="17"/>
        <v>5.9027777777777846E-2</v>
      </c>
      <c r="L355" s="4">
        <v>0.54484953703703709</v>
      </c>
      <c r="M355" s="4"/>
      <c r="N355" s="4">
        <v>0.16340277777777779</v>
      </c>
    </row>
    <row r="356" spans="1:14">
      <c r="A356" s="2" t="s">
        <v>10</v>
      </c>
      <c r="B356" t="s">
        <v>11</v>
      </c>
      <c r="C356" t="s">
        <v>12</v>
      </c>
      <c r="D356">
        <v>2753</v>
      </c>
      <c r="E356" t="s">
        <v>135</v>
      </c>
      <c r="F356" s="4">
        <v>0.38136574074074076</v>
      </c>
      <c r="G356" s="4">
        <f t="shared" si="15"/>
        <v>6.0914351851851789E-2</v>
      </c>
      <c r="H356" s="4">
        <v>0.44228009259259254</v>
      </c>
      <c r="I356" s="4">
        <f t="shared" si="16"/>
        <v>4.8020833333333346E-2</v>
      </c>
      <c r="J356" s="4">
        <v>0.49030092592592589</v>
      </c>
      <c r="K356" s="4">
        <f t="shared" si="17"/>
        <v>5.4201388888888924E-2</v>
      </c>
      <c r="L356" s="4">
        <v>0.54450231481481481</v>
      </c>
      <c r="M356" s="4"/>
      <c r="N356" s="4">
        <v>0.16313657407407409</v>
      </c>
    </row>
    <row r="357" spans="1:14">
      <c r="A357" s="2" t="s">
        <v>10</v>
      </c>
      <c r="B357" t="s">
        <v>11</v>
      </c>
      <c r="C357" t="s">
        <v>12</v>
      </c>
      <c r="D357">
        <v>2591</v>
      </c>
      <c r="E357" t="s">
        <v>134</v>
      </c>
      <c r="F357" s="4">
        <v>0.38156250000000003</v>
      </c>
      <c r="G357" s="4">
        <f t="shared" si="15"/>
        <v>6.5115740740740724E-2</v>
      </c>
      <c r="H357" s="4">
        <v>0.44667824074074075</v>
      </c>
      <c r="I357" s="4">
        <f t="shared" si="16"/>
        <v>4.8067129629629612E-2</v>
      </c>
      <c r="J357" s="4">
        <v>0.49474537037037036</v>
      </c>
      <c r="K357" s="4">
        <f t="shared" si="17"/>
        <v>4.9270833333333375E-2</v>
      </c>
      <c r="L357" s="4">
        <v>0.54401620370370374</v>
      </c>
      <c r="M357" s="4"/>
      <c r="N357" s="4">
        <v>0.16245370370370371</v>
      </c>
    </row>
    <row r="358" spans="1:14">
      <c r="A358" s="2" t="s">
        <v>10</v>
      </c>
      <c r="B358" t="s">
        <v>11</v>
      </c>
      <c r="C358" t="s">
        <v>12</v>
      </c>
      <c r="D358">
        <v>2882</v>
      </c>
      <c r="E358" t="s">
        <v>133</v>
      </c>
      <c r="F358" s="4">
        <v>0.38193287037037038</v>
      </c>
      <c r="G358" s="4">
        <f t="shared" si="15"/>
        <v>5.7881944444444444E-2</v>
      </c>
      <c r="H358" s="4">
        <v>0.43981481481481483</v>
      </c>
      <c r="I358" s="4">
        <f t="shared" si="16"/>
        <v>4.9895833333333306E-2</v>
      </c>
      <c r="J358" s="4">
        <v>0.48971064814814813</v>
      </c>
      <c r="K358" s="4">
        <f t="shared" si="17"/>
        <v>5.4525462962963012E-2</v>
      </c>
      <c r="L358" s="4">
        <v>0.54423611111111114</v>
      </c>
      <c r="M358" s="4"/>
      <c r="N358" s="4">
        <v>0.16230324074074073</v>
      </c>
    </row>
    <row r="359" spans="1:14">
      <c r="A359" s="2" t="s">
        <v>10</v>
      </c>
      <c r="B359" t="s">
        <v>11</v>
      </c>
      <c r="C359" t="s">
        <v>12</v>
      </c>
      <c r="D359">
        <v>3094</v>
      </c>
      <c r="E359" t="s">
        <v>132</v>
      </c>
      <c r="F359" s="4">
        <v>0.38162037037037039</v>
      </c>
      <c r="G359" s="4">
        <f t="shared" si="15"/>
        <v>6.2835648148148127E-2</v>
      </c>
      <c r="H359" s="4">
        <v>0.44445601851851851</v>
      </c>
      <c r="I359" s="4">
        <f t="shared" si="16"/>
        <v>4.9201388888888864E-2</v>
      </c>
      <c r="J359" s="4">
        <v>0.49365740740740738</v>
      </c>
      <c r="K359" s="4">
        <f t="shared" si="17"/>
        <v>5.0243055555555638E-2</v>
      </c>
      <c r="L359" s="4">
        <v>0.54390046296296302</v>
      </c>
      <c r="M359" s="4"/>
      <c r="N359" s="4">
        <v>0.1622800925925926</v>
      </c>
    </row>
    <row r="360" spans="1:14">
      <c r="A360" s="2" t="s">
        <v>10</v>
      </c>
      <c r="B360" t="s">
        <v>11</v>
      </c>
      <c r="C360" t="s">
        <v>12</v>
      </c>
      <c r="D360">
        <v>2935</v>
      </c>
      <c r="E360" t="s">
        <v>131</v>
      </c>
      <c r="F360" s="4">
        <v>0.38174768518518515</v>
      </c>
      <c r="G360" s="4">
        <f t="shared" si="15"/>
        <v>6.1828703703703747E-2</v>
      </c>
      <c r="H360" s="4">
        <v>0.4435763888888889</v>
      </c>
      <c r="I360" s="4">
        <f t="shared" si="16"/>
        <v>4.7581018518518536E-2</v>
      </c>
      <c r="J360" s="4">
        <v>0.49115740740740743</v>
      </c>
      <c r="K360" s="4">
        <f t="shared" si="17"/>
        <v>5.2847222222222157E-2</v>
      </c>
      <c r="L360" s="4">
        <v>0.54400462962962959</v>
      </c>
      <c r="M360" s="4"/>
      <c r="N360" s="4">
        <v>0.16225694444444444</v>
      </c>
    </row>
    <row r="361" spans="1:14">
      <c r="A361" s="2" t="s">
        <v>10</v>
      </c>
      <c r="B361" t="s">
        <v>11</v>
      </c>
      <c r="C361" t="s">
        <v>12</v>
      </c>
      <c r="D361">
        <v>2862</v>
      </c>
      <c r="E361" t="s">
        <v>129</v>
      </c>
      <c r="F361" s="4">
        <v>0.3819791666666667</v>
      </c>
      <c r="G361" s="4">
        <f t="shared" si="15"/>
        <v>5.7928240740740711E-2</v>
      </c>
      <c r="H361" s="4">
        <v>0.43990740740740741</v>
      </c>
      <c r="I361" s="4">
        <f t="shared" si="16"/>
        <v>5.0659722222222203E-2</v>
      </c>
      <c r="J361" s="4">
        <v>0.49056712962962962</v>
      </c>
      <c r="K361" s="4">
        <f t="shared" si="17"/>
        <v>5.3622685185185259E-2</v>
      </c>
      <c r="L361" s="4">
        <v>0.54418981481481488</v>
      </c>
      <c r="M361" s="4"/>
      <c r="N361" s="4">
        <v>0.16221064814814815</v>
      </c>
    </row>
    <row r="362" spans="1:14">
      <c r="A362" s="2" t="s">
        <v>10</v>
      </c>
      <c r="B362" t="s">
        <v>11</v>
      </c>
      <c r="C362" t="s">
        <v>12</v>
      </c>
      <c r="D362">
        <v>2963</v>
      </c>
      <c r="E362" t="s">
        <v>130</v>
      </c>
      <c r="F362" s="4">
        <v>0.38171296296296298</v>
      </c>
      <c r="G362" s="4">
        <f t="shared" si="15"/>
        <v>6.0706018518518479E-2</v>
      </c>
      <c r="H362" s="4">
        <v>0.44241898148148145</v>
      </c>
      <c r="I362" s="4">
        <f t="shared" si="16"/>
        <v>5.0196759259259316E-2</v>
      </c>
      <c r="J362" s="4">
        <v>0.49261574074074077</v>
      </c>
      <c r="K362" s="4">
        <f t="shared" si="17"/>
        <v>5.1307870370370323E-2</v>
      </c>
      <c r="L362" s="4">
        <v>0.54392361111111109</v>
      </c>
      <c r="M362" s="4"/>
      <c r="N362" s="4">
        <v>0.16221064814814815</v>
      </c>
    </row>
    <row r="363" spans="1:14">
      <c r="A363" s="2" t="s">
        <v>10</v>
      </c>
      <c r="B363" t="s">
        <v>11</v>
      </c>
      <c r="C363" t="s">
        <v>12</v>
      </c>
      <c r="D363">
        <v>2992</v>
      </c>
      <c r="E363" t="s">
        <v>128</v>
      </c>
      <c r="F363" s="4">
        <v>0.3815972222222222</v>
      </c>
      <c r="G363" s="4">
        <f t="shared" si="15"/>
        <v>6.0763888888888951E-2</v>
      </c>
      <c r="H363" s="4">
        <v>0.44236111111111115</v>
      </c>
      <c r="I363" s="4">
        <f t="shared" si="16"/>
        <v>4.8877314814814776E-2</v>
      </c>
      <c r="J363" s="4">
        <v>0.49123842592592593</v>
      </c>
      <c r="K363" s="4">
        <f t="shared" si="17"/>
        <v>5.252314814814818E-2</v>
      </c>
      <c r="L363" s="4">
        <v>0.54376157407407411</v>
      </c>
      <c r="M363" s="4"/>
      <c r="N363" s="4">
        <v>0.16216435185185185</v>
      </c>
    </row>
    <row r="364" spans="1:14">
      <c r="A364" s="2" t="s">
        <v>10</v>
      </c>
      <c r="B364" t="s">
        <v>11</v>
      </c>
      <c r="C364" t="s">
        <v>12</v>
      </c>
      <c r="D364">
        <v>2939</v>
      </c>
      <c r="E364" t="s">
        <v>127</v>
      </c>
      <c r="F364" s="4">
        <v>0.38143518518518515</v>
      </c>
      <c r="G364" s="4">
        <f t="shared" si="15"/>
        <v>6.0960648148148167E-2</v>
      </c>
      <c r="H364" s="4">
        <v>0.44239583333333332</v>
      </c>
      <c r="I364" s="4">
        <f t="shared" si="16"/>
        <v>5.0231481481481488E-2</v>
      </c>
      <c r="J364" s="4">
        <v>0.49262731481481481</v>
      </c>
      <c r="K364" s="4">
        <f t="shared" si="17"/>
        <v>5.0740740740740753E-2</v>
      </c>
      <c r="L364" s="4">
        <v>0.54336805555555556</v>
      </c>
      <c r="M364" s="4"/>
      <c r="N364" s="4">
        <v>0.16193287037037038</v>
      </c>
    </row>
    <row r="365" spans="1:14">
      <c r="A365" s="2" t="s">
        <v>10</v>
      </c>
      <c r="B365" t="s">
        <v>11</v>
      </c>
      <c r="C365" t="s">
        <v>12</v>
      </c>
      <c r="D365">
        <v>3012</v>
      </c>
      <c r="E365" t="s">
        <v>126</v>
      </c>
      <c r="F365" s="4">
        <v>0.38170138888888888</v>
      </c>
      <c r="G365" s="4">
        <f t="shared" si="15"/>
        <v>5.9525462962962961E-2</v>
      </c>
      <c r="H365" s="4">
        <v>0.44122685185185184</v>
      </c>
      <c r="I365" s="4">
        <f t="shared" si="16"/>
        <v>4.7557870370370348E-2</v>
      </c>
      <c r="J365" s="4">
        <v>0.48878472222222219</v>
      </c>
      <c r="K365" s="4">
        <f t="shared" si="17"/>
        <v>5.4826388888888966E-2</v>
      </c>
      <c r="L365" s="4">
        <v>0.54361111111111116</v>
      </c>
      <c r="M365" s="4"/>
      <c r="N365" s="4">
        <v>0.16190972222222222</v>
      </c>
    </row>
    <row r="366" spans="1:14">
      <c r="A366" s="2" t="s">
        <v>10</v>
      </c>
      <c r="B366" t="s">
        <v>11</v>
      </c>
      <c r="C366" t="s">
        <v>12</v>
      </c>
      <c r="D366">
        <v>3143</v>
      </c>
      <c r="E366" t="s">
        <v>125</v>
      </c>
      <c r="F366" s="4">
        <v>0.39415509259259257</v>
      </c>
      <c r="G366" s="4">
        <f t="shared" si="15"/>
        <v>5.8576388888888942E-2</v>
      </c>
      <c r="H366" s="4">
        <v>0.45273148148148151</v>
      </c>
      <c r="I366" s="4">
        <f t="shared" si="16"/>
        <v>5.1643518518518505E-2</v>
      </c>
      <c r="J366" s="4">
        <v>0.50437500000000002</v>
      </c>
      <c r="K366" s="4">
        <f t="shared" si="17"/>
        <v>5.1585648148148144E-2</v>
      </c>
      <c r="L366" s="4">
        <v>0.55596064814814816</v>
      </c>
      <c r="M366" s="4"/>
      <c r="N366" s="4">
        <v>0.16180555555555556</v>
      </c>
    </row>
    <row r="367" spans="1:14">
      <c r="A367" s="2" t="s">
        <v>10</v>
      </c>
      <c r="B367" t="s">
        <v>11</v>
      </c>
      <c r="C367" t="s">
        <v>12</v>
      </c>
      <c r="D367">
        <v>3057</v>
      </c>
      <c r="E367" t="s">
        <v>123</v>
      </c>
      <c r="F367" s="4">
        <v>0.38146990740740744</v>
      </c>
      <c r="G367" s="4">
        <f t="shared" si="15"/>
        <v>6.1354166666666654E-2</v>
      </c>
      <c r="H367" s="4">
        <v>0.44282407407407409</v>
      </c>
      <c r="I367" s="4">
        <f t="shared" si="16"/>
        <v>4.9421296296296269E-2</v>
      </c>
      <c r="J367" s="4">
        <v>0.49224537037037036</v>
      </c>
      <c r="K367" s="4">
        <f t="shared" si="17"/>
        <v>5.1018518518518519E-2</v>
      </c>
      <c r="L367" s="4">
        <v>0.54326388888888888</v>
      </c>
      <c r="M367" s="4"/>
      <c r="N367" s="4">
        <v>0.16179398148148147</v>
      </c>
    </row>
    <row r="368" spans="1:14">
      <c r="A368" s="2" t="s">
        <v>10</v>
      </c>
      <c r="B368" t="s">
        <v>11</v>
      </c>
      <c r="C368" t="s">
        <v>12</v>
      </c>
      <c r="D368">
        <v>2834</v>
      </c>
      <c r="E368" t="s">
        <v>124</v>
      </c>
      <c r="F368" s="4">
        <v>0.38184027777777779</v>
      </c>
      <c r="G368" s="4">
        <f t="shared" si="15"/>
        <v>6.1793981481481464E-2</v>
      </c>
      <c r="H368" s="4">
        <v>0.44363425925925926</v>
      </c>
      <c r="I368" s="4">
        <f t="shared" si="16"/>
        <v>5.1446759259259289E-2</v>
      </c>
      <c r="J368" s="4">
        <v>0.49508101851851855</v>
      </c>
      <c r="K368" s="4">
        <f t="shared" si="17"/>
        <v>4.8553240740740689E-2</v>
      </c>
      <c r="L368" s="4">
        <v>0.54363425925925923</v>
      </c>
      <c r="M368" s="4"/>
      <c r="N368" s="4">
        <v>0.16179398148148147</v>
      </c>
    </row>
    <row r="369" spans="1:14">
      <c r="A369" s="2" t="s">
        <v>10</v>
      </c>
      <c r="B369" t="s">
        <v>11</v>
      </c>
      <c r="C369" t="s">
        <v>12</v>
      </c>
      <c r="D369">
        <v>3116</v>
      </c>
      <c r="E369" t="s">
        <v>122</v>
      </c>
      <c r="F369" s="4">
        <v>0.38144675925925925</v>
      </c>
      <c r="G369" s="4">
        <f t="shared" si="15"/>
        <v>6.0937500000000033E-2</v>
      </c>
      <c r="H369" s="4">
        <v>0.44238425925925928</v>
      </c>
      <c r="I369" s="4">
        <f t="shared" si="16"/>
        <v>5.0219907407407394E-2</v>
      </c>
      <c r="J369" s="4">
        <v>0.49260416666666668</v>
      </c>
      <c r="K369" s="4">
        <f t="shared" si="17"/>
        <v>5.0601851851851787E-2</v>
      </c>
      <c r="L369" s="4">
        <v>0.54320601851851846</v>
      </c>
      <c r="M369" s="4"/>
      <c r="N369" s="4">
        <v>0.16175925925925924</v>
      </c>
    </row>
    <row r="370" spans="1:14">
      <c r="A370" s="2" t="s">
        <v>10</v>
      </c>
      <c r="B370" t="s">
        <v>11</v>
      </c>
      <c r="C370" t="s">
        <v>12</v>
      </c>
      <c r="D370">
        <v>2858</v>
      </c>
      <c r="E370" t="s">
        <v>121</v>
      </c>
      <c r="F370" s="4">
        <v>0.38166666666666665</v>
      </c>
      <c r="G370" s="4">
        <f t="shared" si="15"/>
        <v>6.2430555555555545E-2</v>
      </c>
      <c r="H370" s="4">
        <v>0.4440972222222222</v>
      </c>
      <c r="I370" s="4">
        <f t="shared" si="16"/>
        <v>4.8506944444444478E-2</v>
      </c>
      <c r="J370" s="4">
        <v>0.49260416666666668</v>
      </c>
      <c r="K370" s="4">
        <f t="shared" si="17"/>
        <v>5.0636574074074125E-2</v>
      </c>
      <c r="L370" s="4">
        <v>0.5432407407407408</v>
      </c>
      <c r="M370" s="4"/>
      <c r="N370" s="4">
        <v>0.16157407407407406</v>
      </c>
    </row>
    <row r="371" spans="1:14">
      <c r="A371" s="2" t="s">
        <v>10</v>
      </c>
      <c r="B371" t="s">
        <v>11</v>
      </c>
      <c r="C371" t="s">
        <v>12</v>
      </c>
      <c r="D371">
        <v>2745</v>
      </c>
      <c r="E371" t="s">
        <v>120</v>
      </c>
      <c r="F371" s="4">
        <v>0.38171296296296298</v>
      </c>
      <c r="G371" s="4">
        <f t="shared" si="15"/>
        <v>5.9537037037036999E-2</v>
      </c>
      <c r="H371" s="4">
        <v>0.44124999999999998</v>
      </c>
      <c r="I371" s="4">
        <f t="shared" si="16"/>
        <v>4.659722222222229E-2</v>
      </c>
      <c r="J371" s="4">
        <v>0.48784722222222227</v>
      </c>
      <c r="K371" s="4">
        <f t="shared" si="17"/>
        <v>5.5405092592592575E-2</v>
      </c>
      <c r="L371" s="4">
        <v>0.54325231481481484</v>
      </c>
      <c r="M371" s="4"/>
      <c r="N371" s="4">
        <v>0.16153935185185184</v>
      </c>
    </row>
    <row r="372" spans="1:14">
      <c r="A372" s="2" t="s">
        <v>10</v>
      </c>
      <c r="B372" t="s">
        <v>11</v>
      </c>
      <c r="C372" t="s">
        <v>12</v>
      </c>
      <c r="D372">
        <v>3142</v>
      </c>
      <c r="E372" t="s">
        <v>119</v>
      </c>
      <c r="F372" s="4">
        <v>0.38192129629629629</v>
      </c>
      <c r="G372" s="4">
        <f t="shared" si="15"/>
        <v>6.258101851851855E-2</v>
      </c>
      <c r="H372" s="4">
        <v>0.44450231481481484</v>
      </c>
      <c r="I372" s="4">
        <f t="shared" si="16"/>
        <v>4.8113425925925934E-2</v>
      </c>
      <c r="J372" s="4">
        <v>0.49261574074074077</v>
      </c>
      <c r="K372" s="4">
        <f t="shared" si="17"/>
        <v>5.0625000000000031E-2</v>
      </c>
      <c r="L372" s="4">
        <v>0.5432407407407408</v>
      </c>
      <c r="M372" s="4"/>
      <c r="N372" s="4">
        <v>0.16131944444444443</v>
      </c>
    </row>
    <row r="373" spans="1:14">
      <c r="A373" s="2" t="s">
        <v>10</v>
      </c>
      <c r="B373" t="s">
        <v>11</v>
      </c>
      <c r="C373" t="s">
        <v>12</v>
      </c>
      <c r="D373">
        <v>2100</v>
      </c>
      <c r="E373" t="s">
        <v>118</v>
      </c>
      <c r="F373" s="4">
        <v>0.38164351851851852</v>
      </c>
      <c r="G373" s="4">
        <f t="shared" si="15"/>
        <v>6.2384259259259223E-2</v>
      </c>
      <c r="H373" s="4">
        <v>0.44402777777777774</v>
      </c>
      <c r="I373" s="4">
        <f t="shared" si="16"/>
        <v>4.4768518518518596E-2</v>
      </c>
      <c r="J373" s="4">
        <v>0.48879629629629634</v>
      </c>
      <c r="K373" s="4">
        <f t="shared" si="17"/>
        <v>5.4120370370370263E-2</v>
      </c>
      <c r="L373" s="4">
        <v>0.5429166666666666</v>
      </c>
      <c r="M373" s="4"/>
      <c r="N373" s="4">
        <v>0.16127314814814817</v>
      </c>
    </row>
    <row r="374" spans="1:14">
      <c r="A374" s="2" t="s">
        <v>10</v>
      </c>
      <c r="B374" t="s">
        <v>11</v>
      </c>
      <c r="C374" t="s">
        <v>12</v>
      </c>
      <c r="D374">
        <v>2560</v>
      </c>
      <c r="E374" t="s">
        <v>117</v>
      </c>
      <c r="F374" s="4">
        <v>0.38133101851851853</v>
      </c>
      <c r="G374" s="4">
        <f t="shared" si="15"/>
        <v>5.8703703703703702E-2</v>
      </c>
      <c r="H374" s="4">
        <v>0.44003472222222223</v>
      </c>
      <c r="I374" s="4">
        <f t="shared" si="16"/>
        <v>4.9664351851851862E-2</v>
      </c>
      <c r="J374" s="4">
        <v>0.48969907407407409</v>
      </c>
      <c r="K374" s="4">
        <f t="shared" si="17"/>
        <v>5.2499999999999991E-2</v>
      </c>
      <c r="L374" s="4">
        <v>0.54219907407407408</v>
      </c>
      <c r="M374" s="4"/>
      <c r="N374" s="4">
        <v>0.16086805555555556</v>
      </c>
    </row>
    <row r="375" spans="1:14">
      <c r="A375" s="2" t="s">
        <v>10</v>
      </c>
      <c r="B375" t="s">
        <v>11</v>
      </c>
      <c r="C375" t="s">
        <v>12</v>
      </c>
      <c r="D375">
        <v>2631</v>
      </c>
      <c r="E375" t="s">
        <v>116</v>
      </c>
      <c r="F375" s="4">
        <v>0.38136574074074076</v>
      </c>
      <c r="G375" s="4">
        <f t="shared" si="15"/>
        <v>5.8321759259259254E-2</v>
      </c>
      <c r="H375" s="4">
        <v>0.43968750000000001</v>
      </c>
      <c r="I375" s="4">
        <f t="shared" si="16"/>
        <v>4.9178240740740786E-2</v>
      </c>
      <c r="J375" s="4">
        <v>0.4888657407407408</v>
      </c>
      <c r="K375" s="4">
        <f t="shared" si="17"/>
        <v>5.3252314814814794E-2</v>
      </c>
      <c r="L375" s="4">
        <v>0.54211805555555559</v>
      </c>
      <c r="M375" s="4"/>
      <c r="N375" s="4">
        <v>0.16075231481481481</v>
      </c>
    </row>
    <row r="376" spans="1:14">
      <c r="A376" s="2" t="s">
        <v>10</v>
      </c>
      <c r="B376" t="s">
        <v>11</v>
      </c>
      <c r="C376" t="s">
        <v>12</v>
      </c>
      <c r="D376">
        <v>2639</v>
      </c>
      <c r="E376" t="s">
        <v>114</v>
      </c>
      <c r="F376" s="4">
        <v>0.38137731481481479</v>
      </c>
      <c r="G376" s="4">
        <f t="shared" si="15"/>
        <v>5.8124999999999982E-2</v>
      </c>
      <c r="H376" s="4">
        <v>0.43950231481481478</v>
      </c>
      <c r="I376" s="4">
        <f t="shared" si="16"/>
        <v>4.8900462962962965E-2</v>
      </c>
      <c r="J376" s="4">
        <v>0.48840277777777774</v>
      </c>
      <c r="K376" s="4">
        <f t="shared" si="17"/>
        <v>5.3530092592592671E-2</v>
      </c>
      <c r="L376" s="4">
        <v>0.54193287037037041</v>
      </c>
      <c r="M376" s="4"/>
      <c r="N376" s="4">
        <v>0.16055555555555556</v>
      </c>
    </row>
    <row r="377" spans="1:14">
      <c r="A377" s="2" t="s">
        <v>10</v>
      </c>
      <c r="B377" t="s">
        <v>11</v>
      </c>
      <c r="C377" t="s">
        <v>12</v>
      </c>
      <c r="D377">
        <v>2926</v>
      </c>
      <c r="E377" t="s">
        <v>113</v>
      </c>
      <c r="F377" s="4">
        <v>0.38180555555555556</v>
      </c>
      <c r="G377" s="4">
        <f t="shared" si="15"/>
        <v>6.0138888888888908E-2</v>
      </c>
      <c r="H377" s="4">
        <v>0.44194444444444447</v>
      </c>
      <c r="I377" s="4">
        <f t="shared" si="16"/>
        <v>4.8148148148148107E-2</v>
      </c>
      <c r="J377" s="4">
        <v>0.49009259259259258</v>
      </c>
      <c r="K377" s="4">
        <f t="shared" si="17"/>
        <v>5.1921296296296326E-2</v>
      </c>
      <c r="L377" s="4">
        <v>0.54201388888888891</v>
      </c>
      <c r="M377" s="4"/>
      <c r="N377" s="4">
        <v>0.16020833333333334</v>
      </c>
    </row>
    <row r="378" spans="1:14">
      <c r="A378" s="2" t="s">
        <v>10</v>
      </c>
      <c r="B378" t="s">
        <v>11</v>
      </c>
      <c r="C378" t="s">
        <v>12</v>
      </c>
      <c r="D378">
        <v>2643</v>
      </c>
      <c r="E378" t="s">
        <v>112</v>
      </c>
      <c r="F378" s="4">
        <v>0.38160879629629635</v>
      </c>
      <c r="G378" s="4">
        <f t="shared" si="15"/>
        <v>5.7731481481481439E-2</v>
      </c>
      <c r="H378" s="4">
        <v>0.43934027777777779</v>
      </c>
      <c r="I378" s="4">
        <f t="shared" si="16"/>
        <v>4.8171296296296295E-2</v>
      </c>
      <c r="J378" s="4">
        <v>0.48751157407407408</v>
      </c>
      <c r="K378" s="4">
        <f t="shared" si="17"/>
        <v>5.424768518518519E-2</v>
      </c>
      <c r="L378" s="4">
        <v>0.54175925925925927</v>
      </c>
      <c r="M378" s="4"/>
      <c r="N378" s="4">
        <v>0.16015046296296295</v>
      </c>
    </row>
    <row r="379" spans="1:14">
      <c r="A379" s="2" t="s">
        <v>10</v>
      </c>
      <c r="B379" t="s">
        <v>11</v>
      </c>
      <c r="C379" t="s">
        <v>12</v>
      </c>
      <c r="D379">
        <v>2709</v>
      </c>
      <c r="E379" t="s">
        <v>111</v>
      </c>
      <c r="F379" s="4">
        <v>0.38142361111111112</v>
      </c>
      <c r="G379" s="4">
        <f t="shared" si="15"/>
        <v>5.7164351851851869E-2</v>
      </c>
      <c r="H379" s="4">
        <v>0.43858796296296299</v>
      </c>
      <c r="I379" s="4">
        <f t="shared" si="16"/>
        <v>4.8877314814814776E-2</v>
      </c>
      <c r="J379" s="4">
        <v>0.48746527777777776</v>
      </c>
      <c r="K379" s="4">
        <f t="shared" si="17"/>
        <v>5.4074074074074108E-2</v>
      </c>
      <c r="L379" s="4">
        <v>0.54153935185185187</v>
      </c>
      <c r="M379" s="4"/>
      <c r="N379" s="4">
        <v>0.16011574074074075</v>
      </c>
    </row>
    <row r="380" spans="1:14">
      <c r="A380" s="2" t="s">
        <v>10</v>
      </c>
      <c r="B380" t="s">
        <v>11</v>
      </c>
      <c r="C380" t="s">
        <v>12</v>
      </c>
      <c r="D380">
        <v>2515</v>
      </c>
      <c r="E380" t="s">
        <v>110</v>
      </c>
      <c r="F380" s="4">
        <v>0.38155092592592593</v>
      </c>
      <c r="G380" s="4">
        <f t="shared" si="15"/>
        <v>5.5104166666666621E-2</v>
      </c>
      <c r="H380" s="4">
        <v>0.43665509259259255</v>
      </c>
      <c r="I380" s="4">
        <f t="shared" si="16"/>
        <v>4.7916666666666718E-2</v>
      </c>
      <c r="J380" s="4">
        <v>0.48457175925925927</v>
      </c>
      <c r="K380" s="4">
        <f t="shared" si="17"/>
        <v>5.6817129629629648E-2</v>
      </c>
      <c r="L380" s="4">
        <v>0.54138888888888892</v>
      </c>
      <c r="M380" s="4"/>
      <c r="N380" s="4">
        <v>0.15983796296296296</v>
      </c>
    </row>
    <row r="381" spans="1:14">
      <c r="A381" s="2" t="s">
        <v>10</v>
      </c>
      <c r="B381" t="s">
        <v>11</v>
      </c>
      <c r="C381" t="s">
        <v>12</v>
      </c>
      <c r="D381">
        <v>2872</v>
      </c>
      <c r="E381" t="s">
        <v>109</v>
      </c>
      <c r="F381" s="4">
        <v>0.38162037037037039</v>
      </c>
      <c r="G381" s="4">
        <f t="shared" si="15"/>
        <v>6.2650462962962949E-2</v>
      </c>
      <c r="H381" s="4">
        <v>0.44427083333333334</v>
      </c>
      <c r="I381" s="4">
        <f t="shared" si="16"/>
        <v>4.8495370370370383E-2</v>
      </c>
      <c r="J381" s="4">
        <v>0.49276620370370372</v>
      </c>
      <c r="K381" s="4">
        <f t="shared" si="17"/>
        <v>4.8483796296296289E-2</v>
      </c>
      <c r="L381" s="4">
        <v>0.54125000000000001</v>
      </c>
      <c r="M381" s="4"/>
      <c r="N381" s="4">
        <v>0.15962962962962965</v>
      </c>
    </row>
    <row r="382" spans="1:14">
      <c r="A382" s="2" t="s">
        <v>10</v>
      </c>
      <c r="B382" t="s">
        <v>11</v>
      </c>
      <c r="C382" t="s">
        <v>12</v>
      </c>
      <c r="D382">
        <v>2636</v>
      </c>
      <c r="E382" t="s">
        <v>108</v>
      </c>
      <c r="F382" s="4">
        <v>0.38170138888888888</v>
      </c>
      <c r="G382" s="4">
        <f t="shared" si="15"/>
        <v>5.9837962962962954E-2</v>
      </c>
      <c r="H382" s="4">
        <v>0.44153935185185184</v>
      </c>
      <c r="I382" s="4">
        <f t="shared" si="16"/>
        <v>4.7326388888888959E-2</v>
      </c>
      <c r="J382" s="4">
        <v>0.4888657407407408</v>
      </c>
      <c r="K382" s="4">
        <f t="shared" si="17"/>
        <v>5.2453703703703669E-2</v>
      </c>
      <c r="L382" s="4">
        <v>0.54131944444444446</v>
      </c>
      <c r="M382" s="4"/>
      <c r="N382" s="4">
        <v>0.15961805555555555</v>
      </c>
    </row>
    <row r="383" spans="1:14">
      <c r="A383" s="2" t="s">
        <v>10</v>
      </c>
      <c r="B383" t="s">
        <v>11</v>
      </c>
      <c r="C383" t="s">
        <v>12</v>
      </c>
      <c r="D383">
        <v>2732</v>
      </c>
      <c r="E383" t="s">
        <v>107</v>
      </c>
      <c r="F383" s="4">
        <v>0.38168981481481484</v>
      </c>
      <c r="G383" s="4">
        <f t="shared" si="15"/>
        <v>5.207175925925922E-2</v>
      </c>
      <c r="H383" s="4">
        <v>0.43376157407407406</v>
      </c>
      <c r="I383" s="4">
        <f t="shared" si="16"/>
        <v>5.1111111111111107E-2</v>
      </c>
      <c r="J383" s="4">
        <v>0.48487268518518517</v>
      </c>
      <c r="K383" s="4">
        <f t="shared" si="17"/>
        <v>5.635416666666665E-2</v>
      </c>
      <c r="L383" s="4">
        <v>0.54122685185185182</v>
      </c>
      <c r="M383" s="4"/>
      <c r="N383" s="4">
        <v>0.15953703703703703</v>
      </c>
    </row>
    <row r="384" spans="1:14">
      <c r="A384" s="2" t="s">
        <v>10</v>
      </c>
      <c r="B384" t="s">
        <v>11</v>
      </c>
      <c r="C384" t="s">
        <v>12</v>
      </c>
      <c r="D384">
        <v>2597</v>
      </c>
      <c r="E384" t="s">
        <v>106</v>
      </c>
      <c r="F384" s="4">
        <v>0.38148148148148148</v>
      </c>
      <c r="G384" s="4">
        <f t="shared" si="15"/>
        <v>5.8749999999999969E-2</v>
      </c>
      <c r="H384" s="4">
        <v>0.44023148148148145</v>
      </c>
      <c r="I384" s="4">
        <f t="shared" si="16"/>
        <v>4.9155092592592653E-2</v>
      </c>
      <c r="J384" s="4">
        <v>0.4893865740740741</v>
      </c>
      <c r="K384" s="4">
        <f t="shared" si="17"/>
        <v>5.1550925925925861E-2</v>
      </c>
      <c r="L384" s="4">
        <v>0.54093749999999996</v>
      </c>
      <c r="M384" s="4"/>
      <c r="N384" s="4">
        <v>0.15945601851851851</v>
      </c>
    </row>
    <row r="385" spans="1:14">
      <c r="A385" s="2" t="s">
        <v>10</v>
      </c>
      <c r="B385" t="s">
        <v>11</v>
      </c>
      <c r="C385" t="s">
        <v>12</v>
      </c>
      <c r="D385">
        <v>2056</v>
      </c>
      <c r="E385" t="s">
        <v>105</v>
      </c>
      <c r="F385" s="4">
        <v>0.38164351851851852</v>
      </c>
      <c r="G385" s="4">
        <f t="shared" si="15"/>
        <v>6.0509259259259263E-2</v>
      </c>
      <c r="H385" s="4">
        <v>0.44215277777777778</v>
      </c>
      <c r="I385" s="4">
        <f t="shared" si="16"/>
        <v>4.8495370370370383E-2</v>
      </c>
      <c r="J385" s="4">
        <v>0.49064814814814817</v>
      </c>
      <c r="K385" s="4">
        <f t="shared" si="17"/>
        <v>5.0081018518518428E-2</v>
      </c>
      <c r="L385" s="4">
        <v>0.54072916666666659</v>
      </c>
      <c r="M385" s="4"/>
      <c r="N385" s="4">
        <v>0.15908564814814816</v>
      </c>
    </row>
    <row r="386" spans="1:14">
      <c r="A386" s="2" t="s">
        <v>10</v>
      </c>
      <c r="B386" t="s">
        <v>11</v>
      </c>
      <c r="C386" t="s">
        <v>12</v>
      </c>
      <c r="D386">
        <v>2944</v>
      </c>
      <c r="E386" t="s">
        <v>104</v>
      </c>
      <c r="F386" s="4">
        <v>0.38136574074074076</v>
      </c>
      <c r="G386" s="4">
        <f t="shared" si="15"/>
        <v>5.410879629629628E-2</v>
      </c>
      <c r="H386" s="4">
        <v>0.43547453703703703</v>
      </c>
      <c r="I386" s="4">
        <f t="shared" si="16"/>
        <v>4.5300925925925939E-2</v>
      </c>
      <c r="J386" s="4">
        <v>0.48077546296296297</v>
      </c>
      <c r="K386" s="4">
        <f t="shared" si="17"/>
        <v>5.9629629629629644E-2</v>
      </c>
      <c r="L386" s="4">
        <v>0.54040509259259262</v>
      </c>
      <c r="M386" s="4"/>
      <c r="N386" s="4">
        <v>0.15903935185185183</v>
      </c>
    </row>
    <row r="387" spans="1:14">
      <c r="A387" s="2" t="s">
        <v>10</v>
      </c>
      <c r="B387" t="s">
        <v>11</v>
      </c>
      <c r="C387" t="s">
        <v>12</v>
      </c>
      <c r="D387">
        <v>2005</v>
      </c>
      <c r="E387" t="s">
        <v>103</v>
      </c>
      <c r="F387" s="4">
        <v>0.38999999999999996</v>
      </c>
      <c r="G387" s="4">
        <f t="shared" ref="G387:G450" si="18">H387-F387</f>
        <v>5.498842592592601E-2</v>
      </c>
      <c r="H387" s="4">
        <v>0.44498842592592597</v>
      </c>
      <c r="I387" s="4">
        <f t="shared" ref="I387:I450" si="19">J387-H387</f>
        <v>4.6307870370370319E-2</v>
      </c>
      <c r="J387" s="4">
        <v>0.49129629629629629</v>
      </c>
      <c r="K387" s="4">
        <f t="shared" ref="K387:K450" si="20">L387-J387</f>
        <v>5.7708333333333417E-2</v>
      </c>
      <c r="L387" s="4">
        <v>0.5490046296296297</v>
      </c>
      <c r="M387" s="4"/>
      <c r="N387" s="4">
        <v>0.15900462962962963</v>
      </c>
    </row>
    <row r="388" spans="1:14">
      <c r="A388" s="2" t="s">
        <v>10</v>
      </c>
      <c r="B388" t="s">
        <v>11</v>
      </c>
      <c r="C388" t="s">
        <v>12</v>
      </c>
      <c r="D388">
        <v>2581</v>
      </c>
      <c r="E388" t="s">
        <v>101</v>
      </c>
      <c r="F388" s="4">
        <v>0.38136574074074076</v>
      </c>
      <c r="G388" s="4">
        <f t="shared" si="18"/>
        <v>5.8680555555555569E-2</v>
      </c>
      <c r="H388" s="4">
        <v>0.44004629629629632</v>
      </c>
      <c r="I388" s="4">
        <f t="shared" si="19"/>
        <v>4.6736111111111089E-2</v>
      </c>
      <c r="J388" s="4">
        <v>0.48678240740740741</v>
      </c>
      <c r="K388" s="4">
        <f t="shared" si="20"/>
        <v>5.3321759259259305E-2</v>
      </c>
      <c r="L388" s="4">
        <v>0.54010416666666672</v>
      </c>
      <c r="M388" s="4"/>
      <c r="N388" s="4">
        <v>0.15873842592592594</v>
      </c>
    </row>
    <row r="389" spans="1:14">
      <c r="A389" s="2" t="s">
        <v>10</v>
      </c>
      <c r="B389" t="s">
        <v>11</v>
      </c>
      <c r="C389" t="s">
        <v>12</v>
      </c>
      <c r="D389">
        <v>2675</v>
      </c>
      <c r="E389" t="s">
        <v>100</v>
      </c>
      <c r="F389" s="4">
        <v>0.38149305555555557</v>
      </c>
      <c r="G389" s="4">
        <f t="shared" si="18"/>
        <v>5.721064814814808E-2</v>
      </c>
      <c r="H389" s="4">
        <v>0.43870370370370365</v>
      </c>
      <c r="I389" s="4">
        <f t="shared" si="19"/>
        <v>4.7210648148148182E-2</v>
      </c>
      <c r="J389" s="4">
        <v>0.48591435185185183</v>
      </c>
      <c r="K389" s="4">
        <f t="shared" si="20"/>
        <v>5.3993055555555558E-2</v>
      </c>
      <c r="L389" s="4">
        <v>0.53990740740740739</v>
      </c>
      <c r="M389" s="4"/>
      <c r="N389" s="4">
        <v>0.15841435185185185</v>
      </c>
    </row>
    <row r="390" spans="1:14">
      <c r="A390" s="2" t="s">
        <v>10</v>
      </c>
      <c r="B390" t="s">
        <v>11</v>
      </c>
      <c r="C390" t="s">
        <v>12</v>
      </c>
      <c r="D390">
        <v>2521</v>
      </c>
      <c r="E390" t="s">
        <v>99</v>
      </c>
      <c r="F390" s="4">
        <v>0.38134259259259262</v>
      </c>
      <c r="G390" s="4">
        <f t="shared" si="18"/>
        <v>6.0347222222222163E-2</v>
      </c>
      <c r="H390" s="4">
        <v>0.44168981481481479</v>
      </c>
      <c r="I390" s="4">
        <f t="shared" si="19"/>
        <v>4.7222222222222221E-2</v>
      </c>
      <c r="J390" s="4">
        <v>0.48891203703703701</v>
      </c>
      <c r="K390" s="4">
        <f t="shared" si="20"/>
        <v>5.063657407407407E-2</v>
      </c>
      <c r="L390" s="4">
        <v>0.53954861111111108</v>
      </c>
      <c r="M390" s="4"/>
      <c r="N390" s="4">
        <v>0.15820601851851854</v>
      </c>
    </row>
    <row r="391" spans="1:14">
      <c r="A391" s="2" t="s">
        <v>10</v>
      </c>
      <c r="B391" t="s">
        <v>11</v>
      </c>
      <c r="C391" t="s">
        <v>12</v>
      </c>
      <c r="D391">
        <v>2674</v>
      </c>
      <c r="E391" t="s">
        <v>98</v>
      </c>
      <c r="F391" s="4">
        <v>0.38140046296296298</v>
      </c>
      <c r="G391" s="4">
        <f t="shared" si="18"/>
        <v>5.3437500000000027E-2</v>
      </c>
      <c r="H391" s="4">
        <v>0.43483796296296301</v>
      </c>
      <c r="I391" s="4">
        <f t="shared" si="19"/>
        <v>4.6111111111111047E-2</v>
      </c>
      <c r="J391" s="4">
        <v>0.48094907407407406</v>
      </c>
      <c r="K391" s="4">
        <f t="shared" si="20"/>
        <v>5.8553240740740753E-2</v>
      </c>
      <c r="L391" s="4">
        <v>0.53950231481481481</v>
      </c>
      <c r="M391" s="4"/>
      <c r="N391" s="4">
        <v>0.15810185185185185</v>
      </c>
    </row>
    <row r="392" spans="1:14">
      <c r="A392" s="2" t="s">
        <v>10</v>
      </c>
      <c r="B392" t="s">
        <v>11</v>
      </c>
      <c r="C392" t="s">
        <v>12</v>
      </c>
      <c r="D392">
        <v>2588</v>
      </c>
      <c r="E392" t="s">
        <v>97</v>
      </c>
      <c r="F392" s="4">
        <v>0.38172453703703701</v>
      </c>
      <c r="G392" s="4">
        <f t="shared" si="18"/>
        <v>6.1319444444444482E-2</v>
      </c>
      <c r="H392" s="4">
        <v>0.4430439814814815</v>
      </c>
      <c r="I392" s="4">
        <f t="shared" si="19"/>
        <v>4.7268518518518488E-2</v>
      </c>
      <c r="J392" s="4">
        <v>0.49031249999999998</v>
      </c>
      <c r="K392" s="4">
        <f t="shared" si="20"/>
        <v>4.9479166666666685E-2</v>
      </c>
      <c r="L392" s="4">
        <v>0.53979166666666667</v>
      </c>
      <c r="M392" s="4"/>
      <c r="N392" s="4">
        <v>0.15806712962962963</v>
      </c>
    </row>
    <row r="393" spans="1:14">
      <c r="A393" s="2" t="s">
        <v>10</v>
      </c>
      <c r="B393" t="s">
        <v>11</v>
      </c>
      <c r="C393" t="s">
        <v>12</v>
      </c>
      <c r="D393">
        <v>3188</v>
      </c>
      <c r="E393" t="s">
        <v>96</v>
      </c>
      <c r="F393" s="4">
        <v>0.38164351851851852</v>
      </c>
      <c r="G393" s="4">
        <f t="shared" si="18"/>
        <v>6.0763888888888895E-2</v>
      </c>
      <c r="H393" s="4">
        <v>0.44240740740740742</v>
      </c>
      <c r="I393" s="4">
        <f t="shared" si="19"/>
        <v>4.8993055555555554E-2</v>
      </c>
      <c r="J393" s="4">
        <v>0.49140046296296297</v>
      </c>
      <c r="K393" s="4">
        <f t="shared" si="20"/>
        <v>4.8206018518518523E-2</v>
      </c>
      <c r="L393" s="4">
        <v>0.53960648148148149</v>
      </c>
      <c r="M393" s="4"/>
      <c r="N393" s="4">
        <v>0.15796296296296297</v>
      </c>
    </row>
    <row r="394" spans="1:14">
      <c r="A394" s="2" t="s">
        <v>10</v>
      </c>
      <c r="B394" t="s">
        <v>11</v>
      </c>
      <c r="C394" t="s">
        <v>12</v>
      </c>
      <c r="D394">
        <v>3087</v>
      </c>
      <c r="E394" t="s">
        <v>95</v>
      </c>
      <c r="F394" s="4">
        <v>0.38162037037037039</v>
      </c>
      <c r="G394" s="4">
        <f t="shared" si="18"/>
        <v>6.7534722222222232E-2</v>
      </c>
      <c r="H394" s="4">
        <v>0.44915509259259262</v>
      </c>
      <c r="I394" s="4">
        <f t="shared" si="19"/>
        <v>4.0289351851851785E-2</v>
      </c>
      <c r="J394" s="4">
        <v>0.4894444444444444</v>
      </c>
      <c r="K394" s="4">
        <f t="shared" si="20"/>
        <v>4.9884259259259267E-2</v>
      </c>
      <c r="L394" s="4">
        <v>0.53932870370370367</v>
      </c>
      <c r="M394" s="4"/>
      <c r="N394" s="4">
        <v>0.15770833333333334</v>
      </c>
    </row>
    <row r="395" spans="1:14">
      <c r="A395" s="2" t="s">
        <v>10</v>
      </c>
      <c r="B395" t="s">
        <v>11</v>
      </c>
      <c r="C395" t="s">
        <v>12</v>
      </c>
      <c r="D395">
        <v>2607</v>
      </c>
      <c r="E395" t="s">
        <v>94</v>
      </c>
      <c r="F395" s="4">
        <v>0.38134259259259262</v>
      </c>
      <c r="G395" s="4">
        <f t="shared" si="18"/>
        <v>5.8460648148148164E-2</v>
      </c>
      <c r="H395" s="4">
        <v>0.43980324074074079</v>
      </c>
      <c r="I395" s="4">
        <f t="shared" si="19"/>
        <v>5.0312499999999982E-2</v>
      </c>
      <c r="J395" s="4">
        <v>0.49011574074074077</v>
      </c>
      <c r="K395" s="4">
        <f t="shared" si="20"/>
        <v>4.8761574074074054E-2</v>
      </c>
      <c r="L395" s="4">
        <v>0.53887731481481482</v>
      </c>
      <c r="M395" s="4"/>
      <c r="N395" s="4">
        <v>0.15753472222222223</v>
      </c>
    </row>
    <row r="396" spans="1:14">
      <c r="A396" s="2" t="s">
        <v>10</v>
      </c>
      <c r="B396" t="s">
        <v>11</v>
      </c>
      <c r="C396" t="s">
        <v>12</v>
      </c>
      <c r="D396">
        <v>2752</v>
      </c>
      <c r="E396" t="s">
        <v>93</v>
      </c>
      <c r="F396" s="4">
        <v>0.38136574074074076</v>
      </c>
      <c r="G396" s="4">
        <f t="shared" si="18"/>
        <v>5.5243055555555531E-2</v>
      </c>
      <c r="H396" s="4">
        <v>0.43660879629629629</v>
      </c>
      <c r="I396" s="4">
        <f t="shared" si="19"/>
        <v>4.7430555555555531E-2</v>
      </c>
      <c r="J396" s="4">
        <v>0.48403935185185182</v>
      </c>
      <c r="K396" s="4">
        <f t="shared" si="20"/>
        <v>5.4780092592592589E-2</v>
      </c>
      <c r="L396" s="4">
        <v>0.53881944444444441</v>
      </c>
      <c r="M396" s="4"/>
      <c r="N396" s="4">
        <v>0.15745370370370371</v>
      </c>
    </row>
    <row r="397" spans="1:14">
      <c r="A397" s="2" t="s">
        <v>10</v>
      </c>
      <c r="B397" t="s">
        <v>11</v>
      </c>
      <c r="C397" t="s">
        <v>12</v>
      </c>
      <c r="D397">
        <v>2654</v>
      </c>
      <c r="E397" t="s">
        <v>92</v>
      </c>
      <c r="F397" s="4">
        <v>0.38135416666666666</v>
      </c>
      <c r="G397" s="4">
        <f t="shared" si="18"/>
        <v>5.4884259259259272E-2</v>
      </c>
      <c r="H397" s="4">
        <v>0.43623842592592593</v>
      </c>
      <c r="I397" s="4">
        <f t="shared" si="19"/>
        <v>4.7071759259259216E-2</v>
      </c>
      <c r="J397" s="4">
        <v>0.48331018518518515</v>
      </c>
      <c r="K397" s="4">
        <f t="shared" si="20"/>
        <v>5.5231481481481548E-2</v>
      </c>
      <c r="L397" s="4">
        <v>0.5385416666666667</v>
      </c>
      <c r="M397" s="4"/>
      <c r="N397" s="4">
        <v>0.15718750000000001</v>
      </c>
    </row>
    <row r="398" spans="1:14">
      <c r="A398" s="2" t="s">
        <v>10</v>
      </c>
      <c r="B398" t="s">
        <v>11</v>
      </c>
      <c r="C398" t="s">
        <v>12</v>
      </c>
      <c r="D398">
        <v>2959</v>
      </c>
      <c r="E398" t="s">
        <v>91</v>
      </c>
      <c r="F398" s="4">
        <v>0.38134259259259262</v>
      </c>
      <c r="G398" s="4">
        <f t="shared" si="18"/>
        <v>5.2280092592592586E-2</v>
      </c>
      <c r="H398" s="4">
        <v>0.43362268518518521</v>
      </c>
      <c r="I398" s="4">
        <f t="shared" si="19"/>
        <v>4.679398148148145E-2</v>
      </c>
      <c r="J398" s="4">
        <v>0.48041666666666666</v>
      </c>
      <c r="K398" s="4">
        <f t="shared" si="20"/>
        <v>5.8009259259259316E-2</v>
      </c>
      <c r="L398" s="4">
        <v>0.53842592592592597</v>
      </c>
      <c r="M398" s="4"/>
      <c r="N398" s="4">
        <v>0.15708333333333332</v>
      </c>
    </row>
    <row r="399" spans="1:14">
      <c r="A399" s="2" t="s">
        <v>10</v>
      </c>
      <c r="B399" t="s">
        <v>11</v>
      </c>
      <c r="C399" t="s">
        <v>12</v>
      </c>
      <c r="D399">
        <v>2569</v>
      </c>
      <c r="E399" t="s">
        <v>90</v>
      </c>
      <c r="F399" s="4">
        <v>0.38137731481481479</v>
      </c>
      <c r="G399" s="4">
        <f t="shared" si="18"/>
        <v>5.7951388888888899E-2</v>
      </c>
      <c r="H399" s="4">
        <v>0.43932870370370369</v>
      </c>
      <c r="I399" s="4">
        <f t="shared" si="19"/>
        <v>4.7199074074074032E-2</v>
      </c>
      <c r="J399" s="4">
        <v>0.48652777777777773</v>
      </c>
      <c r="K399" s="4">
        <f t="shared" si="20"/>
        <v>5.1805555555555605E-2</v>
      </c>
      <c r="L399" s="4">
        <v>0.53833333333333333</v>
      </c>
      <c r="M399" s="4"/>
      <c r="N399" s="4">
        <v>0.15695601851851851</v>
      </c>
    </row>
    <row r="400" spans="1:14">
      <c r="A400" s="2" t="s">
        <v>10</v>
      </c>
      <c r="B400" t="s">
        <v>11</v>
      </c>
      <c r="C400" t="s">
        <v>12</v>
      </c>
      <c r="D400">
        <v>2102</v>
      </c>
      <c r="E400" t="s">
        <v>89</v>
      </c>
      <c r="F400" s="4">
        <v>0.38188657407407406</v>
      </c>
      <c r="G400" s="4">
        <f t="shared" si="18"/>
        <v>5.9456018518518561E-2</v>
      </c>
      <c r="H400" s="4">
        <v>0.44134259259259262</v>
      </c>
      <c r="I400" s="4">
        <f t="shared" si="19"/>
        <v>4.3900462962962961E-2</v>
      </c>
      <c r="J400" s="4">
        <v>0.48524305555555558</v>
      </c>
      <c r="K400" s="4">
        <f t="shared" si="20"/>
        <v>5.32407407407407E-2</v>
      </c>
      <c r="L400" s="4">
        <v>0.53848379629629628</v>
      </c>
      <c r="M400" s="4"/>
      <c r="N400" s="4">
        <v>0.15659722222222222</v>
      </c>
    </row>
    <row r="401" spans="1:14">
      <c r="A401" s="2" t="s">
        <v>10</v>
      </c>
      <c r="B401" t="s">
        <v>11</v>
      </c>
      <c r="C401" t="s">
        <v>12</v>
      </c>
      <c r="D401">
        <v>2976</v>
      </c>
      <c r="E401" t="s">
        <v>88</v>
      </c>
      <c r="F401" s="4">
        <v>0.38136574074074076</v>
      </c>
      <c r="G401" s="4">
        <f t="shared" si="18"/>
        <v>5.4814814814814816E-2</v>
      </c>
      <c r="H401" s="4">
        <v>0.43618055555555557</v>
      </c>
      <c r="I401" s="4">
        <f t="shared" si="19"/>
        <v>4.6400462962962907E-2</v>
      </c>
      <c r="J401" s="4">
        <v>0.48258101851851848</v>
      </c>
      <c r="K401" s="4">
        <f t="shared" si="20"/>
        <v>5.403935185185188E-2</v>
      </c>
      <c r="L401" s="4">
        <v>0.53662037037037036</v>
      </c>
      <c r="M401" s="4"/>
      <c r="N401" s="4">
        <v>0.15525462962962963</v>
      </c>
    </row>
    <row r="402" spans="1:14">
      <c r="A402" s="2" t="s">
        <v>10</v>
      </c>
      <c r="B402" t="s">
        <v>11</v>
      </c>
      <c r="C402" t="s">
        <v>438</v>
      </c>
      <c r="D402">
        <v>22042</v>
      </c>
      <c r="E402" t="s">
        <v>441</v>
      </c>
      <c r="F402" s="4">
        <v>0.38135416666666666</v>
      </c>
      <c r="G402" s="4">
        <f t="shared" si="18"/>
        <v>5.5868055555555574E-2</v>
      </c>
      <c r="H402" s="4">
        <v>0.43722222222222223</v>
      </c>
      <c r="I402" s="4">
        <f t="shared" si="19"/>
        <v>4.6018518518518459E-2</v>
      </c>
      <c r="J402" s="4">
        <v>0.48324074074074069</v>
      </c>
      <c r="K402" s="4">
        <f t="shared" si="20"/>
        <v>5.2719907407407451E-2</v>
      </c>
      <c r="L402" s="4">
        <v>0.53596064814814814</v>
      </c>
      <c r="M402" s="4"/>
      <c r="N402" s="4">
        <v>0.15460648148148148</v>
      </c>
    </row>
    <row r="403" spans="1:14">
      <c r="A403" s="2" t="s">
        <v>10</v>
      </c>
      <c r="B403" t="s">
        <v>11</v>
      </c>
      <c r="C403" t="s">
        <v>12</v>
      </c>
      <c r="D403">
        <v>3131</v>
      </c>
      <c r="E403" t="s">
        <v>87</v>
      </c>
      <c r="F403" s="4">
        <v>0.38149305555555557</v>
      </c>
      <c r="G403" s="4">
        <f t="shared" si="18"/>
        <v>5.7870370370370405E-2</v>
      </c>
      <c r="H403" s="4">
        <v>0.43936342592592598</v>
      </c>
      <c r="I403" s="4">
        <f t="shared" si="19"/>
        <v>4.5254629629629561E-2</v>
      </c>
      <c r="J403" s="4">
        <v>0.48461805555555554</v>
      </c>
      <c r="K403" s="4">
        <f t="shared" si="20"/>
        <v>5.1331018518518567E-2</v>
      </c>
      <c r="L403" s="4">
        <v>0.53594907407407411</v>
      </c>
      <c r="M403" s="4"/>
      <c r="N403" s="4">
        <v>0.15445601851851851</v>
      </c>
    </row>
    <row r="404" spans="1:14">
      <c r="A404" s="2" t="s">
        <v>10</v>
      </c>
      <c r="B404" t="s">
        <v>11</v>
      </c>
      <c r="C404" t="s">
        <v>12</v>
      </c>
      <c r="D404">
        <v>2651</v>
      </c>
      <c r="E404" t="s">
        <v>86</v>
      </c>
      <c r="F404" s="4">
        <v>0.38141203703703702</v>
      </c>
      <c r="G404" s="4">
        <f t="shared" si="18"/>
        <v>5.7662037037037095E-2</v>
      </c>
      <c r="H404" s="4">
        <v>0.43907407407407412</v>
      </c>
      <c r="I404" s="4">
        <f t="shared" si="19"/>
        <v>4.6851851851851811E-2</v>
      </c>
      <c r="J404" s="4">
        <v>0.48592592592592593</v>
      </c>
      <c r="K404" s="4">
        <f t="shared" si="20"/>
        <v>4.9571759259259329E-2</v>
      </c>
      <c r="L404" s="4">
        <v>0.53549768518518526</v>
      </c>
      <c r="M404" s="4"/>
      <c r="N404" s="4">
        <v>0.15408564814814815</v>
      </c>
    </row>
    <row r="405" spans="1:14">
      <c r="A405" s="2" t="s">
        <v>10</v>
      </c>
      <c r="B405" t="s">
        <v>11</v>
      </c>
      <c r="C405" t="s">
        <v>12</v>
      </c>
      <c r="D405">
        <v>2063</v>
      </c>
      <c r="E405" t="s">
        <v>85</v>
      </c>
      <c r="F405" s="4">
        <v>0.38166666666666665</v>
      </c>
      <c r="G405" s="4">
        <f t="shared" si="18"/>
        <v>5.7719907407407456E-2</v>
      </c>
      <c r="H405" s="4">
        <v>0.43938657407407411</v>
      </c>
      <c r="I405" s="4">
        <f t="shared" si="19"/>
        <v>4.5196759259259256E-2</v>
      </c>
      <c r="J405" s="4">
        <v>0.48458333333333337</v>
      </c>
      <c r="K405" s="4">
        <f t="shared" si="20"/>
        <v>5.1157407407407374E-2</v>
      </c>
      <c r="L405" s="4">
        <v>0.53574074074074074</v>
      </c>
      <c r="M405" s="4"/>
      <c r="N405" s="4">
        <v>0.15407407407407406</v>
      </c>
    </row>
    <row r="406" spans="1:14">
      <c r="A406" s="2" t="s">
        <v>10</v>
      </c>
      <c r="B406" t="s">
        <v>11</v>
      </c>
      <c r="C406" t="s">
        <v>12</v>
      </c>
      <c r="D406">
        <v>2759</v>
      </c>
      <c r="E406" t="s">
        <v>84</v>
      </c>
      <c r="F406" s="4">
        <v>0.38146990740740744</v>
      </c>
      <c r="G406" s="4">
        <f t="shared" si="18"/>
        <v>5.8425925925925881E-2</v>
      </c>
      <c r="H406" s="4">
        <v>0.43989583333333332</v>
      </c>
      <c r="I406" s="4">
        <f t="shared" si="19"/>
        <v>4.6030092592592609E-2</v>
      </c>
      <c r="J406" s="4">
        <v>0.48592592592592593</v>
      </c>
      <c r="K406" s="4">
        <f t="shared" si="20"/>
        <v>4.9525462962962952E-2</v>
      </c>
      <c r="L406" s="4">
        <v>0.53545138888888888</v>
      </c>
      <c r="M406" s="4"/>
      <c r="N406" s="4">
        <v>0.15398148148148147</v>
      </c>
    </row>
    <row r="407" spans="1:14">
      <c r="A407" s="2" t="s">
        <v>10</v>
      </c>
      <c r="B407" t="s">
        <v>11</v>
      </c>
      <c r="C407" t="s">
        <v>12</v>
      </c>
      <c r="D407">
        <v>3077</v>
      </c>
      <c r="E407" t="s">
        <v>83</v>
      </c>
      <c r="F407" s="4">
        <v>0.38164351851851852</v>
      </c>
      <c r="G407" s="4">
        <f t="shared" si="18"/>
        <v>5.809027777777781E-2</v>
      </c>
      <c r="H407" s="4">
        <v>0.43973379629629633</v>
      </c>
      <c r="I407" s="4">
        <f t="shared" si="19"/>
        <v>4.5960648148148098E-2</v>
      </c>
      <c r="J407" s="4">
        <v>0.48569444444444443</v>
      </c>
      <c r="K407" s="4">
        <f t="shared" si="20"/>
        <v>4.9861111111111134E-2</v>
      </c>
      <c r="L407" s="4">
        <v>0.53555555555555556</v>
      </c>
      <c r="M407" s="4"/>
      <c r="N407" s="4">
        <v>0.15391203703703704</v>
      </c>
    </row>
    <row r="408" spans="1:14">
      <c r="A408" s="2" t="s">
        <v>10</v>
      </c>
      <c r="B408" t="s">
        <v>11</v>
      </c>
      <c r="C408" t="s">
        <v>12</v>
      </c>
      <c r="D408">
        <v>2680</v>
      </c>
      <c r="E408" t="s">
        <v>82</v>
      </c>
      <c r="F408" s="4">
        <v>0.38152777777777774</v>
      </c>
      <c r="G408" s="4">
        <f t="shared" si="18"/>
        <v>5.5347222222222214E-2</v>
      </c>
      <c r="H408" s="4">
        <v>0.43687499999999996</v>
      </c>
      <c r="I408" s="4">
        <f t="shared" si="19"/>
        <v>4.6122685185185197E-2</v>
      </c>
      <c r="J408" s="4">
        <v>0.48299768518518515</v>
      </c>
      <c r="K408" s="4">
        <f t="shared" si="20"/>
        <v>5.1481481481481572E-2</v>
      </c>
      <c r="L408" s="4">
        <v>0.53447916666666673</v>
      </c>
      <c r="M408" s="4"/>
      <c r="N408" s="4">
        <v>0.1529513888888889</v>
      </c>
    </row>
    <row r="409" spans="1:14">
      <c r="A409" s="2" t="s">
        <v>10</v>
      </c>
      <c r="B409" t="s">
        <v>11</v>
      </c>
      <c r="C409" t="s">
        <v>12</v>
      </c>
      <c r="D409">
        <v>2069</v>
      </c>
      <c r="E409" t="s">
        <v>81</v>
      </c>
      <c r="F409" s="4">
        <v>0.38137731481481479</v>
      </c>
      <c r="G409" s="4">
        <f t="shared" si="18"/>
        <v>5.9131944444444473E-2</v>
      </c>
      <c r="H409" s="4">
        <v>0.44050925925925927</v>
      </c>
      <c r="I409" s="4">
        <f t="shared" si="19"/>
        <v>4.5347222222222205E-2</v>
      </c>
      <c r="J409" s="4">
        <v>0.48585648148148147</v>
      </c>
      <c r="K409" s="4">
        <f t="shared" si="20"/>
        <v>4.8460648148148155E-2</v>
      </c>
      <c r="L409" s="4">
        <v>0.53431712962962963</v>
      </c>
      <c r="M409" s="4"/>
      <c r="N409" s="4">
        <v>0.15293981481481481</v>
      </c>
    </row>
    <row r="410" spans="1:14">
      <c r="A410" s="2" t="s">
        <v>10</v>
      </c>
      <c r="B410" t="s">
        <v>11</v>
      </c>
      <c r="C410" t="s">
        <v>438</v>
      </c>
      <c r="D410">
        <v>22120</v>
      </c>
      <c r="E410" t="s">
        <v>440</v>
      </c>
      <c r="F410" s="4">
        <v>0.38142361111111112</v>
      </c>
      <c r="G410" s="4">
        <f t="shared" si="18"/>
        <v>5.6122685185185206E-2</v>
      </c>
      <c r="H410" s="4">
        <v>0.43754629629629632</v>
      </c>
      <c r="I410" s="4">
        <f t="shared" si="19"/>
        <v>4.6388888888888868E-2</v>
      </c>
      <c r="J410" s="4">
        <v>0.48393518518518519</v>
      </c>
      <c r="K410" s="4">
        <f t="shared" si="20"/>
        <v>5.0219907407407338E-2</v>
      </c>
      <c r="L410" s="4">
        <v>0.53415509259259253</v>
      </c>
      <c r="M410" s="4"/>
      <c r="N410" s="4">
        <v>0.1527314814814815</v>
      </c>
    </row>
    <row r="411" spans="1:14">
      <c r="A411" s="2" t="s">
        <v>10</v>
      </c>
      <c r="B411" t="s">
        <v>11</v>
      </c>
      <c r="C411" t="s">
        <v>438</v>
      </c>
      <c r="D411">
        <v>22052</v>
      </c>
      <c r="E411" t="s">
        <v>439</v>
      </c>
      <c r="F411" s="4">
        <v>0.38150462962962961</v>
      </c>
      <c r="G411" s="4">
        <f t="shared" si="18"/>
        <v>5.8391203703703709E-2</v>
      </c>
      <c r="H411" s="4">
        <v>0.43989583333333332</v>
      </c>
      <c r="I411" s="4">
        <f t="shared" si="19"/>
        <v>4.6030092592592609E-2</v>
      </c>
      <c r="J411" s="4">
        <v>0.48592592592592593</v>
      </c>
      <c r="K411" s="4">
        <f t="shared" si="20"/>
        <v>4.7986111111111118E-2</v>
      </c>
      <c r="L411" s="4">
        <v>0.53391203703703705</v>
      </c>
      <c r="M411" s="4"/>
      <c r="N411" s="4">
        <v>0.15240740740740741</v>
      </c>
    </row>
    <row r="412" spans="1:14">
      <c r="A412" s="2" t="s">
        <v>10</v>
      </c>
      <c r="B412" t="s">
        <v>11</v>
      </c>
      <c r="C412" t="s">
        <v>12</v>
      </c>
      <c r="D412">
        <v>2734</v>
      </c>
      <c r="E412" t="s">
        <v>80</v>
      </c>
      <c r="F412" s="4">
        <v>0.3815162037037037</v>
      </c>
      <c r="G412" s="4">
        <f t="shared" si="18"/>
        <v>5.8379629629629615E-2</v>
      </c>
      <c r="H412" s="4">
        <v>0.43989583333333332</v>
      </c>
      <c r="I412" s="4">
        <f t="shared" si="19"/>
        <v>4.6030092592592609E-2</v>
      </c>
      <c r="J412" s="4">
        <v>0.48592592592592593</v>
      </c>
      <c r="K412" s="4">
        <f t="shared" si="20"/>
        <v>4.7986111111111118E-2</v>
      </c>
      <c r="L412" s="4">
        <v>0.53391203703703705</v>
      </c>
      <c r="M412" s="4"/>
      <c r="N412" s="4">
        <v>0.15239583333333334</v>
      </c>
    </row>
    <row r="413" spans="1:14">
      <c r="A413" s="2" t="s">
        <v>10</v>
      </c>
      <c r="B413" t="s">
        <v>11</v>
      </c>
      <c r="C413" t="s">
        <v>12</v>
      </c>
      <c r="D413">
        <v>2662</v>
      </c>
      <c r="E413" t="s">
        <v>79</v>
      </c>
      <c r="F413" s="4">
        <v>0.38150462962962961</v>
      </c>
      <c r="G413" s="4">
        <f t="shared" si="18"/>
        <v>5.7962962962962994E-2</v>
      </c>
      <c r="H413" s="4">
        <v>0.4394675925925926</v>
      </c>
      <c r="I413" s="4">
        <f t="shared" si="19"/>
        <v>4.5636574074074066E-2</v>
      </c>
      <c r="J413" s="4">
        <v>0.48510416666666667</v>
      </c>
      <c r="K413" s="4">
        <f t="shared" si="20"/>
        <v>4.8738425925925921E-2</v>
      </c>
      <c r="L413" s="4">
        <v>0.53384259259259259</v>
      </c>
      <c r="M413" s="4"/>
      <c r="N413" s="4">
        <v>0.15233796296296295</v>
      </c>
    </row>
    <row r="414" spans="1:14">
      <c r="A414" s="2" t="s">
        <v>10</v>
      </c>
      <c r="B414" t="s">
        <v>11</v>
      </c>
      <c r="C414" t="s">
        <v>12</v>
      </c>
      <c r="D414">
        <v>2681</v>
      </c>
      <c r="E414" t="s">
        <v>78</v>
      </c>
      <c r="F414" s="4">
        <v>0.38152777777777774</v>
      </c>
      <c r="G414" s="4">
        <f t="shared" si="18"/>
        <v>5.6342592592592611E-2</v>
      </c>
      <c r="H414" s="4">
        <v>0.43787037037037035</v>
      </c>
      <c r="I414" s="4">
        <f t="shared" si="19"/>
        <v>4.5011574074074134E-2</v>
      </c>
      <c r="J414" s="4">
        <v>0.48288194444444449</v>
      </c>
      <c r="K414" s="4">
        <f t="shared" si="20"/>
        <v>5.0868055555555569E-2</v>
      </c>
      <c r="L414" s="4">
        <v>0.53375000000000006</v>
      </c>
      <c r="M414" s="4"/>
      <c r="N414" s="4">
        <v>0.15222222222222223</v>
      </c>
    </row>
    <row r="415" spans="1:14">
      <c r="A415" s="2" t="s">
        <v>10</v>
      </c>
      <c r="B415" t="s">
        <v>11</v>
      </c>
      <c r="C415" t="s">
        <v>12</v>
      </c>
      <c r="D415">
        <v>3161</v>
      </c>
      <c r="E415" t="s">
        <v>75</v>
      </c>
      <c r="F415" s="4">
        <v>0.3819791666666667</v>
      </c>
      <c r="G415" s="4">
        <f t="shared" si="18"/>
        <v>5.5567129629629619E-2</v>
      </c>
      <c r="H415" s="4">
        <v>0.43754629629629632</v>
      </c>
      <c r="I415" s="4">
        <f t="shared" si="19"/>
        <v>4.6388888888888868E-2</v>
      </c>
      <c r="J415" s="4">
        <v>0.48393518518518519</v>
      </c>
      <c r="K415" s="4">
        <f t="shared" si="20"/>
        <v>5.0219907407407338E-2</v>
      </c>
      <c r="L415" s="4">
        <v>0.53415509259259253</v>
      </c>
      <c r="M415" s="4"/>
      <c r="N415" s="4">
        <v>0.15217592592592591</v>
      </c>
    </row>
    <row r="416" spans="1:14">
      <c r="A416" s="2" t="s">
        <v>10</v>
      </c>
      <c r="B416" t="s">
        <v>11</v>
      </c>
      <c r="C416" t="s">
        <v>12</v>
      </c>
      <c r="D416">
        <v>2007</v>
      </c>
      <c r="E416" t="s">
        <v>76</v>
      </c>
      <c r="F416" s="4">
        <v>0.38174768518518515</v>
      </c>
      <c r="G416" s="4">
        <f t="shared" si="18"/>
        <v>6.1365740740740804E-2</v>
      </c>
      <c r="H416" s="4">
        <v>0.44311342592592595</v>
      </c>
      <c r="I416" s="4">
        <f t="shared" si="19"/>
        <v>4.7199074074074032E-2</v>
      </c>
      <c r="J416" s="4">
        <v>0.49031249999999998</v>
      </c>
      <c r="K416" s="4">
        <f t="shared" si="20"/>
        <v>4.3611111111111101E-2</v>
      </c>
      <c r="L416" s="4">
        <v>0.53392361111111108</v>
      </c>
      <c r="M416" s="4"/>
      <c r="N416" s="4">
        <v>0.15217592592592591</v>
      </c>
    </row>
    <row r="417" spans="1:14">
      <c r="A417" s="2" t="s">
        <v>10</v>
      </c>
      <c r="B417" t="s">
        <v>11</v>
      </c>
      <c r="C417" t="s">
        <v>12</v>
      </c>
      <c r="D417">
        <v>3111</v>
      </c>
      <c r="E417" t="s">
        <v>74</v>
      </c>
      <c r="F417" s="4">
        <v>0.38165509259259256</v>
      </c>
      <c r="G417" s="4">
        <f t="shared" si="18"/>
        <v>6.663194444444448E-2</v>
      </c>
      <c r="H417" s="4">
        <v>0.44828703703703704</v>
      </c>
      <c r="I417" s="4">
        <f t="shared" si="19"/>
        <v>4.2407407407407449E-2</v>
      </c>
      <c r="J417" s="4">
        <v>0.49069444444444449</v>
      </c>
      <c r="K417" s="4">
        <f t="shared" si="20"/>
        <v>4.2986111111111114E-2</v>
      </c>
      <c r="L417" s="4">
        <v>0.5336805555555556</v>
      </c>
      <c r="M417" s="4"/>
      <c r="N417" s="4">
        <v>0.15202546296296296</v>
      </c>
    </row>
    <row r="418" spans="1:14">
      <c r="A418" s="2" t="s">
        <v>10</v>
      </c>
      <c r="B418" t="s">
        <v>11</v>
      </c>
      <c r="C418" t="s">
        <v>12</v>
      </c>
      <c r="D418">
        <v>2093</v>
      </c>
      <c r="E418" t="s">
        <v>72</v>
      </c>
      <c r="F418" s="4">
        <v>0.38160879629629635</v>
      </c>
      <c r="G418" s="4">
        <f t="shared" si="18"/>
        <v>5.5162037037036982E-2</v>
      </c>
      <c r="H418" s="4">
        <v>0.43677083333333333</v>
      </c>
      <c r="I418" s="4">
        <f t="shared" si="19"/>
        <v>4.5659722222222199E-2</v>
      </c>
      <c r="J418" s="4">
        <v>0.48243055555555553</v>
      </c>
      <c r="K418" s="4">
        <f t="shared" si="20"/>
        <v>5.0868055555555569E-2</v>
      </c>
      <c r="L418" s="4">
        <v>0.5332986111111111</v>
      </c>
      <c r="M418" s="4"/>
      <c r="N418" s="4">
        <v>0.15168981481481481</v>
      </c>
    </row>
    <row r="419" spans="1:14">
      <c r="A419" s="2" t="s">
        <v>10</v>
      </c>
      <c r="B419" t="s">
        <v>11</v>
      </c>
      <c r="C419" t="s">
        <v>12</v>
      </c>
      <c r="D419">
        <v>3018</v>
      </c>
      <c r="E419" t="s">
        <v>71</v>
      </c>
      <c r="F419" s="4">
        <v>0.38135416666666666</v>
      </c>
      <c r="G419" s="4">
        <f t="shared" si="18"/>
        <v>5.2951388888888895E-2</v>
      </c>
      <c r="H419" s="4">
        <v>0.43430555555555556</v>
      </c>
      <c r="I419" s="4">
        <f t="shared" si="19"/>
        <v>4.4479166666666625E-2</v>
      </c>
      <c r="J419" s="4">
        <v>0.47878472222222218</v>
      </c>
      <c r="K419" s="4">
        <f t="shared" si="20"/>
        <v>5.4097222222222296E-2</v>
      </c>
      <c r="L419" s="4">
        <v>0.53288194444444448</v>
      </c>
      <c r="M419" s="4"/>
      <c r="N419" s="4">
        <v>0.15152777777777779</v>
      </c>
    </row>
    <row r="420" spans="1:14">
      <c r="A420" s="2" t="s">
        <v>10</v>
      </c>
      <c r="B420" t="s">
        <v>11</v>
      </c>
      <c r="C420" t="s">
        <v>12</v>
      </c>
      <c r="D420">
        <v>2934</v>
      </c>
      <c r="E420" t="s">
        <v>69</v>
      </c>
      <c r="F420" s="4">
        <v>0.38150462962962961</v>
      </c>
      <c r="G420" s="4">
        <f t="shared" si="18"/>
        <v>5.4872685185185233E-2</v>
      </c>
      <c r="H420" s="4">
        <v>0.43637731481481484</v>
      </c>
      <c r="I420" s="4">
        <f t="shared" si="19"/>
        <v>4.4606481481481497E-2</v>
      </c>
      <c r="J420" s="4">
        <v>0.48098379629629634</v>
      </c>
      <c r="K420" s="4">
        <f t="shared" si="20"/>
        <v>5.1921296296296215E-2</v>
      </c>
      <c r="L420" s="4">
        <v>0.53290509259259256</v>
      </c>
      <c r="M420" s="4"/>
      <c r="N420" s="4">
        <v>0.15140046296296297</v>
      </c>
    </row>
    <row r="421" spans="1:14">
      <c r="A421" s="2" t="s">
        <v>10</v>
      </c>
      <c r="B421" t="s">
        <v>11</v>
      </c>
      <c r="C421" t="s">
        <v>12</v>
      </c>
      <c r="D421">
        <v>2095</v>
      </c>
      <c r="E421" t="s">
        <v>70</v>
      </c>
      <c r="F421" s="4">
        <v>0.3815972222222222</v>
      </c>
      <c r="G421" s="4">
        <f t="shared" si="18"/>
        <v>5.7743055555555589E-2</v>
      </c>
      <c r="H421" s="4">
        <v>0.43934027777777779</v>
      </c>
      <c r="I421" s="4">
        <f t="shared" si="19"/>
        <v>4.5219907407407445E-2</v>
      </c>
      <c r="J421" s="4">
        <v>0.48456018518518523</v>
      </c>
      <c r="K421" s="4">
        <f t="shared" si="20"/>
        <v>4.8437499999999967E-2</v>
      </c>
      <c r="L421" s="4">
        <v>0.5329976851851852</v>
      </c>
      <c r="M421" s="4"/>
      <c r="N421" s="4">
        <v>0.15140046296296297</v>
      </c>
    </row>
    <row r="422" spans="1:14">
      <c r="A422" s="2" t="s">
        <v>10</v>
      </c>
      <c r="B422" t="s">
        <v>11</v>
      </c>
      <c r="C422" t="s">
        <v>12</v>
      </c>
      <c r="D422">
        <v>3021</v>
      </c>
      <c r="E422" t="s">
        <v>68</v>
      </c>
      <c r="F422" s="4">
        <v>0.38135416666666666</v>
      </c>
      <c r="G422" s="4">
        <f t="shared" si="18"/>
        <v>5.3854166666666703E-2</v>
      </c>
      <c r="H422" s="4">
        <v>0.43520833333333336</v>
      </c>
      <c r="I422" s="4">
        <f t="shared" si="19"/>
        <v>4.5474537037036966E-2</v>
      </c>
      <c r="J422" s="4">
        <v>0.48068287037037033</v>
      </c>
      <c r="K422" s="4">
        <f t="shared" si="20"/>
        <v>5.187500000000006E-2</v>
      </c>
      <c r="L422" s="4">
        <v>0.53255787037037039</v>
      </c>
      <c r="M422" s="4"/>
      <c r="N422" s="4">
        <v>0.1512037037037037</v>
      </c>
    </row>
    <row r="423" spans="1:14">
      <c r="A423" s="2" t="s">
        <v>10</v>
      </c>
      <c r="B423" t="s">
        <v>11</v>
      </c>
      <c r="C423" t="s">
        <v>12</v>
      </c>
      <c r="D423">
        <v>2831</v>
      </c>
      <c r="E423" t="s">
        <v>67</v>
      </c>
      <c r="F423" s="4">
        <v>0.38136574074074076</v>
      </c>
      <c r="G423" s="4">
        <f t="shared" si="18"/>
        <v>5.5567129629629619E-2</v>
      </c>
      <c r="H423" s="4">
        <v>0.43693287037037037</v>
      </c>
      <c r="I423" s="4">
        <f t="shared" si="19"/>
        <v>4.650462962962959E-2</v>
      </c>
      <c r="J423" s="4">
        <v>0.48343749999999996</v>
      </c>
      <c r="K423" s="4">
        <f t="shared" si="20"/>
        <v>4.8726851851851882E-2</v>
      </c>
      <c r="L423" s="4">
        <v>0.53216435185185185</v>
      </c>
      <c r="M423" s="4"/>
      <c r="N423" s="4">
        <v>0.15079861111111112</v>
      </c>
    </row>
    <row r="424" spans="1:14">
      <c r="A424" s="2" t="s">
        <v>10</v>
      </c>
      <c r="B424" t="s">
        <v>11</v>
      </c>
      <c r="C424" t="s">
        <v>12</v>
      </c>
      <c r="D424">
        <v>2060</v>
      </c>
      <c r="E424" t="s">
        <v>66</v>
      </c>
      <c r="F424" s="4">
        <v>0.38138888888888883</v>
      </c>
      <c r="G424" s="4">
        <f t="shared" si="18"/>
        <v>5.260416666666673E-2</v>
      </c>
      <c r="H424" s="4">
        <v>0.43399305555555556</v>
      </c>
      <c r="I424" s="4">
        <f t="shared" si="19"/>
        <v>4.4710648148148124E-2</v>
      </c>
      <c r="J424" s="4">
        <v>0.47870370370370369</v>
      </c>
      <c r="K424" s="4">
        <f t="shared" si="20"/>
        <v>5.3425925925925932E-2</v>
      </c>
      <c r="L424" s="4">
        <v>0.53212962962962962</v>
      </c>
      <c r="M424" s="4"/>
      <c r="N424" s="4">
        <v>0.15074074074074076</v>
      </c>
    </row>
    <row r="425" spans="1:14">
      <c r="A425" s="2" t="s">
        <v>10</v>
      </c>
      <c r="B425" t="s">
        <v>11</v>
      </c>
      <c r="C425" t="s">
        <v>12</v>
      </c>
      <c r="D425">
        <v>2967</v>
      </c>
      <c r="E425" t="s">
        <v>65</v>
      </c>
      <c r="F425" s="4">
        <v>0.38136574074074076</v>
      </c>
      <c r="G425" s="4">
        <f t="shared" si="18"/>
        <v>5.3460648148148104E-2</v>
      </c>
      <c r="H425" s="4">
        <v>0.43482638888888886</v>
      </c>
      <c r="I425" s="4">
        <f t="shared" si="19"/>
        <v>4.5659722222222254E-2</v>
      </c>
      <c r="J425" s="4">
        <v>0.48048611111111111</v>
      </c>
      <c r="K425" s="4">
        <f t="shared" si="20"/>
        <v>5.1550925925925861E-2</v>
      </c>
      <c r="L425" s="4">
        <v>0.53203703703703698</v>
      </c>
      <c r="M425" s="4"/>
      <c r="N425" s="4">
        <v>0.1506712962962963</v>
      </c>
    </row>
    <row r="426" spans="1:14">
      <c r="A426" s="2" t="s">
        <v>10</v>
      </c>
      <c r="B426" t="s">
        <v>11</v>
      </c>
      <c r="C426" t="s">
        <v>12</v>
      </c>
      <c r="D426">
        <v>3041</v>
      </c>
      <c r="E426" t="s">
        <v>64</v>
      </c>
      <c r="F426" s="4">
        <v>0.38155092592592593</v>
      </c>
      <c r="G426" s="4">
        <f t="shared" si="18"/>
        <v>5.4571759259259223E-2</v>
      </c>
      <c r="H426" s="4">
        <v>0.43612268518518515</v>
      </c>
      <c r="I426" s="4">
        <f t="shared" si="19"/>
        <v>4.6006944444444475E-2</v>
      </c>
      <c r="J426" s="4">
        <v>0.48212962962962963</v>
      </c>
      <c r="K426" s="4">
        <f t="shared" si="20"/>
        <v>4.9791666666666734E-2</v>
      </c>
      <c r="L426" s="4">
        <v>0.53192129629629636</v>
      </c>
      <c r="M426" s="4"/>
      <c r="N426" s="4">
        <v>0.15037037037037038</v>
      </c>
    </row>
    <row r="427" spans="1:14">
      <c r="A427" s="2" t="s">
        <v>10</v>
      </c>
      <c r="B427" t="s">
        <v>11</v>
      </c>
      <c r="C427" t="s">
        <v>12</v>
      </c>
      <c r="D427">
        <v>2864</v>
      </c>
      <c r="E427" t="s">
        <v>63</v>
      </c>
      <c r="F427" s="4">
        <v>0.38138888888888883</v>
      </c>
      <c r="G427" s="4">
        <f t="shared" si="18"/>
        <v>5.6585648148148149E-2</v>
      </c>
      <c r="H427" s="4">
        <v>0.43797453703703698</v>
      </c>
      <c r="I427" s="4">
        <f t="shared" si="19"/>
        <v>4.6909722222222283E-2</v>
      </c>
      <c r="J427" s="4">
        <v>0.48488425925925926</v>
      </c>
      <c r="K427" s="4">
        <f t="shared" si="20"/>
        <v>4.6724537037037051E-2</v>
      </c>
      <c r="L427" s="4">
        <v>0.53160879629629632</v>
      </c>
      <c r="M427" s="4"/>
      <c r="N427" s="4">
        <v>0.1502199074074074</v>
      </c>
    </row>
    <row r="428" spans="1:14">
      <c r="A428" s="2" t="s">
        <v>10</v>
      </c>
      <c r="B428" t="s">
        <v>11</v>
      </c>
      <c r="C428" t="s">
        <v>12</v>
      </c>
      <c r="D428">
        <v>2600</v>
      </c>
      <c r="E428" t="s">
        <v>62</v>
      </c>
      <c r="F428" s="4">
        <v>0.38135416666666666</v>
      </c>
      <c r="G428" s="4">
        <f t="shared" si="18"/>
        <v>5.5428240740740709E-2</v>
      </c>
      <c r="H428" s="4">
        <v>0.43678240740740737</v>
      </c>
      <c r="I428" s="4">
        <f t="shared" si="19"/>
        <v>4.5601851851851893E-2</v>
      </c>
      <c r="J428" s="4">
        <v>0.48238425925925926</v>
      </c>
      <c r="K428" s="4">
        <f t="shared" si="20"/>
        <v>4.9166666666666636E-2</v>
      </c>
      <c r="L428" s="4">
        <v>0.5315509259259259</v>
      </c>
      <c r="M428" s="4"/>
      <c r="N428" s="4">
        <v>0.15019675925925927</v>
      </c>
    </row>
    <row r="429" spans="1:14">
      <c r="A429" s="2" t="s">
        <v>10</v>
      </c>
      <c r="B429" t="s">
        <v>11</v>
      </c>
      <c r="C429" t="s">
        <v>12</v>
      </c>
      <c r="D429">
        <v>2088</v>
      </c>
      <c r="E429" t="s">
        <v>61</v>
      </c>
      <c r="F429" s="4">
        <v>0.38149305555555557</v>
      </c>
      <c r="G429" s="4">
        <f t="shared" si="18"/>
        <v>5.3043981481481428E-2</v>
      </c>
      <c r="H429" s="4">
        <v>0.434537037037037</v>
      </c>
      <c r="I429" s="4">
        <f t="shared" si="19"/>
        <v>4.7210648148148182E-2</v>
      </c>
      <c r="J429" s="4">
        <v>0.48174768518518518</v>
      </c>
      <c r="K429" s="4">
        <f t="shared" si="20"/>
        <v>4.9884259259259323E-2</v>
      </c>
      <c r="L429" s="4">
        <v>0.5316319444444445</v>
      </c>
      <c r="M429" s="4"/>
      <c r="N429" s="4">
        <v>0.15013888888888891</v>
      </c>
    </row>
    <row r="430" spans="1:14">
      <c r="A430" s="2" t="s">
        <v>10</v>
      </c>
      <c r="B430" t="s">
        <v>11</v>
      </c>
      <c r="C430" t="s">
        <v>12</v>
      </c>
      <c r="D430">
        <v>2941</v>
      </c>
      <c r="E430" t="s">
        <v>60</v>
      </c>
      <c r="F430" s="4">
        <v>0.38135416666666666</v>
      </c>
      <c r="G430" s="4">
        <f t="shared" si="18"/>
        <v>5.2719907407407396E-2</v>
      </c>
      <c r="H430" s="4">
        <v>0.43407407407407406</v>
      </c>
      <c r="I430" s="4">
        <f t="shared" si="19"/>
        <v>4.5231481481481539E-2</v>
      </c>
      <c r="J430" s="4">
        <v>0.4793055555555556</v>
      </c>
      <c r="K430" s="4">
        <f t="shared" si="20"/>
        <v>5.2060185185185126E-2</v>
      </c>
      <c r="L430" s="4">
        <v>0.53136574074074072</v>
      </c>
      <c r="M430" s="4"/>
      <c r="N430" s="4">
        <v>0.15001157407407409</v>
      </c>
    </row>
    <row r="431" spans="1:14">
      <c r="A431" s="2" t="s">
        <v>10</v>
      </c>
      <c r="B431" t="s">
        <v>11</v>
      </c>
      <c r="C431" t="s">
        <v>12</v>
      </c>
      <c r="D431">
        <v>2663</v>
      </c>
      <c r="E431" t="s">
        <v>59</v>
      </c>
      <c r="F431" s="4">
        <v>0.3815162037037037</v>
      </c>
      <c r="G431" s="4">
        <f t="shared" si="18"/>
        <v>5.3043981481481484E-2</v>
      </c>
      <c r="H431" s="4">
        <v>0.43456018518518519</v>
      </c>
      <c r="I431" s="4">
        <f t="shared" si="19"/>
        <v>4.7245370370370354E-2</v>
      </c>
      <c r="J431" s="4">
        <v>0.48180555555555554</v>
      </c>
      <c r="K431" s="4">
        <f t="shared" si="20"/>
        <v>4.9502314814814763E-2</v>
      </c>
      <c r="L431" s="4">
        <v>0.53130787037037031</v>
      </c>
      <c r="M431" s="4"/>
      <c r="N431" s="4">
        <v>0.14979166666666668</v>
      </c>
    </row>
    <row r="432" spans="1:14">
      <c r="A432" s="2" t="s">
        <v>10</v>
      </c>
      <c r="B432" t="s">
        <v>11</v>
      </c>
      <c r="C432" t="s">
        <v>12</v>
      </c>
      <c r="D432">
        <v>2637</v>
      </c>
      <c r="E432" t="s">
        <v>58</v>
      </c>
      <c r="F432" s="4">
        <v>0.38137731481481479</v>
      </c>
      <c r="G432" s="4">
        <f t="shared" si="18"/>
        <v>5.3437500000000027E-2</v>
      </c>
      <c r="H432" s="4">
        <v>0.43481481481481482</v>
      </c>
      <c r="I432" s="4">
        <f t="shared" si="19"/>
        <v>4.5127314814814801E-2</v>
      </c>
      <c r="J432" s="4">
        <v>0.47994212962962962</v>
      </c>
      <c r="K432" s="4">
        <f t="shared" si="20"/>
        <v>5.1157407407407429E-2</v>
      </c>
      <c r="L432" s="4">
        <v>0.53109953703703705</v>
      </c>
      <c r="M432" s="4"/>
      <c r="N432" s="4">
        <v>0.14972222222222223</v>
      </c>
    </row>
    <row r="433" spans="1:14">
      <c r="A433" s="2" t="s">
        <v>10</v>
      </c>
      <c r="B433" t="s">
        <v>11</v>
      </c>
      <c r="C433" t="s">
        <v>12</v>
      </c>
      <c r="D433">
        <v>2890</v>
      </c>
      <c r="E433" t="s">
        <v>57</v>
      </c>
      <c r="F433" s="4">
        <v>0.38166666666666665</v>
      </c>
      <c r="G433" s="4">
        <f t="shared" si="18"/>
        <v>5.4699074074074039E-2</v>
      </c>
      <c r="H433" s="4">
        <v>0.43636574074074069</v>
      </c>
      <c r="I433" s="4">
        <f t="shared" si="19"/>
        <v>4.493055555555564E-2</v>
      </c>
      <c r="J433" s="4">
        <v>0.48129629629629633</v>
      </c>
      <c r="K433" s="4">
        <f t="shared" si="20"/>
        <v>4.9918981481481439E-2</v>
      </c>
      <c r="L433" s="4">
        <v>0.53121527777777777</v>
      </c>
      <c r="M433" s="4"/>
      <c r="N433" s="4">
        <v>0.14954861111111112</v>
      </c>
    </row>
    <row r="434" spans="1:14">
      <c r="A434" s="2" t="s">
        <v>10</v>
      </c>
      <c r="B434" t="s">
        <v>11</v>
      </c>
      <c r="C434" t="s">
        <v>12</v>
      </c>
      <c r="D434">
        <v>2716</v>
      </c>
      <c r="E434" t="s">
        <v>56</v>
      </c>
      <c r="F434" s="4">
        <v>0.38136574074074076</v>
      </c>
      <c r="G434" s="4">
        <f t="shared" si="18"/>
        <v>5.4780092592592533E-2</v>
      </c>
      <c r="H434" s="4">
        <v>0.43614583333333329</v>
      </c>
      <c r="I434" s="4">
        <f t="shared" si="19"/>
        <v>4.4421296296296375E-2</v>
      </c>
      <c r="J434" s="4">
        <v>0.48056712962962966</v>
      </c>
      <c r="K434" s="4">
        <f t="shared" si="20"/>
        <v>4.9583333333333313E-2</v>
      </c>
      <c r="L434" s="4">
        <v>0.53015046296296298</v>
      </c>
      <c r="M434" s="4"/>
      <c r="N434" s="4">
        <v>0.14878472222222222</v>
      </c>
    </row>
    <row r="435" spans="1:14">
      <c r="A435" s="2" t="s">
        <v>10</v>
      </c>
      <c r="B435" t="s">
        <v>11</v>
      </c>
      <c r="C435" t="s">
        <v>12</v>
      </c>
      <c r="D435">
        <v>2571</v>
      </c>
      <c r="E435" t="s">
        <v>55</v>
      </c>
      <c r="F435" s="4">
        <v>0.38148148148148148</v>
      </c>
      <c r="G435" s="4">
        <f t="shared" si="18"/>
        <v>5.6087962962962978E-2</v>
      </c>
      <c r="H435" s="4">
        <v>0.43756944444444446</v>
      </c>
      <c r="I435" s="4">
        <f t="shared" si="19"/>
        <v>4.6354166666666641E-2</v>
      </c>
      <c r="J435" s="4">
        <v>0.4839236111111111</v>
      </c>
      <c r="K435" s="4">
        <f t="shared" si="20"/>
        <v>4.6284722222222185E-2</v>
      </c>
      <c r="L435" s="4">
        <v>0.53020833333333328</v>
      </c>
      <c r="M435" s="4"/>
      <c r="N435" s="4">
        <v>0.14872685185185186</v>
      </c>
    </row>
    <row r="436" spans="1:14">
      <c r="A436" s="2" t="s">
        <v>10</v>
      </c>
      <c r="B436" t="s">
        <v>11</v>
      </c>
      <c r="C436" t="s">
        <v>12</v>
      </c>
      <c r="D436">
        <v>2641</v>
      </c>
      <c r="E436" t="s">
        <v>54</v>
      </c>
      <c r="F436" s="4">
        <v>0.38165509259259256</v>
      </c>
      <c r="G436" s="4">
        <f t="shared" si="18"/>
        <v>5.6180555555555622E-2</v>
      </c>
      <c r="H436" s="4">
        <v>0.43783564814814818</v>
      </c>
      <c r="I436" s="4">
        <f t="shared" si="19"/>
        <v>4.4872685185185168E-2</v>
      </c>
      <c r="J436" s="4">
        <v>0.48270833333333335</v>
      </c>
      <c r="K436" s="4">
        <f t="shared" si="20"/>
        <v>4.6932870370370361E-2</v>
      </c>
      <c r="L436" s="4">
        <v>0.52964120370370371</v>
      </c>
      <c r="M436" s="4"/>
      <c r="N436" s="4">
        <v>0.14798611111111112</v>
      </c>
    </row>
    <row r="437" spans="1:14">
      <c r="A437" s="2" t="s">
        <v>10</v>
      </c>
      <c r="B437" t="s">
        <v>11</v>
      </c>
      <c r="C437" t="s">
        <v>12</v>
      </c>
      <c r="D437">
        <v>2508</v>
      </c>
      <c r="E437" t="s">
        <v>52</v>
      </c>
      <c r="F437" s="4">
        <v>0.38186342592592593</v>
      </c>
      <c r="G437" s="4">
        <f t="shared" si="18"/>
        <v>5.8958333333333279E-2</v>
      </c>
      <c r="H437" s="4">
        <v>0.4408217592592592</v>
      </c>
      <c r="I437" s="4">
        <f t="shared" si="19"/>
        <v>4.3495370370370434E-2</v>
      </c>
      <c r="J437" s="4">
        <v>0.48431712962962964</v>
      </c>
      <c r="K437" s="4">
        <f t="shared" si="20"/>
        <v>4.5347222222222261E-2</v>
      </c>
      <c r="L437" s="4">
        <v>0.5296643518518519</v>
      </c>
      <c r="M437" s="4"/>
      <c r="N437" s="4">
        <v>0.14780092592592595</v>
      </c>
    </row>
    <row r="438" spans="1:14">
      <c r="A438" s="2" t="s">
        <v>10</v>
      </c>
      <c r="B438" t="s">
        <v>11</v>
      </c>
      <c r="C438" t="s">
        <v>12</v>
      </c>
      <c r="D438">
        <v>2918</v>
      </c>
      <c r="E438" t="s">
        <v>51</v>
      </c>
      <c r="F438" s="4">
        <v>0.38145833333333329</v>
      </c>
      <c r="G438" s="4">
        <f t="shared" si="18"/>
        <v>5.6365740740740744E-2</v>
      </c>
      <c r="H438" s="4">
        <v>0.43782407407407403</v>
      </c>
      <c r="I438" s="4">
        <f t="shared" si="19"/>
        <v>4.4537037037037042E-2</v>
      </c>
      <c r="J438" s="4">
        <v>0.48236111111111107</v>
      </c>
      <c r="K438" s="4">
        <f t="shared" si="20"/>
        <v>4.622685185185188E-2</v>
      </c>
      <c r="L438" s="4">
        <v>0.52858796296296295</v>
      </c>
      <c r="M438" s="4"/>
      <c r="N438" s="4">
        <v>0.14712962962962964</v>
      </c>
    </row>
    <row r="439" spans="1:14">
      <c r="A439" s="2" t="s">
        <v>10</v>
      </c>
      <c r="B439" t="s">
        <v>11</v>
      </c>
      <c r="C439" t="s">
        <v>12</v>
      </c>
      <c r="D439">
        <v>2895</v>
      </c>
      <c r="E439" t="s">
        <v>50</v>
      </c>
      <c r="F439" s="4">
        <v>0.38179398148148147</v>
      </c>
      <c r="G439" s="4">
        <f t="shared" si="18"/>
        <v>5.5277777777777759E-2</v>
      </c>
      <c r="H439" s="4">
        <v>0.43707175925925923</v>
      </c>
      <c r="I439" s="4">
        <f t="shared" si="19"/>
        <v>4.4814814814814863E-2</v>
      </c>
      <c r="J439" s="4">
        <v>0.48188657407407409</v>
      </c>
      <c r="K439" s="4">
        <f t="shared" si="20"/>
        <v>4.6446759259259229E-2</v>
      </c>
      <c r="L439" s="4">
        <v>0.52833333333333332</v>
      </c>
      <c r="M439" s="4"/>
      <c r="N439" s="4">
        <v>0.14653935185185185</v>
      </c>
    </row>
    <row r="440" spans="1:14">
      <c r="A440" s="2" t="s">
        <v>10</v>
      </c>
      <c r="B440" t="s">
        <v>11</v>
      </c>
      <c r="C440" t="s">
        <v>12</v>
      </c>
      <c r="D440">
        <v>2620</v>
      </c>
      <c r="E440" t="s">
        <v>49</v>
      </c>
      <c r="F440" s="4">
        <v>0.38140046296296298</v>
      </c>
      <c r="G440" s="4">
        <f t="shared" si="18"/>
        <v>5.410879629629628E-2</v>
      </c>
      <c r="H440" s="4">
        <v>0.43550925925925926</v>
      </c>
      <c r="I440" s="4">
        <f t="shared" si="19"/>
        <v>4.4942129629629624E-2</v>
      </c>
      <c r="J440" s="4">
        <v>0.48045138888888889</v>
      </c>
      <c r="K440" s="4">
        <f t="shared" si="20"/>
        <v>4.7314814814814865E-2</v>
      </c>
      <c r="L440" s="4">
        <v>0.52776620370370375</v>
      </c>
      <c r="M440" s="4"/>
      <c r="N440" s="4">
        <v>0.14636574074074074</v>
      </c>
    </row>
    <row r="441" spans="1:14">
      <c r="A441" s="2" t="s">
        <v>10</v>
      </c>
      <c r="B441" t="s">
        <v>11</v>
      </c>
      <c r="C441" t="s">
        <v>12</v>
      </c>
      <c r="D441">
        <v>2974</v>
      </c>
      <c r="E441" t="s">
        <v>48</v>
      </c>
      <c r="F441" s="4">
        <v>0.38140046296296298</v>
      </c>
      <c r="G441" s="4">
        <f t="shared" si="18"/>
        <v>4.7326388888888904E-2</v>
      </c>
      <c r="H441" s="4">
        <v>0.42872685185185189</v>
      </c>
      <c r="I441" s="4">
        <f t="shared" si="19"/>
        <v>4.0844907407407371E-2</v>
      </c>
      <c r="J441" s="4">
        <v>0.46957175925925926</v>
      </c>
      <c r="K441" s="4">
        <f t="shared" si="20"/>
        <v>5.8182870370370343E-2</v>
      </c>
      <c r="L441" s="4">
        <v>0.5277546296296296</v>
      </c>
      <c r="M441" s="4"/>
      <c r="N441" s="4">
        <v>0.14635416666666667</v>
      </c>
    </row>
    <row r="442" spans="1:14">
      <c r="A442" s="2" t="s">
        <v>10</v>
      </c>
      <c r="B442" t="s">
        <v>11</v>
      </c>
      <c r="C442" t="s">
        <v>12</v>
      </c>
      <c r="D442">
        <v>3060</v>
      </c>
      <c r="E442" t="s">
        <v>47</v>
      </c>
      <c r="F442" s="4">
        <v>0.38167824074074069</v>
      </c>
      <c r="G442" s="4">
        <f t="shared" si="18"/>
        <v>5.8831018518518574E-2</v>
      </c>
      <c r="H442" s="4">
        <v>0.44050925925925927</v>
      </c>
      <c r="I442" s="4">
        <f t="shared" si="19"/>
        <v>4.261574074074076E-2</v>
      </c>
      <c r="J442" s="4">
        <v>0.48312500000000003</v>
      </c>
      <c r="K442" s="4">
        <f t="shared" si="20"/>
        <v>4.442129629629632E-2</v>
      </c>
      <c r="L442" s="4">
        <v>0.52754629629629635</v>
      </c>
      <c r="M442" s="4"/>
      <c r="N442" s="4">
        <v>0.14586805555555557</v>
      </c>
    </row>
    <row r="443" spans="1:14">
      <c r="A443" s="2" t="s">
        <v>10</v>
      </c>
      <c r="B443" t="s">
        <v>11</v>
      </c>
      <c r="C443" t="s">
        <v>12</v>
      </c>
      <c r="D443">
        <v>2625</v>
      </c>
      <c r="E443" t="s">
        <v>46</v>
      </c>
      <c r="F443" s="4">
        <v>0.38140046296296298</v>
      </c>
      <c r="G443" s="4">
        <f t="shared" si="18"/>
        <v>5.2349537037037042E-2</v>
      </c>
      <c r="H443" s="4">
        <v>0.43375000000000002</v>
      </c>
      <c r="I443" s="4">
        <f t="shared" si="19"/>
        <v>4.4675925925925952E-2</v>
      </c>
      <c r="J443" s="4">
        <v>0.47842592592592598</v>
      </c>
      <c r="K443" s="4">
        <f t="shared" si="20"/>
        <v>4.8518518518518461E-2</v>
      </c>
      <c r="L443" s="4">
        <v>0.52694444444444444</v>
      </c>
      <c r="M443" s="4"/>
      <c r="N443" s="4">
        <v>0.14554398148148148</v>
      </c>
    </row>
    <row r="444" spans="1:14">
      <c r="A444" s="2" t="s">
        <v>10</v>
      </c>
      <c r="B444" t="s">
        <v>11</v>
      </c>
      <c r="C444" t="s">
        <v>12</v>
      </c>
      <c r="D444">
        <v>3179</v>
      </c>
      <c r="E444" t="s">
        <v>45</v>
      </c>
      <c r="F444" s="4">
        <v>0.38137731481481479</v>
      </c>
      <c r="G444" s="4">
        <f t="shared" si="18"/>
        <v>5.2916666666666667E-2</v>
      </c>
      <c r="H444" s="4">
        <v>0.43429398148148146</v>
      </c>
      <c r="I444" s="4">
        <f t="shared" si="19"/>
        <v>4.4212962962963009E-2</v>
      </c>
      <c r="J444" s="4">
        <v>0.47850694444444447</v>
      </c>
      <c r="K444" s="4">
        <f t="shared" si="20"/>
        <v>4.8321759259259245E-2</v>
      </c>
      <c r="L444" s="4">
        <v>0.52682870370370372</v>
      </c>
      <c r="M444" s="4"/>
      <c r="N444" s="4">
        <v>0.14545138888888889</v>
      </c>
    </row>
    <row r="445" spans="1:14">
      <c r="A445" s="2" t="s">
        <v>10</v>
      </c>
      <c r="B445" t="s">
        <v>11</v>
      </c>
      <c r="C445" t="s">
        <v>12</v>
      </c>
      <c r="D445">
        <v>2050</v>
      </c>
      <c r="E445" t="s">
        <v>44</v>
      </c>
      <c r="F445" s="4">
        <v>0.38146990740740744</v>
      </c>
      <c r="G445" s="4">
        <f t="shared" si="18"/>
        <v>5.3009259259259256E-2</v>
      </c>
      <c r="H445" s="4">
        <v>0.43447916666666669</v>
      </c>
      <c r="I445" s="4">
        <f t="shared" si="19"/>
        <v>4.3668981481481461E-2</v>
      </c>
      <c r="J445" s="4">
        <v>0.47814814814814816</v>
      </c>
      <c r="K445" s="4">
        <f t="shared" si="20"/>
        <v>4.8379629629629661E-2</v>
      </c>
      <c r="L445" s="4">
        <v>0.52652777777777782</v>
      </c>
      <c r="M445" s="4"/>
      <c r="N445" s="4">
        <v>0.14505787037037035</v>
      </c>
    </row>
    <row r="446" spans="1:14">
      <c r="A446" s="2" t="s">
        <v>10</v>
      </c>
      <c r="B446" t="s">
        <v>11</v>
      </c>
      <c r="C446" t="s">
        <v>12</v>
      </c>
      <c r="D446">
        <v>2776</v>
      </c>
      <c r="E446" t="s">
        <v>42</v>
      </c>
      <c r="F446" s="4">
        <v>0.38150462962962961</v>
      </c>
      <c r="G446" s="4">
        <f t="shared" si="18"/>
        <v>5.6724537037037059E-2</v>
      </c>
      <c r="H446" s="4">
        <v>0.43822916666666667</v>
      </c>
      <c r="I446" s="4">
        <f t="shared" si="19"/>
        <v>5.6944444444444464E-2</v>
      </c>
      <c r="J446" s="4">
        <v>0.49517361111111113</v>
      </c>
      <c r="K446" s="4">
        <f t="shared" si="20"/>
        <v>3.1168981481481395E-2</v>
      </c>
      <c r="L446" s="4">
        <v>0.52634259259259253</v>
      </c>
      <c r="M446" s="4"/>
      <c r="N446" s="4">
        <v>0.14483796296296295</v>
      </c>
    </row>
    <row r="447" spans="1:14">
      <c r="A447" s="2" t="s">
        <v>10</v>
      </c>
      <c r="B447" t="s">
        <v>11</v>
      </c>
      <c r="C447" t="s">
        <v>12</v>
      </c>
      <c r="D447">
        <v>2705</v>
      </c>
      <c r="E447" t="s">
        <v>41</v>
      </c>
      <c r="F447" s="4">
        <v>0.38170138888888888</v>
      </c>
      <c r="G447" s="4">
        <f t="shared" si="18"/>
        <v>6.0127314814814814E-2</v>
      </c>
      <c r="H447" s="4">
        <v>0.4418287037037037</v>
      </c>
      <c r="I447" s="4">
        <f t="shared" si="19"/>
        <v>3.2314814814814852E-2</v>
      </c>
      <c r="J447" s="4">
        <v>0.47414351851851855</v>
      </c>
      <c r="K447" s="4">
        <f t="shared" si="20"/>
        <v>5.2303240740740775E-2</v>
      </c>
      <c r="L447" s="4">
        <v>0.52644675925925932</v>
      </c>
      <c r="M447" s="4"/>
      <c r="N447" s="4">
        <v>0.14474537037037036</v>
      </c>
    </row>
    <row r="448" spans="1:14">
      <c r="A448" s="2" t="s">
        <v>10</v>
      </c>
      <c r="B448" t="s">
        <v>11</v>
      </c>
      <c r="C448" t="s">
        <v>12</v>
      </c>
      <c r="D448">
        <v>2002</v>
      </c>
      <c r="E448" t="s">
        <v>40</v>
      </c>
      <c r="F448" s="4">
        <v>0.38141203703703702</v>
      </c>
      <c r="G448" s="4">
        <f t="shared" si="18"/>
        <v>5.2673611111111129E-2</v>
      </c>
      <c r="H448" s="4">
        <v>0.43408564814814815</v>
      </c>
      <c r="I448" s="4">
        <f t="shared" si="19"/>
        <v>4.3946759259259227E-2</v>
      </c>
      <c r="J448" s="4">
        <v>0.47803240740740738</v>
      </c>
      <c r="K448" s="4">
        <f t="shared" si="20"/>
        <v>4.803240740740744E-2</v>
      </c>
      <c r="L448" s="4">
        <v>0.52606481481481482</v>
      </c>
      <c r="M448" s="4"/>
      <c r="N448" s="4">
        <v>0.14465277777777777</v>
      </c>
    </row>
    <row r="449" spans="1:14">
      <c r="A449" s="2" t="s">
        <v>10</v>
      </c>
      <c r="B449" t="s">
        <v>11</v>
      </c>
      <c r="C449" t="s">
        <v>12</v>
      </c>
      <c r="D449">
        <v>2649</v>
      </c>
      <c r="E449" t="s">
        <v>39</v>
      </c>
      <c r="F449" s="4">
        <v>0.38134259259259262</v>
      </c>
      <c r="G449" s="4">
        <f t="shared" si="18"/>
        <v>5.4062499999999958E-2</v>
      </c>
      <c r="H449" s="4">
        <v>0.43540509259259258</v>
      </c>
      <c r="I449" s="4">
        <f t="shared" si="19"/>
        <v>4.4155092592592593E-2</v>
      </c>
      <c r="J449" s="4">
        <v>0.47956018518518517</v>
      </c>
      <c r="K449" s="4">
        <f t="shared" si="20"/>
        <v>4.614583333333333E-2</v>
      </c>
      <c r="L449" s="4">
        <v>0.5257060185185185</v>
      </c>
      <c r="M449" s="4"/>
      <c r="N449" s="4">
        <v>0.14436342592592591</v>
      </c>
    </row>
    <row r="450" spans="1:14">
      <c r="A450" s="2" t="s">
        <v>10</v>
      </c>
      <c r="B450" t="s">
        <v>11</v>
      </c>
      <c r="C450" t="s">
        <v>12</v>
      </c>
      <c r="D450">
        <v>2621</v>
      </c>
      <c r="E450" t="s">
        <v>38</v>
      </c>
      <c r="F450" s="4">
        <v>0.38145833333333329</v>
      </c>
      <c r="G450" s="4">
        <f t="shared" si="18"/>
        <v>5.4884259259259272E-2</v>
      </c>
      <c r="H450" s="4">
        <v>0.43634259259259256</v>
      </c>
      <c r="I450" s="4">
        <f t="shared" si="19"/>
        <v>4.2777777777777803E-2</v>
      </c>
      <c r="J450" s="4">
        <v>0.47912037037037036</v>
      </c>
      <c r="K450" s="4">
        <f t="shared" si="20"/>
        <v>4.614583333333333E-2</v>
      </c>
      <c r="L450" s="4">
        <v>0.52526620370370369</v>
      </c>
      <c r="M450" s="4"/>
      <c r="N450" s="4">
        <v>0.14380787037037038</v>
      </c>
    </row>
    <row r="451" spans="1:14">
      <c r="A451" s="2" t="s">
        <v>10</v>
      </c>
      <c r="B451" t="s">
        <v>11</v>
      </c>
      <c r="C451" t="s">
        <v>12</v>
      </c>
      <c r="D451">
        <v>3067</v>
      </c>
      <c r="E451" t="s">
        <v>37</v>
      </c>
      <c r="F451" s="4">
        <v>0.38156250000000003</v>
      </c>
      <c r="G451" s="4">
        <f t="shared" ref="G451:G514" si="21">H451-F451</f>
        <v>5.3460648148148104E-2</v>
      </c>
      <c r="H451" s="4">
        <v>0.43502314814814813</v>
      </c>
      <c r="I451" s="4">
        <f t="shared" ref="I451:I514" si="22">J451-H451</f>
        <v>4.4328703703703731E-2</v>
      </c>
      <c r="J451" s="4">
        <v>0.47935185185185186</v>
      </c>
      <c r="K451" s="4">
        <f t="shared" ref="K451:K514" si="23">L451-J451</f>
        <v>4.5729166666666654E-2</v>
      </c>
      <c r="L451" s="4">
        <v>0.52508101851851852</v>
      </c>
      <c r="M451" s="4"/>
      <c r="N451" s="4">
        <v>0.14351851851851852</v>
      </c>
    </row>
    <row r="452" spans="1:14">
      <c r="A452" s="2" t="s">
        <v>10</v>
      </c>
      <c r="B452" t="s">
        <v>11</v>
      </c>
      <c r="C452" t="s">
        <v>12</v>
      </c>
      <c r="D452">
        <v>2704</v>
      </c>
      <c r="E452" t="s">
        <v>35</v>
      </c>
      <c r="F452" s="4">
        <v>0.38138888888888883</v>
      </c>
      <c r="G452" s="4">
        <f t="shared" si="21"/>
        <v>5.245370370370378E-2</v>
      </c>
      <c r="H452" s="4">
        <v>0.43384259259259261</v>
      </c>
      <c r="I452" s="4">
        <f t="shared" si="22"/>
        <v>4.3865740740740733E-2</v>
      </c>
      <c r="J452" s="4">
        <v>0.47770833333333335</v>
      </c>
      <c r="K452" s="4">
        <f t="shared" si="23"/>
        <v>4.5729166666666654E-2</v>
      </c>
      <c r="L452" s="4">
        <v>0.5234375</v>
      </c>
      <c r="M452" s="4"/>
      <c r="N452" s="4">
        <v>0.14204861111111111</v>
      </c>
    </row>
    <row r="453" spans="1:14">
      <c r="A453" s="2" t="s">
        <v>10</v>
      </c>
      <c r="B453" t="s">
        <v>11</v>
      </c>
      <c r="C453" t="s">
        <v>12</v>
      </c>
      <c r="D453">
        <v>2096</v>
      </c>
      <c r="E453" t="s">
        <v>34</v>
      </c>
      <c r="F453" s="4">
        <v>0.38152777777777774</v>
      </c>
      <c r="G453" s="4">
        <f t="shared" si="21"/>
        <v>5.1157407407407429E-2</v>
      </c>
      <c r="H453" s="4">
        <v>0.43268518518518517</v>
      </c>
      <c r="I453" s="4">
        <f t="shared" si="22"/>
        <v>4.4803240740740768E-2</v>
      </c>
      <c r="J453" s="4">
        <v>0.47748842592592594</v>
      </c>
      <c r="K453" s="4">
        <f t="shared" si="23"/>
        <v>4.607638888888882E-2</v>
      </c>
      <c r="L453" s="4">
        <v>0.52356481481481476</v>
      </c>
      <c r="M453" s="4"/>
      <c r="N453" s="4">
        <v>0.14203703703703704</v>
      </c>
    </row>
    <row r="454" spans="1:14">
      <c r="A454" s="2" t="s">
        <v>10</v>
      </c>
      <c r="B454" t="s">
        <v>11</v>
      </c>
      <c r="C454" t="s">
        <v>12</v>
      </c>
      <c r="D454">
        <v>2806</v>
      </c>
      <c r="E454" t="s">
        <v>33</v>
      </c>
      <c r="F454" s="4">
        <v>0.38164351851851852</v>
      </c>
      <c r="G454" s="4">
        <f t="shared" si="21"/>
        <v>5.1712962962962961E-2</v>
      </c>
      <c r="H454" s="4">
        <v>0.43335648148148148</v>
      </c>
      <c r="I454" s="4">
        <f t="shared" si="22"/>
        <v>4.3935185185185188E-2</v>
      </c>
      <c r="J454" s="4">
        <v>0.47729166666666667</v>
      </c>
      <c r="K454" s="4">
        <f t="shared" si="23"/>
        <v>4.6377314814814885E-2</v>
      </c>
      <c r="L454" s="4">
        <v>0.52366898148148155</v>
      </c>
      <c r="M454" s="4"/>
      <c r="N454" s="4">
        <v>0.14202546296296295</v>
      </c>
    </row>
    <row r="455" spans="1:14">
      <c r="A455" s="2" t="s">
        <v>10</v>
      </c>
      <c r="B455" t="s">
        <v>11</v>
      </c>
      <c r="C455" t="s">
        <v>12</v>
      </c>
      <c r="D455">
        <v>3014</v>
      </c>
      <c r="E455" t="s">
        <v>31</v>
      </c>
      <c r="F455" s="4">
        <v>0.38166666666666665</v>
      </c>
      <c r="G455" s="4">
        <f t="shared" si="21"/>
        <v>6.3831018518518579E-2</v>
      </c>
      <c r="H455" s="4">
        <v>0.44549768518518523</v>
      </c>
      <c r="I455" s="4">
        <f t="shared" si="22"/>
        <v>5.4699074074073983E-2</v>
      </c>
      <c r="J455" s="4">
        <v>0.50019675925925922</v>
      </c>
      <c r="K455" s="4">
        <f t="shared" si="23"/>
        <v>2.3287037037037051E-2</v>
      </c>
      <c r="L455" s="4">
        <v>0.52348379629629627</v>
      </c>
      <c r="M455" s="4"/>
      <c r="N455" s="4">
        <v>0.14181712962962964</v>
      </c>
    </row>
    <row r="456" spans="1:14">
      <c r="A456" s="2" t="s">
        <v>10</v>
      </c>
      <c r="B456" t="s">
        <v>11</v>
      </c>
      <c r="C456" t="s">
        <v>12</v>
      </c>
      <c r="D456">
        <v>2878</v>
      </c>
      <c r="E456" t="s">
        <v>30</v>
      </c>
      <c r="F456" s="4">
        <v>0.38157407407407407</v>
      </c>
      <c r="G456" s="4">
        <f t="shared" si="21"/>
        <v>5.0578703703703709E-2</v>
      </c>
      <c r="H456" s="4">
        <v>0.43215277777777777</v>
      </c>
      <c r="I456" s="4">
        <f t="shared" si="22"/>
        <v>4.1747685185185235E-2</v>
      </c>
      <c r="J456" s="4">
        <v>0.47390046296296301</v>
      </c>
      <c r="K456" s="4">
        <f t="shared" si="23"/>
        <v>4.9421296296296269E-2</v>
      </c>
      <c r="L456" s="4">
        <v>0.52332175925925928</v>
      </c>
      <c r="M456" s="4"/>
      <c r="N456" s="4">
        <v>0.14174768518518518</v>
      </c>
    </row>
    <row r="457" spans="1:14">
      <c r="A457" s="2" t="s">
        <v>10</v>
      </c>
      <c r="B457" t="s">
        <v>11</v>
      </c>
      <c r="C457" t="s">
        <v>12</v>
      </c>
      <c r="D457">
        <v>2932</v>
      </c>
      <c r="E457" t="s">
        <v>29</v>
      </c>
      <c r="F457" s="4">
        <v>0.38177083333333334</v>
      </c>
      <c r="G457" s="4">
        <f t="shared" si="21"/>
        <v>5.512731481481481E-2</v>
      </c>
      <c r="H457" s="4">
        <v>0.43689814814814815</v>
      </c>
      <c r="I457" s="4">
        <f t="shared" si="22"/>
        <v>4.2152777777777761E-2</v>
      </c>
      <c r="J457" s="4">
        <v>0.47905092592592591</v>
      </c>
      <c r="K457" s="4">
        <f t="shared" si="23"/>
        <v>4.4097222222222232E-2</v>
      </c>
      <c r="L457" s="4">
        <v>0.52314814814814814</v>
      </c>
      <c r="M457" s="4"/>
      <c r="N457" s="4">
        <v>0.14137731481481483</v>
      </c>
    </row>
    <row r="458" spans="1:14">
      <c r="A458" s="2" t="s">
        <v>10</v>
      </c>
      <c r="B458" t="s">
        <v>11</v>
      </c>
      <c r="C458" t="s">
        <v>12</v>
      </c>
      <c r="D458">
        <v>2067</v>
      </c>
      <c r="E458" t="s">
        <v>28</v>
      </c>
      <c r="F458" s="4">
        <v>0.38141203703703702</v>
      </c>
      <c r="G458" s="4">
        <f t="shared" si="21"/>
        <v>5.063657407407407E-2</v>
      </c>
      <c r="H458" s="4">
        <v>0.43204861111111109</v>
      </c>
      <c r="I458" s="4">
        <f t="shared" si="22"/>
        <v>4.2002314814814867E-2</v>
      </c>
      <c r="J458" s="4">
        <v>0.47405092592592596</v>
      </c>
      <c r="K458" s="4">
        <f t="shared" si="23"/>
        <v>4.8067129629629612E-2</v>
      </c>
      <c r="L458" s="4">
        <v>0.52211805555555557</v>
      </c>
      <c r="M458" s="4"/>
      <c r="N458" s="4">
        <v>0.14070601851851852</v>
      </c>
    </row>
    <row r="459" spans="1:14">
      <c r="A459" s="2" t="s">
        <v>10</v>
      </c>
      <c r="B459" t="s">
        <v>11</v>
      </c>
      <c r="C459" t="s">
        <v>12</v>
      </c>
      <c r="D459">
        <v>2712</v>
      </c>
      <c r="E459" t="s">
        <v>27</v>
      </c>
      <c r="F459" s="4">
        <v>0.38135416666666666</v>
      </c>
      <c r="G459" s="4">
        <f t="shared" si="21"/>
        <v>5.056712962962967E-2</v>
      </c>
      <c r="H459" s="4">
        <v>0.43192129629629633</v>
      </c>
      <c r="I459" s="4">
        <f t="shared" si="22"/>
        <v>4.4525462962962892E-2</v>
      </c>
      <c r="J459" s="4">
        <v>0.47644675925925922</v>
      </c>
      <c r="K459" s="4">
        <f t="shared" si="23"/>
        <v>4.5509259259259249E-2</v>
      </c>
      <c r="L459" s="4">
        <v>0.52195601851851847</v>
      </c>
      <c r="M459" s="4"/>
      <c r="N459" s="4">
        <v>0.14060185185185184</v>
      </c>
    </row>
    <row r="460" spans="1:14">
      <c r="A460" s="2" t="s">
        <v>10</v>
      </c>
      <c r="B460" t="s">
        <v>11</v>
      </c>
      <c r="C460" t="s">
        <v>12</v>
      </c>
      <c r="D460">
        <v>2684</v>
      </c>
      <c r="E460" t="s">
        <v>26</v>
      </c>
      <c r="F460" s="4">
        <v>0.38150462962962961</v>
      </c>
      <c r="G460" s="4">
        <f t="shared" si="21"/>
        <v>5.7175925925925908E-2</v>
      </c>
      <c r="H460" s="4">
        <v>0.43868055555555552</v>
      </c>
      <c r="I460" s="4">
        <f t="shared" si="22"/>
        <v>4.7939814814814852E-2</v>
      </c>
      <c r="J460" s="4">
        <v>0.48662037037037037</v>
      </c>
      <c r="K460" s="4">
        <f t="shared" si="23"/>
        <v>3.5393518518518519E-2</v>
      </c>
      <c r="L460" s="4">
        <v>0.52201388888888889</v>
      </c>
      <c r="M460" s="4"/>
      <c r="N460" s="4">
        <v>0.14050925925925925</v>
      </c>
    </row>
    <row r="461" spans="1:14">
      <c r="A461" s="2" t="s">
        <v>10</v>
      </c>
      <c r="B461" t="s">
        <v>11</v>
      </c>
      <c r="C461" t="s">
        <v>12</v>
      </c>
      <c r="D461">
        <v>2999</v>
      </c>
      <c r="E461" t="s">
        <v>25</v>
      </c>
      <c r="F461" s="4">
        <v>0.38148148148148148</v>
      </c>
      <c r="G461" s="4">
        <f t="shared" si="21"/>
        <v>4.9594907407407407E-2</v>
      </c>
      <c r="H461" s="4">
        <v>0.43107638888888888</v>
      </c>
      <c r="I461" s="4">
        <f t="shared" si="22"/>
        <v>5.4166666666666696E-2</v>
      </c>
      <c r="J461" s="4">
        <v>0.48524305555555558</v>
      </c>
      <c r="K461" s="4">
        <f t="shared" si="23"/>
        <v>3.6550925925925903E-2</v>
      </c>
      <c r="L461" s="4">
        <v>0.52179398148148148</v>
      </c>
      <c r="M461" s="4"/>
      <c r="N461" s="4">
        <v>0.14031250000000001</v>
      </c>
    </row>
    <row r="462" spans="1:14">
      <c r="A462" s="2" t="s">
        <v>10</v>
      </c>
      <c r="B462" t="s">
        <v>11</v>
      </c>
      <c r="C462" t="s">
        <v>12</v>
      </c>
      <c r="D462">
        <v>2728</v>
      </c>
      <c r="E462" t="s">
        <v>24</v>
      </c>
      <c r="F462" s="4">
        <v>0.38138888888888883</v>
      </c>
      <c r="G462" s="4">
        <f t="shared" si="21"/>
        <v>5.0891203703703813E-2</v>
      </c>
      <c r="H462" s="4">
        <v>0.43228009259259265</v>
      </c>
      <c r="I462" s="4">
        <f t="shared" si="22"/>
        <v>4.1840277777777768E-2</v>
      </c>
      <c r="J462" s="4">
        <v>0.47412037037037041</v>
      </c>
      <c r="K462" s="4">
        <f t="shared" si="23"/>
        <v>4.7060185185185122E-2</v>
      </c>
      <c r="L462" s="4">
        <v>0.52118055555555554</v>
      </c>
      <c r="M462" s="4"/>
      <c r="N462" s="4">
        <v>0.13979166666666668</v>
      </c>
    </row>
    <row r="463" spans="1:14">
      <c r="A463" s="2" t="s">
        <v>10</v>
      </c>
      <c r="B463" t="s">
        <v>11</v>
      </c>
      <c r="C463" t="s">
        <v>12</v>
      </c>
      <c r="D463">
        <v>2809</v>
      </c>
      <c r="E463" t="s">
        <v>23</v>
      </c>
      <c r="F463" s="4">
        <v>0.38141203703703702</v>
      </c>
      <c r="G463" s="4">
        <f t="shared" si="21"/>
        <v>5.0960648148148158E-2</v>
      </c>
      <c r="H463" s="4">
        <v>0.43237268518518518</v>
      </c>
      <c r="I463" s="4">
        <f t="shared" si="22"/>
        <v>4.282407407407407E-2</v>
      </c>
      <c r="J463" s="4">
        <v>0.47519675925925925</v>
      </c>
      <c r="K463" s="4">
        <f t="shared" si="23"/>
        <v>4.4756944444444502E-2</v>
      </c>
      <c r="L463" s="4">
        <v>0.51995370370370375</v>
      </c>
      <c r="M463" s="4"/>
      <c r="N463" s="4">
        <v>0.13854166666666667</v>
      </c>
    </row>
    <row r="464" spans="1:14">
      <c r="A464" s="2" t="s">
        <v>10</v>
      </c>
      <c r="B464" t="s">
        <v>11</v>
      </c>
      <c r="C464" t="s">
        <v>12</v>
      </c>
      <c r="D464">
        <v>2065</v>
      </c>
      <c r="E464" t="s">
        <v>22</v>
      </c>
      <c r="F464" s="4">
        <v>0.38148148148148148</v>
      </c>
      <c r="G464" s="4">
        <f t="shared" si="21"/>
        <v>5.1840277777777777E-2</v>
      </c>
      <c r="H464" s="4">
        <v>0.43332175925925925</v>
      </c>
      <c r="I464" s="4">
        <f t="shared" si="22"/>
        <v>4.1990740740740773E-2</v>
      </c>
      <c r="J464" s="4">
        <v>0.47531250000000003</v>
      </c>
      <c r="K464" s="4">
        <f t="shared" si="23"/>
        <v>4.3923611111111094E-2</v>
      </c>
      <c r="L464" s="4">
        <v>0.51923611111111112</v>
      </c>
      <c r="M464" s="4"/>
      <c r="N464" s="4">
        <v>0.13775462962962962</v>
      </c>
    </row>
    <row r="465" spans="1:14">
      <c r="A465" s="2" t="s">
        <v>10</v>
      </c>
      <c r="B465" t="s">
        <v>11</v>
      </c>
      <c r="C465" t="s">
        <v>12</v>
      </c>
      <c r="D465">
        <v>3190</v>
      </c>
      <c r="E465" t="s">
        <v>21</v>
      </c>
      <c r="F465" s="4">
        <v>0.38148148148148148</v>
      </c>
      <c r="G465" s="4">
        <f t="shared" si="21"/>
        <v>5.5659722222222208E-2</v>
      </c>
      <c r="H465" s="4">
        <v>0.43714120370370368</v>
      </c>
      <c r="I465" s="4">
        <f t="shared" si="22"/>
        <v>4.1469907407407414E-2</v>
      </c>
      <c r="J465" s="4">
        <v>0.4786111111111111</v>
      </c>
      <c r="K465" s="4">
        <f t="shared" si="23"/>
        <v>4.0266203703703707E-2</v>
      </c>
      <c r="L465" s="4">
        <v>0.51887731481481481</v>
      </c>
      <c r="M465" s="4"/>
      <c r="N465" s="4">
        <v>0.13739583333333333</v>
      </c>
    </row>
    <row r="466" spans="1:14">
      <c r="A466" s="2" t="s">
        <v>10</v>
      </c>
      <c r="B466" t="s">
        <v>11</v>
      </c>
      <c r="C466" t="s">
        <v>12</v>
      </c>
      <c r="D466">
        <v>2787</v>
      </c>
      <c r="E466" t="s">
        <v>20</v>
      </c>
      <c r="F466" s="4">
        <v>0.38196759259259255</v>
      </c>
      <c r="G466" s="4">
        <f t="shared" si="21"/>
        <v>5.0543981481481537E-2</v>
      </c>
      <c r="H466" s="4">
        <v>0.43251157407407409</v>
      </c>
      <c r="I466" s="4">
        <f t="shared" si="22"/>
        <v>4.1331018518518503E-2</v>
      </c>
      <c r="J466" s="4">
        <v>0.47384259259259259</v>
      </c>
      <c r="K466" s="4">
        <f t="shared" si="23"/>
        <v>4.2372685185185166E-2</v>
      </c>
      <c r="L466" s="4">
        <v>0.51621527777777776</v>
      </c>
      <c r="M466" s="4"/>
      <c r="N466" s="4">
        <v>0.13424768518518518</v>
      </c>
    </row>
    <row r="467" spans="1:14">
      <c r="A467" s="2" t="s">
        <v>10</v>
      </c>
      <c r="B467" t="s">
        <v>11</v>
      </c>
      <c r="C467" t="s">
        <v>12</v>
      </c>
      <c r="D467">
        <v>2880</v>
      </c>
      <c r="E467" t="s">
        <v>19</v>
      </c>
      <c r="F467" s="4">
        <v>0.38145833333333329</v>
      </c>
      <c r="G467" s="4">
        <f t="shared" si="21"/>
        <v>4.8796296296296338E-2</v>
      </c>
      <c r="H467" s="4">
        <v>0.43025462962962963</v>
      </c>
      <c r="I467" s="4">
        <f t="shared" si="22"/>
        <v>4.0590277777777795E-2</v>
      </c>
      <c r="J467" s="4">
        <v>0.47084490740740742</v>
      </c>
      <c r="K467" s="4">
        <f t="shared" si="23"/>
        <v>4.450231481481487E-2</v>
      </c>
      <c r="L467" s="4">
        <v>0.51534722222222229</v>
      </c>
      <c r="M467" s="4"/>
      <c r="N467" s="4">
        <v>0.13388888888888889</v>
      </c>
    </row>
    <row r="468" spans="1:14">
      <c r="A468" s="2" t="s">
        <v>10</v>
      </c>
      <c r="B468" t="s">
        <v>11</v>
      </c>
      <c r="C468" t="s">
        <v>12</v>
      </c>
      <c r="D468">
        <v>2917</v>
      </c>
      <c r="E468" t="s">
        <v>18</v>
      </c>
      <c r="F468" s="4">
        <v>0.38136574074074076</v>
      </c>
      <c r="G468" s="4">
        <f t="shared" si="21"/>
        <v>4.5891203703703698E-2</v>
      </c>
      <c r="H468" s="4">
        <v>0.42725694444444445</v>
      </c>
      <c r="I468" s="4">
        <f t="shared" si="22"/>
        <v>3.833333333333333E-2</v>
      </c>
      <c r="J468" s="4">
        <v>0.46559027777777778</v>
      </c>
      <c r="K468" s="4">
        <f t="shared" si="23"/>
        <v>4.9236111111111092E-2</v>
      </c>
      <c r="L468" s="4">
        <v>0.51482638888888888</v>
      </c>
      <c r="M468" s="4"/>
      <c r="N468" s="4">
        <v>0.13346064814814815</v>
      </c>
    </row>
    <row r="469" spans="1:14">
      <c r="A469" s="2" t="s">
        <v>10</v>
      </c>
      <c r="B469" t="s">
        <v>11</v>
      </c>
      <c r="C469" t="s">
        <v>12</v>
      </c>
      <c r="D469">
        <v>2912</v>
      </c>
      <c r="E469" t="s">
        <v>17</v>
      </c>
      <c r="F469" s="4">
        <v>0.38156250000000003</v>
      </c>
      <c r="G469" s="4">
        <f t="shared" si="21"/>
        <v>5.0949074074074063E-2</v>
      </c>
      <c r="H469" s="4">
        <v>0.43251157407407409</v>
      </c>
      <c r="I469" s="4">
        <f t="shared" si="22"/>
        <v>4.0243055555555574E-2</v>
      </c>
      <c r="J469" s="4">
        <v>0.47275462962962966</v>
      </c>
      <c r="K469" s="4">
        <f t="shared" si="23"/>
        <v>4.1782407407407351E-2</v>
      </c>
      <c r="L469" s="4">
        <v>0.51453703703703701</v>
      </c>
      <c r="M469" s="4"/>
      <c r="N469" s="4">
        <v>0.13297453703703704</v>
      </c>
    </row>
    <row r="470" spans="1:14">
      <c r="A470" s="2" t="s">
        <v>10</v>
      </c>
      <c r="B470" t="s">
        <v>11</v>
      </c>
      <c r="C470" t="s">
        <v>12</v>
      </c>
      <c r="D470">
        <v>2055</v>
      </c>
      <c r="E470" t="s">
        <v>16</v>
      </c>
      <c r="F470" s="4">
        <v>0.38135416666666666</v>
      </c>
      <c r="G470" s="4">
        <f t="shared" si="21"/>
        <v>4.9247685185185242E-2</v>
      </c>
      <c r="H470" s="4">
        <v>0.4306018518518519</v>
      </c>
      <c r="I470" s="4">
        <f t="shared" si="22"/>
        <v>4.0902777777777732E-2</v>
      </c>
      <c r="J470" s="4">
        <v>0.47150462962962963</v>
      </c>
      <c r="K470" s="4">
        <f t="shared" si="23"/>
        <v>4.2662037037037026E-2</v>
      </c>
      <c r="L470" s="4">
        <v>0.51416666666666666</v>
      </c>
      <c r="M470" s="4"/>
      <c r="N470" s="4">
        <v>0.1328125</v>
      </c>
    </row>
    <row r="471" spans="1:14">
      <c r="A471" s="2" t="s">
        <v>10</v>
      </c>
      <c r="B471" t="s">
        <v>11</v>
      </c>
      <c r="C471" t="s">
        <v>12</v>
      </c>
      <c r="D471">
        <v>3052</v>
      </c>
      <c r="E471" t="s">
        <v>15</v>
      </c>
      <c r="F471" s="4">
        <v>0.38134259259259262</v>
      </c>
      <c r="G471" s="4">
        <f t="shared" si="21"/>
        <v>4.7037037037036988E-2</v>
      </c>
      <c r="H471" s="4">
        <v>0.42837962962962961</v>
      </c>
      <c r="I471" s="4">
        <f t="shared" si="22"/>
        <v>3.8923611111111145E-2</v>
      </c>
      <c r="J471" s="4">
        <v>0.46730324074074076</v>
      </c>
      <c r="K471" s="4">
        <f t="shared" si="23"/>
        <v>4.3865740740740733E-2</v>
      </c>
      <c r="L471" s="4">
        <v>0.51116898148148149</v>
      </c>
      <c r="M471" s="4"/>
      <c r="N471" s="4">
        <v>0.12982638888888889</v>
      </c>
    </row>
    <row r="472" spans="1:14">
      <c r="A472" s="3" t="s">
        <v>10</v>
      </c>
      <c r="B472" t="s">
        <v>11</v>
      </c>
      <c r="C472" t="s">
        <v>12</v>
      </c>
      <c r="D472">
        <v>2856</v>
      </c>
      <c r="E472" t="s">
        <v>14</v>
      </c>
      <c r="F472" s="4">
        <v>0.38144675925925925</v>
      </c>
      <c r="G472" s="4">
        <f t="shared" si="21"/>
        <v>4.8495370370370328E-2</v>
      </c>
      <c r="H472" s="4">
        <v>0.42994212962962958</v>
      </c>
      <c r="I472" s="4">
        <f t="shared" si="22"/>
        <v>3.9953703703703769E-2</v>
      </c>
      <c r="J472" s="4">
        <v>0.46989583333333335</v>
      </c>
      <c r="K472" s="4">
        <f t="shared" si="23"/>
        <v>4.0995370370370321E-2</v>
      </c>
      <c r="L472" s="4">
        <v>0.51089120370370367</v>
      </c>
      <c r="M472" s="4"/>
      <c r="N472" s="4">
        <v>0.12944444444444445</v>
      </c>
    </row>
    <row r="473" spans="1:14">
      <c r="A473" s="2" t="s">
        <v>10</v>
      </c>
      <c r="B473" t="s">
        <v>11</v>
      </c>
      <c r="C473" t="s">
        <v>12</v>
      </c>
      <c r="D473">
        <v>2750</v>
      </c>
      <c r="E473" t="s">
        <v>13</v>
      </c>
      <c r="F473" s="4">
        <v>0.38140046296296298</v>
      </c>
      <c r="G473" s="4">
        <f t="shared" si="21"/>
        <v>4.7650462962962936E-2</v>
      </c>
      <c r="H473" s="4">
        <v>0.42905092592592592</v>
      </c>
      <c r="I473" s="4">
        <f t="shared" si="22"/>
        <v>3.8530092592592602E-2</v>
      </c>
      <c r="J473" s="4">
        <v>0.46758101851851852</v>
      </c>
      <c r="K473" s="4">
        <f t="shared" si="23"/>
        <v>3.9189814814814761E-2</v>
      </c>
      <c r="L473" s="4">
        <v>0.50677083333333328</v>
      </c>
      <c r="M473" s="4"/>
      <c r="N473" s="4">
        <v>0.12537037037037038</v>
      </c>
    </row>
    <row r="474" spans="1:14">
      <c r="A474" s="2" t="s">
        <v>473</v>
      </c>
      <c r="B474" t="s">
        <v>433</v>
      </c>
      <c r="C474" t="s">
        <v>12</v>
      </c>
      <c r="D474">
        <v>2004</v>
      </c>
      <c r="E474" t="s">
        <v>474</v>
      </c>
      <c r="F474" s="4">
        <v>0.38187499999999996</v>
      </c>
      <c r="G474" s="4">
        <f t="shared" si="21"/>
        <v>4.7650462962962992E-2</v>
      </c>
      <c r="H474" s="4">
        <v>0.42952546296296296</v>
      </c>
      <c r="I474" s="4">
        <f t="shared" si="22"/>
        <v>2.3020833333333324E-2</v>
      </c>
      <c r="J474" s="4">
        <v>0.45254629629629628</v>
      </c>
      <c r="K474" s="4">
        <f t="shared" si="23"/>
        <v>-0.38187499999999996</v>
      </c>
      <c r="L474" s="4">
        <v>7.0671296296296301E-2</v>
      </c>
      <c r="M474" s="4"/>
    </row>
    <row r="475" spans="1:14">
      <c r="A475" s="2" t="s">
        <v>473</v>
      </c>
      <c r="B475" t="s">
        <v>433</v>
      </c>
      <c r="C475" t="s">
        <v>12</v>
      </c>
      <c r="D475">
        <v>2930</v>
      </c>
      <c r="E475" t="s">
        <v>475</v>
      </c>
      <c r="F475" s="4">
        <v>0.38188657407407406</v>
      </c>
      <c r="G475" s="4">
        <f t="shared" si="21"/>
        <v>4.7650462962962992E-2</v>
      </c>
      <c r="H475" s="4">
        <v>0.42953703703703705</v>
      </c>
      <c r="I475" s="4">
        <f t="shared" si="22"/>
        <v>2.3043981481481512E-2</v>
      </c>
      <c r="J475" s="4">
        <v>0.45258101851851856</v>
      </c>
      <c r="K475" s="4">
        <f t="shared" si="23"/>
        <v>-0.38188657407407411</v>
      </c>
      <c r="L475" s="4">
        <v>7.0694444444444449E-2</v>
      </c>
      <c r="M475" s="4"/>
    </row>
    <row r="476" spans="1:14">
      <c r="A476" s="2" t="s">
        <v>473</v>
      </c>
      <c r="B476" t="s">
        <v>433</v>
      </c>
      <c r="C476" t="s">
        <v>12</v>
      </c>
      <c r="D476">
        <v>2869</v>
      </c>
      <c r="E476" t="s">
        <v>476</v>
      </c>
      <c r="F476" s="4">
        <v>0.38188657407407406</v>
      </c>
      <c r="G476" s="4">
        <f t="shared" si="21"/>
        <v>4.7662037037037031E-2</v>
      </c>
      <c r="H476" s="4">
        <v>0.42954861111111109</v>
      </c>
      <c r="I476" s="4">
        <f t="shared" si="22"/>
        <v>2.3032407407407474E-2</v>
      </c>
      <c r="J476" s="4">
        <v>0.45258101851851856</v>
      </c>
      <c r="K476" s="4">
        <f t="shared" si="23"/>
        <v>-0.38188657407407411</v>
      </c>
      <c r="L476" s="4">
        <v>7.0694444444444449E-2</v>
      </c>
      <c r="M476" s="4"/>
    </row>
    <row r="477" spans="1:14">
      <c r="A477" s="2" t="s">
        <v>473</v>
      </c>
      <c r="B477" t="s">
        <v>433</v>
      </c>
      <c r="C477" t="s">
        <v>12</v>
      </c>
      <c r="D477">
        <v>2977</v>
      </c>
      <c r="E477" t="s">
        <v>477</v>
      </c>
      <c r="F477" s="4">
        <v>0.38134259259259262</v>
      </c>
      <c r="G477" s="4">
        <f t="shared" si="21"/>
        <v>4.5590277777777743E-2</v>
      </c>
      <c r="H477" s="4">
        <v>0.42693287037037037</v>
      </c>
      <c r="I477" s="4">
        <f t="shared" si="22"/>
        <v>3.9247685185185177E-2</v>
      </c>
      <c r="J477" s="4">
        <v>0.46618055555555554</v>
      </c>
      <c r="K477" s="4">
        <f t="shared" si="23"/>
        <v>-0.38134259259259257</v>
      </c>
      <c r="L477" s="4">
        <v>8.4837962962962962E-2</v>
      </c>
      <c r="M477" s="4"/>
    </row>
    <row r="478" spans="1:14">
      <c r="A478" s="2" t="s">
        <v>473</v>
      </c>
      <c r="B478" t="s">
        <v>433</v>
      </c>
      <c r="C478" t="s">
        <v>12</v>
      </c>
      <c r="D478">
        <v>2772</v>
      </c>
      <c r="E478" t="s">
        <v>478</v>
      </c>
      <c r="F478" s="4">
        <v>0.38149305555555557</v>
      </c>
      <c r="G478" s="4">
        <f t="shared" si="21"/>
        <v>5.5648148148148113E-2</v>
      </c>
      <c r="H478" s="4">
        <v>0.43714120370370368</v>
      </c>
      <c r="I478" s="4">
        <f t="shared" si="22"/>
        <v>4.1469907407407414E-2</v>
      </c>
      <c r="J478" s="4">
        <v>0.4786111111111111</v>
      </c>
      <c r="K478" s="4">
        <f t="shared" si="23"/>
        <v>-0.38149305555555552</v>
      </c>
      <c r="L478" s="4">
        <v>9.7118055555555569E-2</v>
      </c>
      <c r="M478" s="4"/>
    </row>
    <row r="479" spans="1:14">
      <c r="A479" s="2" t="s">
        <v>473</v>
      </c>
      <c r="B479" t="s">
        <v>433</v>
      </c>
      <c r="C479" t="s">
        <v>12</v>
      </c>
      <c r="D479">
        <v>3173</v>
      </c>
      <c r="E479" t="s">
        <v>479</v>
      </c>
      <c r="F479" s="4">
        <v>0.38146990740740744</v>
      </c>
      <c r="G479" s="4">
        <f t="shared" si="21"/>
        <v>5.2986111111111067E-2</v>
      </c>
      <c r="H479" s="4">
        <v>0.43445601851851851</v>
      </c>
      <c r="I479" s="4">
        <f t="shared" si="22"/>
        <v>4.5462962962962983E-2</v>
      </c>
      <c r="J479" s="4">
        <v>0.47991898148148149</v>
      </c>
      <c r="K479" s="4">
        <f t="shared" si="23"/>
        <v>-0.38146990740740744</v>
      </c>
      <c r="L479" s="4">
        <v>9.8449074074074064E-2</v>
      </c>
      <c r="M479" s="4"/>
    </row>
    <row r="480" spans="1:14">
      <c r="A480" s="2" t="s">
        <v>473</v>
      </c>
      <c r="B480" t="s">
        <v>433</v>
      </c>
      <c r="C480" t="s">
        <v>12</v>
      </c>
      <c r="D480">
        <v>2887</v>
      </c>
      <c r="E480" t="s">
        <v>480</v>
      </c>
      <c r="F480" s="4">
        <v>0.38157407407407407</v>
      </c>
      <c r="G480" s="4">
        <f t="shared" si="21"/>
        <v>5.4340277777777779E-2</v>
      </c>
      <c r="H480" s="4">
        <v>0.43591435185185184</v>
      </c>
      <c r="I480" s="4">
        <f t="shared" si="22"/>
        <v>4.427083333333337E-2</v>
      </c>
      <c r="J480" s="4">
        <v>0.48018518518518521</v>
      </c>
      <c r="K480" s="4">
        <f t="shared" si="23"/>
        <v>-0.38157407407407412</v>
      </c>
      <c r="L480" s="4">
        <v>9.8611111111111108E-2</v>
      </c>
      <c r="M480" s="4"/>
    </row>
    <row r="481" spans="1:13">
      <c r="A481" s="2" t="s">
        <v>473</v>
      </c>
      <c r="B481" t="s">
        <v>433</v>
      </c>
      <c r="C481" t="s">
        <v>12</v>
      </c>
      <c r="D481">
        <v>2041</v>
      </c>
      <c r="E481" t="s">
        <v>274</v>
      </c>
      <c r="F481" s="4">
        <v>0.38146990740740744</v>
      </c>
      <c r="G481" s="4">
        <f t="shared" si="21"/>
        <v>5.5671296296296247E-2</v>
      </c>
      <c r="H481" s="4">
        <v>0.43714120370370368</v>
      </c>
      <c r="I481" s="4">
        <f t="shared" si="22"/>
        <v>5.244212962962963E-2</v>
      </c>
      <c r="J481" s="4">
        <v>0.48958333333333331</v>
      </c>
      <c r="K481" s="4">
        <f t="shared" si="23"/>
        <v>-0.38146990740740738</v>
      </c>
      <c r="L481" s="4">
        <v>0.10811342592592592</v>
      </c>
      <c r="M481" s="4"/>
    </row>
    <row r="482" spans="1:13">
      <c r="A482" s="2" t="s">
        <v>473</v>
      </c>
      <c r="B482" t="s">
        <v>433</v>
      </c>
      <c r="C482" t="s">
        <v>12</v>
      </c>
      <c r="D482">
        <v>2773</v>
      </c>
      <c r="E482" t="s">
        <v>481</v>
      </c>
      <c r="F482" s="4">
        <v>0.38138888888888883</v>
      </c>
      <c r="G482" s="4">
        <f t="shared" si="21"/>
        <v>5.3935185185185253E-2</v>
      </c>
      <c r="H482" s="4">
        <v>0.43532407407407409</v>
      </c>
      <c r="I482" s="4">
        <f t="shared" si="22"/>
        <v>5.8263888888888893E-2</v>
      </c>
      <c r="J482" s="4">
        <v>0.49358796296296298</v>
      </c>
      <c r="K482" s="4">
        <f t="shared" si="23"/>
        <v>-0.38138888888888889</v>
      </c>
      <c r="L482" s="4">
        <v>0.11219907407407408</v>
      </c>
      <c r="M482" s="4"/>
    </row>
    <row r="483" spans="1:13">
      <c r="A483" s="2" t="s">
        <v>473</v>
      </c>
      <c r="B483" t="s">
        <v>433</v>
      </c>
      <c r="C483" t="s">
        <v>12</v>
      </c>
      <c r="D483">
        <v>2700</v>
      </c>
      <c r="E483" t="s">
        <v>482</v>
      </c>
      <c r="F483" s="4">
        <v>0.38171296296296298</v>
      </c>
      <c r="G483" s="4">
        <f t="shared" si="21"/>
        <v>6.1782407407407369E-2</v>
      </c>
      <c r="H483" s="4">
        <v>0.44349537037037035</v>
      </c>
      <c r="I483" s="4">
        <f t="shared" si="22"/>
        <v>5.1041666666666707E-2</v>
      </c>
      <c r="J483" s="4">
        <v>0.49453703703703705</v>
      </c>
      <c r="K483" s="4">
        <f t="shared" si="23"/>
        <v>-0.38171296296296298</v>
      </c>
      <c r="L483" s="4">
        <v>0.11282407407407408</v>
      </c>
      <c r="M483" s="4"/>
    </row>
    <row r="484" spans="1:13">
      <c r="A484" s="2" t="s">
        <v>473</v>
      </c>
      <c r="B484" t="s">
        <v>433</v>
      </c>
      <c r="C484" t="s">
        <v>12</v>
      </c>
      <c r="D484">
        <v>2098</v>
      </c>
      <c r="E484" t="s">
        <v>483</v>
      </c>
      <c r="F484" s="4">
        <v>0.38149305555555557</v>
      </c>
      <c r="G484" s="4">
        <f t="shared" si="21"/>
        <v>5.7372685185185179E-2</v>
      </c>
      <c r="H484" s="4">
        <v>0.43886574074074075</v>
      </c>
      <c r="I484" s="4">
        <f t="shared" si="22"/>
        <v>5.5787037037037024E-2</v>
      </c>
      <c r="J484" s="4">
        <v>0.49465277777777777</v>
      </c>
      <c r="K484" s="4">
        <f t="shared" si="23"/>
        <v>-0.38149305555555557</v>
      </c>
      <c r="L484" s="4">
        <v>0.11315972222222222</v>
      </c>
      <c r="M484" s="4"/>
    </row>
    <row r="485" spans="1:13">
      <c r="A485" s="2" t="s">
        <v>473</v>
      </c>
      <c r="B485" t="s">
        <v>433</v>
      </c>
      <c r="C485" t="s">
        <v>12</v>
      </c>
      <c r="D485">
        <v>2979</v>
      </c>
      <c r="E485" t="s">
        <v>484</v>
      </c>
      <c r="F485" s="4">
        <v>0.38136574074074076</v>
      </c>
      <c r="G485" s="4">
        <f t="shared" si="21"/>
        <v>5.9097222222222245E-2</v>
      </c>
      <c r="H485" s="4">
        <v>0.440462962962963</v>
      </c>
      <c r="I485" s="4">
        <f t="shared" si="22"/>
        <v>5.4305555555555496E-2</v>
      </c>
      <c r="J485" s="4">
        <v>0.4947685185185185</v>
      </c>
      <c r="K485" s="4">
        <f t="shared" si="23"/>
        <v>-0.3813657407407407</v>
      </c>
      <c r="L485" s="4">
        <v>0.11340277777777778</v>
      </c>
      <c r="M485" s="4"/>
    </row>
    <row r="486" spans="1:13">
      <c r="A486" s="2" t="s">
        <v>473</v>
      </c>
      <c r="B486" t="s">
        <v>433</v>
      </c>
      <c r="C486" t="s">
        <v>12</v>
      </c>
      <c r="D486">
        <v>2937</v>
      </c>
      <c r="E486" t="s">
        <v>485</v>
      </c>
      <c r="F486" s="4">
        <v>0.38148148148148148</v>
      </c>
      <c r="G486" s="4">
        <f t="shared" si="21"/>
        <v>6.1412037037037071E-2</v>
      </c>
      <c r="H486" s="4">
        <v>0.44289351851851855</v>
      </c>
      <c r="I486" s="4">
        <f t="shared" si="22"/>
        <v>5.2245370370370303E-2</v>
      </c>
      <c r="J486" s="4">
        <v>0.49513888888888885</v>
      </c>
      <c r="K486" s="4">
        <f t="shared" si="23"/>
        <v>-0.38148148148148142</v>
      </c>
      <c r="L486" s="4">
        <v>0.11365740740740742</v>
      </c>
      <c r="M486" s="4"/>
    </row>
    <row r="487" spans="1:13">
      <c r="A487" s="2" t="s">
        <v>473</v>
      </c>
      <c r="B487" t="s">
        <v>433</v>
      </c>
      <c r="C487" t="s">
        <v>12</v>
      </c>
      <c r="D487">
        <v>2949</v>
      </c>
      <c r="E487" t="s">
        <v>486</v>
      </c>
      <c r="F487" s="4">
        <v>0.38158564814814816</v>
      </c>
      <c r="G487" s="4">
        <f t="shared" si="21"/>
        <v>5.541666666666667E-2</v>
      </c>
      <c r="H487" s="4">
        <v>0.43700231481481483</v>
      </c>
      <c r="I487" s="4">
        <f t="shared" si="22"/>
        <v>5.8969907407407429E-2</v>
      </c>
      <c r="J487" s="4">
        <v>0.49597222222222226</v>
      </c>
      <c r="K487" s="4">
        <f t="shared" si="23"/>
        <v>-0.38158564814814816</v>
      </c>
      <c r="L487" s="4">
        <v>0.11438657407407408</v>
      </c>
      <c r="M487" s="4"/>
    </row>
    <row r="488" spans="1:13">
      <c r="A488" s="2" t="s">
        <v>473</v>
      </c>
      <c r="B488" t="s">
        <v>433</v>
      </c>
      <c r="C488" t="s">
        <v>12</v>
      </c>
      <c r="D488">
        <v>2606</v>
      </c>
      <c r="E488" t="s">
        <v>487</v>
      </c>
      <c r="F488" s="4">
        <v>0.38173611111111111</v>
      </c>
      <c r="G488" s="4">
        <f t="shared" si="21"/>
        <v>6.3900462962962923E-2</v>
      </c>
      <c r="H488" s="4">
        <v>0.44563657407407403</v>
      </c>
      <c r="I488" s="4">
        <f t="shared" si="22"/>
        <v>5.1030092592592613E-2</v>
      </c>
      <c r="J488" s="4">
        <v>0.49666666666666665</v>
      </c>
      <c r="K488" s="4">
        <f t="shared" si="23"/>
        <v>-0.38173611111111111</v>
      </c>
      <c r="L488" s="4">
        <v>0.11493055555555555</v>
      </c>
      <c r="M488" s="4"/>
    </row>
    <row r="489" spans="1:13">
      <c r="A489" s="2" t="s">
        <v>473</v>
      </c>
      <c r="B489" t="s">
        <v>433</v>
      </c>
      <c r="C489" t="s">
        <v>12</v>
      </c>
      <c r="D489">
        <v>2014</v>
      </c>
      <c r="E489" t="s">
        <v>488</v>
      </c>
      <c r="F489" s="4">
        <v>0.38134259259259262</v>
      </c>
      <c r="G489" s="4">
        <f t="shared" si="21"/>
        <v>5.4733796296296211E-2</v>
      </c>
      <c r="H489" s="4">
        <v>0.43607638888888883</v>
      </c>
      <c r="I489" s="4">
        <f t="shared" si="22"/>
        <v>6.2662037037037099E-2</v>
      </c>
      <c r="J489" s="4">
        <v>0.49873842592592593</v>
      </c>
      <c r="K489" s="4">
        <f t="shared" si="23"/>
        <v>-0.38134259259259262</v>
      </c>
      <c r="L489" s="4">
        <v>0.11739583333333332</v>
      </c>
      <c r="M489" s="4"/>
    </row>
    <row r="490" spans="1:13">
      <c r="A490" s="2" t="s">
        <v>473</v>
      </c>
      <c r="B490" t="s">
        <v>433</v>
      </c>
      <c r="C490" t="s">
        <v>12</v>
      </c>
      <c r="D490">
        <v>2940</v>
      </c>
      <c r="E490" t="s">
        <v>489</v>
      </c>
      <c r="F490" s="4">
        <v>0.38163194444444448</v>
      </c>
      <c r="G490" s="4">
        <f t="shared" si="21"/>
        <v>6.2824074074074032E-2</v>
      </c>
      <c r="H490" s="4">
        <v>0.44445601851851851</v>
      </c>
      <c r="I490" s="4">
        <f t="shared" si="22"/>
        <v>5.5937500000000029E-2</v>
      </c>
      <c r="J490" s="4">
        <v>0.50039351851851854</v>
      </c>
      <c r="K490" s="4">
        <f t="shared" si="23"/>
        <v>-0.38163194444444448</v>
      </c>
      <c r="L490" s="4">
        <v>0.11876157407407407</v>
      </c>
      <c r="M490" s="4"/>
    </row>
    <row r="491" spans="1:13">
      <c r="A491" s="2" t="s">
        <v>473</v>
      </c>
      <c r="B491" t="s">
        <v>433</v>
      </c>
      <c r="C491" t="s">
        <v>12</v>
      </c>
      <c r="D491">
        <v>2623</v>
      </c>
      <c r="E491" t="s">
        <v>490</v>
      </c>
      <c r="F491" s="4">
        <v>0.38135416666666666</v>
      </c>
      <c r="G491" s="4">
        <f t="shared" si="21"/>
        <v>6.2870370370370354E-2</v>
      </c>
      <c r="H491" s="4">
        <v>0.44422453703703701</v>
      </c>
      <c r="I491" s="4">
        <f t="shared" si="22"/>
        <v>5.6087962962963034E-2</v>
      </c>
      <c r="J491" s="4">
        <v>0.50031250000000005</v>
      </c>
      <c r="K491" s="4">
        <f t="shared" si="23"/>
        <v>-0.38135416666666672</v>
      </c>
      <c r="L491" s="4">
        <v>0.11895833333333333</v>
      </c>
      <c r="M491" s="4"/>
    </row>
    <row r="492" spans="1:13">
      <c r="A492" s="2" t="s">
        <v>473</v>
      </c>
      <c r="B492" t="s">
        <v>433</v>
      </c>
      <c r="C492" t="s">
        <v>12</v>
      </c>
      <c r="D492">
        <v>3075</v>
      </c>
      <c r="E492" t="s">
        <v>491</v>
      </c>
      <c r="F492" s="4">
        <v>0.38141203703703702</v>
      </c>
      <c r="G492" s="4">
        <f t="shared" si="21"/>
        <v>6.3726851851851896E-2</v>
      </c>
      <c r="H492" s="4">
        <v>0.44513888888888892</v>
      </c>
      <c r="I492" s="4">
        <f t="shared" si="22"/>
        <v>5.5798611111111118E-2</v>
      </c>
      <c r="J492" s="4">
        <v>0.50093750000000004</v>
      </c>
      <c r="K492" s="4">
        <f t="shared" si="23"/>
        <v>-0.38141203703703708</v>
      </c>
      <c r="L492" s="4">
        <v>0.11952546296296296</v>
      </c>
      <c r="M492" s="4"/>
    </row>
    <row r="493" spans="1:13">
      <c r="A493" s="2" t="s">
        <v>473</v>
      </c>
      <c r="B493" t="s">
        <v>433</v>
      </c>
      <c r="C493" t="s">
        <v>12</v>
      </c>
      <c r="D493">
        <v>3074</v>
      </c>
      <c r="E493" t="s">
        <v>492</v>
      </c>
      <c r="F493" s="4">
        <v>0.38144675925925925</v>
      </c>
      <c r="G493" s="4">
        <f t="shared" si="21"/>
        <v>6.5451388888888906E-2</v>
      </c>
      <c r="H493" s="4">
        <v>0.44689814814814816</v>
      </c>
      <c r="I493" s="4">
        <f t="shared" si="22"/>
        <v>5.4884259259259272E-2</v>
      </c>
      <c r="J493" s="4">
        <v>0.50178240740740743</v>
      </c>
      <c r="K493" s="4">
        <f t="shared" si="23"/>
        <v>-0.3814467592592593</v>
      </c>
      <c r="L493" s="4">
        <v>0.12033564814814814</v>
      </c>
      <c r="M493" s="4"/>
    </row>
    <row r="494" spans="1:13">
      <c r="A494" s="2" t="s">
        <v>473</v>
      </c>
      <c r="B494" t="s">
        <v>433</v>
      </c>
      <c r="C494" t="s">
        <v>12</v>
      </c>
      <c r="D494">
        <v>2911</v>
      </c>
      <c r="E494" t="s">
        <v>493</v>
      </c>
      <c r="F494" s="4">
        <v>0.38158564814814816</v>
      </c>
      <c r="G494" s="4">
        <f t="shared" si="21"/>
        <v>6.3900462962962923E-2</v>
      </c>
      <c r="H494" s="4">
        <v>0.44548611111111108</v>
      </c>
      <c r="I494" s="4">
        <f t="shared" si="22"/>
        <v>5.7175925925925963E-2</v>
      </c>
      <c r="J494" s="4">
        <v>0.50266203703703705</v>
      </c>
      <c r="K494" s="4">
        <f t="shared" si="23"/>
        <v>-0.38158564814814816</v>
      </c>
      <c r="L494" s="4">
        <v>0.12107638888888889</v>
      </c>
      <c r="M494" s="4"/>
    </row>
    <row r="495" spans="1:13">
      <c r="A495" s="2" t="s">
        <v>473</v>
      </c>
      <c r="B495" t="s">
        <v>433</v>
      </c>
      <c r="C495" t="s">
        <v>12</v>
      </c>
      <c r="D495">
        <v>3053</v>
      </c>
      <c r="E495" t="s">
        <v>494</v>
      </c>
      <c r="F495" s="4">
        <v>0.3820601851851852</v>
      </c>
      <c r="G495" s="4">
        <f t="shared" si="21"/>
        <v>6.6157407407407387E-2</v>
      </c>
      <c r="H495" s="4">
        <v>0.44821759259259258</v>
      </c>
      <c r="I495" s="4">
        <f t="shared" si="22"/>
        <v>5.5277777777777815E-2</v>
      </c>
      <c r="J495" s="4">
        <v>0.5034953703703704</v>
      </c>
      <c r="K495" s="4">
        <f t="shared" si="23"/>
        <v>-0.3820601851851852</v>
      </c>
      <c r="L495" s="4">
        <v>0.12143518518518519</v>
      </c>
      <c r="M495" s="4"/>
    </row>
    <row r="496" spans="1:13">
      <c r="A496" s="2" t="s">
        <v>473</v>
      </c>
      <c r="B496" t="s">
        <v>433</v>
      </c>
      <c r="C496" t="s">
        <v>12</v>
      </c>
      <c r="D496">
        <v>2564</v>
      </c>
      <c r="E496" t="s">
        <v>495</v>
      </c>
      <c r="F496" s="4">
        <v>0.38145833333333329</v>
      </c>
      <c r="G496" s="4">
        <f t="shared" si="21"/>
        <v>6.3888888888888884E-2</v>
      </c>
      <c r="H496" s="4">
        <v>0.44534722222222217</v>
      </c>
      <c r="I496" s="4">
        <f t="shared" si="22"/>
        <v>5.9131944444444529E-2</v>
      </c>
      <c r="J496" s="4">
        <v>0.5044791666666667</v>
      </c>
      <c r="K496" s="4">
        <f t="shared" si="23"/>
        <v>-0.38145833333333334</v>
      </c>
      <c r="L496" s="4">
        <v>0.12302083333333334</v>
      </c>
      <c r="M496" s="4"/>
    </row>
    <row r="497" spans="1:13">
      <c r="A497" s="2" t="s">
        <v>473</v>
      </c>
      <c r="B497" t="s">
        <v>433</v>
      </c>
      <c r="C497" t="s">
        <v>12</v>
      </c>
      <c r="D497">
        <v>2781</v>
      </c>
      <c r="E497" t="s">
        <v>496</v>
      </c>
      <c r="F497" s="4">
        <v>0.38165509259259256</v>
      </c>
      <c r="G497" s="4">
        <f t="shared" si="21"/>
        <v>6.5150462962962952E-2</v>
      </c>
      <c r="H497" s="4">
        <v>0.44680555555555551</v>
      </c>
      <c r="I497" s="4">
        <f t="shared" si="22"/>
        <v>6.0740740740740817E-2</v>
      </c>
      <c r="J497" s="4">
        <v>0.50754629629629633</v>
      </c>
      <c r="K497" s="4">
        <f t="shared" si="23"/>
        <v>-0.38165509259259267</v>
      </c>
      <c r="L497" s="4">
        <v>0.12589120370370369</v>
      </c>
      <c r="M497" s="4"/>
    </row>
    <row r="498" spans="1:13">
      <c r="A498" s="2" t="s">
        <v>473</v>
      </c>
      <c r="B498" t="s">
        <v>433</v>
      </c>
      <c r="C498" t="s">
        <v>12</v>
      </c>
      <c r="D498">
        <v>3105</v>
      </c>
      <c r="E498" t="s">
        <v>498</v>
      </c>
      <c r="F498" s="4">
        <v>0.38136574074074076</v>
      </c>
      <c r="G498" s="4">
        <f t="shared" si="21"/>
        <v>6.4548611111111098E-2</v>
      </c>
      <c r="H498" s="4">
        <v>0.44591435185185185</v>
      </c>
      <c r="I498" s="4">
        <f t="shared" si="22"/>
        <v>6.4490740740740737E-2</v>
      </c>
      <c r="J498" s="4">
        <v>0.51040509259259259</v>
      </c>
      <c r="K498" s="4">
        <f t="shared" si="23"/>
        <v>-0.3813657407407407</v>
      </c>
      <c r="L498" s="4">
        <v>0.12903935185185186</v>
      </c>
      <c r="M498" s="4"/>
    </row>
    <row r="499" spans="1:13">
      <c r="A499" s="2" t="s">
        <v>473</v>
      </c>
      <c r="B499" t="s">
        <v>433</v>
      </c>
      <c r="C499" t="s">
        <v>12</v>
      </c>
      <c r="D499">
        <v>3063</v>
      </c>
      <c r="E499" t="s">
        <v>499</v>
      </c>
      <c r="F499" s="4">
        <v>0.38153935185185189</v>
      </c>
      <c r="G499" s="4">
        <f t="shared" si="21"/>
        <v>7.0798611111111076E-2</v>
      </c>
      <c r="H499" s="4">
        <v>0.45233796296296297</v>
      </c>
      <c r="I499" s="4">
        <f t="shared" si="22"/>
        <v>5.8460648148148164E-2</v>
      </c>
      <c r="J499" s="4">
        <v>0.51079861111111113</v>
      </c>
      <c r="K499" s="4">
        <f t="shared" si="23"/>
        <v>-0.38153935185185184</v>
      </c>
      <c r="L499" s="4">
        <v>0.12925925925925927</v>
      </c>
      <c r="M499" s="4"/>
    </row>
    <row r="500" spans="1:13">
      <c r="A500" s="2" t="s">
        <v>473</v>
      </c>
      <c r="B500" t="s">
        <v>433</v>
      </c>
      <c r="C500" t="s">
        <v>12</v>
      </c>
      <c r="D500">
        <v>2661</v>
      </c>
      <c r="E500" t="s">
        <v>500</v>
      </c>
      <c r="F500" s="4">
        <v>0.3815162037037037</v>
      </c>
      <c r="G500" s="4">
        <f t="shared" si="21"/>
        <v>6.9016203703703649E-2</v>
      </c>
      <c r="H500" s="4">
        <v>0.45053240740740735</v>
      </c>
      <c r="I500" s="4">
        <f t="shared" si="22"/>
        <v>6.1354166666666654E-2</v>
      </c>
      <c r="J500" s="4">
        <v>0.51188657407407401</v>
      </c>
      <c r="K500" s="4">
        <f t="shared" si="23"/>
        <v>-0.38151620370370365</v>
      </c>
      <c r="L500" s="4">
        <v>0.13037037037037039</v>
      </c>
      <c r="M500" s="4"/>
    </row>
    <row r="501" spans="1:13">
      <c r="A501" s="2" t="s">
        <v>473</v>
      </c>
      <c r="B501" t="s">
        <v>433</v>
      </c>
      <c r="C501" t="s">
        <v>12</v>
      </c>
      <c r="D501">
        <v>2946</v>
      </c>
      <c r="E501" t="s">
        <v>501</v>
      </c>
      <c r="F501" s="4">
        <v>0.38167824074074069</v>
      </c>
      <c r="G501" s="4">
        <f t="shared" si="21"/>
        <v>6.7615740740740837E-2</v>
      </c>
      <c r="H501" s="4">
        <v>0.44929398148148153</v>
      </c>
      <c r="I501" s="4">
        <f t="shared" si="22"/>
        <v>6.3668981481481424E-2</v>
      </c>
      <c r="J501" s="4">
        <v>0.51296296296296295</v>
      </c>
      <c r="K501" s="4">
        <f t="shared" si="23"/>
        <v>-0.38167824074074075</v>
      </c>
      <c r="L501" s="4">
        <v>0.13128472222222223</v>
      </c>
      <c r="M501" s="4"/>
    </row>
    <row r="502" spans="1:13">
      <c r="A502" s="2" t="s">
        <v>473</v>
      </c>
      <c r="B502" t="s">
        <v>433</v>
      </c>
      <c r="C502" t="s">
        <v>12</v>
      </c>
      <c r="D502">
        <v>3089</v>
      </c>
      <c r="E502" t="s">
        <v>502</v>
      </c>
      <c r="F502" s="4">
        <v>0.38156250000000003</v>
      </c>
      <c r="G502" s="4">
        <f t="shared" si="21"/>
        <v>6.9479166666666592E-2</v>
      </c>
      <c r="H502" s="4">
        <v>0.45104166666666662</v>
      </c>
      <c r="I502" s="4">
        <f t="shared" si="22"/>
        <v>6.2187500000000118E-2</v>
      </c>
      <c r="J502" s="4">
        <v>0.51322916666666674</v>
      </c>
      <c r="K502" s="4">
        <f t="shared" si="23"/>
        <v>-0.38156250000000003</v>
      </c>
      <c r="L502" s="4">
        <v>0.13166666666666668</v>
      </c>
      <c r="M502" s="4"/>
    </row>
    <row r="503" spans="1:13">
      <c r="A503" s="2" t="s">
        <v>473</v>
      </c>
      <c r="B503" t="s">
        <v>433</v>
      </c>
      <c r="C503" t="s">
        <v>12</v>
      </c>
      <c r="D503">
        <v>2618</v>
      </c>
      <c r="E503" t="s">
        <v>503</v>
      </c>
      <c r="F503" s="4">
        <v>0.38171296296296298</v>
      </c>
      <c r="G503" s="4">
        <f t="shared" si="21"/>
        <v>6.842592592592589E-2</v>
      </c>
      <c r="H503" s="4">
        <v>0.45013888888888887</v>
      </c>
      <c r="I503" s="4">
        <f t="shared" si="22"/>
        <v>6.3622685185185213E-2</v>
      </c>
      <c r="J503" s="4">
        <v>0.51376157407407408</v>
      </c>
      <c r="K503" s="4">
        <f t="shared" si="23"/>
        <v>-0.38171296296296298</v>
      </c>
      <c r="L503" s="4">
        <v>0.1320486111111111</v>
      </c>
      <c r="M503" s="4"/>
    </row>
    <row r="504" spans="1:13">
      <c r="A504" s="2" t="s">
        <v>473</v>
      </c>
      <c r="B504" t="s">
        <v>433</v>
      </c>
      <c r="C504" t="s">
        <v>12</v>
      </c>
      <c r="D504">
        <v>2764</v>
      </c>
      <c r="E504" t="s">
        <v>504</v>
      </c>
      <c r="F504" s="4">
        <v>0.38142361111111112</v>
      </c>
      <c r="G504" s="4">
        <f t="shared" si="21"/>
        <v>7.0254629629629639E-2</v>
      </c>
      <c r="H504" s="4">
        <v>0.45167824074074076</v>
      </c>
      <c r="I504" s="4">
        <f t="shared" si="22"/>
        <v>6.270833333333331E-2</v>
      </c>
      <c r="J504" s="4">
        <v>0.51438657407407407</v>
      </c>
      <c r="K504" s="4">
        <f t="shared" si="23"/>
        <v>-0.38142361111111112</v>
      </c>
      <c r="L504" s="4">
        <v>0.13296296296296298</v>
      </c>
      <c r="M504" s="4"/>
    </row>
    <row r="505" spans="1:13">
      <c r="A505" s="2" t="s">
        <v>473</v>
      </c>
      <c r="B505" t="s">
        <v>433</v>
      </c>
      <c r="C505" t="s">
        <v>12</v>
      </c>
      <c r="D505">
        <v>2906</v>
      </c>
      <c r="E505" t="s">
        <v>505</v>
      </c>
      <c r="F505" s="4">
        <v>0.38179398148148147</v>
      </c>
      <c r="G505" s="4">
        <f t="shared" si="21"/>
        <v>7.4953703703703745E-2</v>
      </c>
      <c r="H505" s="4">
        <v>0.45674768518518521</v>
      </c>
      <c r="I505" s="4">
        <f t="shared" si="22"/>
        <v>5.822916666666661E-2</v>
      </c>
      <c r="J505" s="4">
        <v>0.51497685185185182</v>
      </c>
      <c r="K505" s="4">
        <f t="shared" si="23"/>
        <v>-0.38179398148148147</v>
      </c>
      <c r="L505" s="4">
        <v>0.13318287037037038</v>
      </c>
      <c r="M505" s="4"/>
    </row>
    <row r="506" spans="1:13">
      <c r="A506" s="2" t="s">
        <v>473</v>
      </c>
      <c r="B506" t="s">
        <v>433</v>
      </c>
      <c r="C506" t="s">
        <v>12</v>
      </c>
      <c r="D506">
        <v>3038</v>
      </c>
      <c r="E506" t="s">
        <v>506</v>
      </c>
      <c r="F506" s="4">
        <v>0.3818981481481481</v>
      </c>
      <c r="G506" s="4">
        <f t="shared" si="21"/>
        <v>7.2708333333333375E-2</v>
      </c>
      <c r="H506" s="4">
        <v>0.45460648148148147</v>
      </c>
      <c r="I506" s="4">
        <f t="shared" si="22"/>
        <v>6.0706018518518479E-2</v>
      </c>
      <c r="J506" s="4">
        <v>0.51531249999999995</v>
      </c>
      <c r="K506" s="4">
        <f t="shared" si="23"/>
        <v>-0.3818981481481481</v>
      </c>
      <c r="L506" s="4">
        <v>0.13341435185185185</v>
      </c>
      <c r="M506" s="4"/>
    </row>
    <row r="507" spans="1:13">
      <c r="A507" s="2" t="s">
        <v>473</v>
      </c>
      <c r="B507" t="s">
        <v>433</v>
      </c>
      <c r="C507" t="s">
        <v>12</v>
      </c>
      <c r="D507">
        <v>2516</v>
      </c>
      <c r="E507" t="s">
        <v>507</v>
      </c>
      <c r="F507" s="4">
        <v>0.38141203703703702</v>
      </c>
      <c r="G507" s="4">
        <f t="shared" si="21"/>
        <v>7.1203703703703713E-2</v>
      </c>
      <c r="H507" s="4">
        <v>0.45261574074074074</v>
      </c>
      <c r="I507" s="4">
        <f t="shared" si="22"/>
        <v>6.2766203703703671E-2</v>
      </c>
      <c r="J507" s="4">
        <v>0.51538194444444441</v>
      </c>
      <c r="K507" s="4">
        <f t="shared" si="23"/>
        <v>-0.38141203703703697</v>
      </c>
      <c r="L507" s="4">
        <v>0.13396990740740741</v>
      </c>
      <c r="M507" s="4"/>
    </row>
    <row r="508" spans="1:13">
      <c r="A508" s="2" t="s">
        <v>473</v>
      </c>
      <c r="B508" t="s">
        <v>433</v>
      </c>
      <c r="C508" t="s">
        <v>12</v>
      </c>
      <c r="D508">
        <v>2848</v>
      </c>
      <c r="E508" t="s">
        <v>508</v>
      </c>
      <c r="F508" s="4">
        <v>0.38145833333333329</v>
      </c>
      <c r="G508" s="4">
        <f t="shared" si="21"/>
        <v>6.7974537037037042E-2</v>
      </c>
      <c r="H508" s="4">
        <v>0.44943287037037033</v>
      </c>
      <c r="I508" s="4">
        <f t="shared" si="22"/>
        <v>6.6585648148148213E-2</v>
      </c>
      <c r="J508" s="4">
        <v>0.51601851851851854</v>
      </c>
      <c r="K508" s="4">
        <f t="shared" si="23"/>
        <v>-0.38145833333333334</v>
      </c>
      <c r="L508" s="4">
        <v>0.13456018518518517</v>
      </c>
      <c r="M508" s="4"/>
    </row>
    <row r="509" spans="1:13">
      <c r="A509" s="2" t="s">
        <v>473</v>
      </c>
      <c r="B509" t="s">
        <v>433</v>
      </c>
      <c r="C509" t="s">
        <v>12</v>
      </c>
      <c r="D509">
        <v>2017</v>
      </c>
      <c r="E509" t="s">
        <v>509</v>
      </c>
      <c r="F509" s="4">
        <v>0.38177083333333334</v>
      </c>
      <c r="G509" s="4">
        <f t="shared" si="21"/>
        <v>6.9421296296296342E-2</v>
      </c>
      <c r="H509" s="4">
        <v>0.45119212962962968</v>
      </c>
      <c r="I509" s="4">
        <f t="shared" si="22"/>
        <v>6.5821759259259205E-2</v>
      </c>
      <c r="J509" s="4">
        <v>0.51701388888888888</v>
      </c>
      <c r="K509" s="4">
        <f t="shared" si="23"/>
        <v>-0.38177083333333334</v>
      </c>
      <c r="L509" s="4">
        <v>0.13524305555555555</v>
      </c>
      <c r="M509" s="4"/>
    </row>
    <row r="510" spans="1:13">
      <c r="A510" s="2" t="s">
        <v>473</v>
      </c>
      <c r="B510" t="s">
        <v>433</v>
      </c>
      <c r="C510" t="s">
        <v>12</v>
      </c>
      <c r="D510">
        <v>2575</v>
      </c>
      <c r="E510" t="s">
        <v>510</v>
      </c>
      <c r="F510" s="4">
        <v>0.38178240740740743</v>
      </c>
      <c r="G510" s="4">
        <f t="shared" si="21"/>
        <v>7.1030092592592575E-2</v>
      </c>
      <c r="H510" s="4">
        <v>0.45281250000000001</v>
      </c>
      <c r="I510" s="4">
        <f t="shared" si="22"/>
        <v>6.5497685185185117E-2</v>
      </c>
      <c r="J510" s="4">
        <v>0.51831018518518512</v>
      </c>
      <c r="K510" s="4">
        <f t="shared" si="23"/>
        <v>-0.38178240740740732</v>
      </c>
      <c r="L510" s="4">
        <v>0.13652777777777778</v>
      </c>
      <c r="M510" s="4"/>
    </row>
    <row r="511" spans="1:13">
      <c r="A511" s="2" t="s">
        <v>473</v>
      </c>
      <c r="B511" t="s">
        <v>433</v>
      </c>
      <c r="C511" t="s">
        <v>12</v>
      </c>
      <c r="D511">
        <v>2863</v>
      </c>
      <c r="E511" t="s">
        <v>511</v>
      </c>
      <c r="F511" s="4">
        <v>0.38170138888888888</v>
      </c>
      <c r="G511" s="4">
        <f t="shared" si="21"/>
        <v>7.3113425925925901E-2</v>
      </c>
      <c r="H511" s="4">
        <v>0.45481481481481478</v>
      </c>
      <c r="I511" s="4">
        <f t="shared" si="22"/>
        <v>6.3506944444444491E-2</v>
      </c>
      <c r="J511" s="4">
        <v>0.51832175925925927</v>
      </c>
      <c r="K511" s="4">
        <f t="shared" si="23"/>
        <v>-0.38170138888888894</v>
      </c>
      <c r="L511" s="4">
        <v>0.13662037037037036</v>
      </c>
      <c r="M511" s="4"/>
    </row>
    <row r="512" spans="1:13">
      <c r="A512" s="2" t="s">
        <v>473</v>
      </c>
      <c r="B512" t="s">
        <v>433</v>
      </c>
      <c r="C512" t="s">
        <v>12</v>
      </c>
      <c r="D512">
        <v>2642</v>
      </c>
      <c r="E512" t="s">
        <v>512</v>
      </c>
      <c r="F512" s="4">
        <v>0.38160879629629635</v>
      </c>
      <c r="G512" s="4">
        <f t="shared" si="21"/>
        <v>7.501157407407405E-2</v>
      </c>
      <c r="H512" s="4">
        <v>0.4566203703703704</v>
      </c>
      <c r="I512" s="4">
        <f t="shared" si="22"/>
        <v>6.2442129629629584E-2</v>
      </c>
      <c r="J512" s="4">
        <v>0.51906249999999998</v>
      </c>
      <c r="K512" s="4">
        <f t="shared" si="23"/>
        <v>-0.38160879629629629</v>
      </c>
      <c r="L512" s="4">
        <v>0.13745370370370372</v>
      </c>
      <c r="M512" s="4"/>
    </row>
    <row r="513" spans="1:13">
      <c r="A513" s="2" t="s">
        <v>473</v>
      </c>
      <c r="B513" t="s">
        <v>433</v>
      </c>
      <c r="C513" t="s">
        <v>12</v>
      </c>
      <c r="D513">
        <v>2924</v>
      </c>
      <c r="E513" t="s">
        <v>513</v>
      </c>
      <c r="F513" s="4">
        <v>0.38149305555555557</v>
      </c>
      <c r="G513" s="4">
        <f t="shared" si="21"/>
        <v>6.8043981481481497E-2</v>
      </c>
      <c r="H513" s="4">
        <v>0.44953703703703707</v>
      </c>
      <c r="I513" s="4">
        <f t="shared" si="22"/>
        <v>6.943287037037027E-2</v>
      </c>
      <c r="J513" s="4">
        <v>0.51896990740740734</v>
      </c>
      <c r="K513" s="4">
        <f t="shared" si="23"/>
        <v>-0.38149305555555546</v>
      </c>
      <c r="L513" s="4">
        <v>0.13747685185185185</v>
      </c>
      <c r="M513" s="4"/>
    </row>
    <row r="514" spans="1:13">
      <c r="A514" s="2" t="s">
        <v>473</v>
      </c>
      <c r="B514" t="s">
        <v>433</v>
      </c>
      <c r="C514" t="s">
        <v>12</v>
      </c>
      <c r="D514">
        <v>2673</v>
      </c>
      <c r="E514" t="s">
        <v>514</v>
      </c>
      <c r="F514" s="4">
        <v>0.3815162037037037</v>
      </c>
      <c r="G514" s="4">
        <f t="shared" si="21"/>
        <v>7.0254629629629584E-2</v>
      </c>
      <c r="H514" s="4">
        <v>0.45177083333333329</v>
      </c>
      <c r="I514" s="4">
        <f t="shared" si="22"/>
        <v>6.7256944444444466E-2</v>
      </c>
      <c r="J514" s="4">
        <v>0.51902777777777775</v>
      </c>
      <c r="K514" s="4">
        <f t="shared" si="23"/>
        <v>-0.38151620370370365</v>
      </c>
      <c r="L514" s="4">
        <v>0.13751157407407408</v>
      </c>
      <c r="M514" s="4"/>
    </row>
    <row r="515" spans="1:13">
      <c r="A515" s="2" t="s">
        <v>473</v>
      </c>
      <c r="B515" t="s">
        <v>433</v>
      </c>
      <c r="C515" t="s">
        <v>12</v>
      </c>
      <c r="D515">
        <v>2045</v>
      </c>
      <c r="E515" t="s">
        <v>515</v>
      </c>
      <c r="F515" s="4">
        <v>0.38160879629629635</v>
      </c>
      <c r="G515" s="4">
        <f t="shared" ref="G515:G578" si="24">H515-F515</f>
        <v>7.0659722222222165E-2</v>
      </c>
      <c r="H515" s="4">
        <v>0.45226851851851851</v>
      </c>
      <c r="I515" s="4">
        <f t="shared" ref="I515:I578" si="25">J515-H515</f>
        <v>6.7187500000000011E-2</v>
      </c>
      <c r="J515" s="4">
        <v>0.51945601851851853</v>
      </c>
      <c r="K515" s="4">
        <f t="shared" ref="K515:K578" si="26">L515-J515</f>
        <v>-0.38160879629629629</v>
      </c>
      <c r="L515" s="4">
        <v>0.13784722222222223</v>
      </c>
      <c r="M515" s="4"/>
    </row>
    <row r="516" spans="1:13">
      <c r="A516" s="2" t="s">
        <v>473</v>
      </c>
      <c r="B516" t="s">
        <v>433</v>
      </c>
      <c r="C516" t="s">
        <v>12</v>
      </c>
      <c r="D516">
        <v>2790</v>
      </c>
      <c r="E516" t="s">
        <v>356</v>
      </c>
      <c r="F516" s="4">
        <v>0.3817592592592593</v>
      </c>
      <c r="G516" s="4">
        <f t="shared" si="24"/>
        <v>7.1921296296296289E-2</v>
      </c>
      <c r="H516" s="4">
        <v>0.45368055555555559</v>
      </c>
      <c r="I516" s="4">
        <f t="shared" si="25"/>
        <v>6.5972222222222265E-2</v>
      </c>
      <c r="J516" s="4">
        <v>0.51965277777777785</v>
      </c>
      <c r="K516" s="4">
        <f t="shared" si="26"/>
        <v>-0.38175925925925935</v>
      </c>
      <c r="L516" s="4">
        <v>0.13789351851851853</v>
      </c>
      <c r="M516" s="4"/>
    </row>
    <row r="517" spans="1:13">
      <c r="A517" s="2" t="s">
        <v>473</v>
      </c>
      <c r="B517" t="s">
        <v>433</v>
      </c>
      <c r="C517" t="s">
        <v>12</v>
      </c>
      <c r="D517">
        <v>2788</v>
      </c>
      <c r="E517" t="s">
        <v>516</v>
      </c>
      <c r="F517" s="4">
        <v>0.38150462962962961</v>
      </c>
      <c r="G517" s="4">
        <f t="shared" si="24"/>
        <v>7.3159722222222223E-2</v>
      </c>
      <c r="H517" s="4">
        <v>0.45466435185185183</v>
      </c>
      <c r="I517" s="4">
        <f t="shared" si="25"/>
        <v>6.496527777777783E-2</v>
      </c>
      <c r="J517" s="4">
        <v>0.51962962962962966</v>
      </c>
      <c r="K517" s="4">
        <f t="shared" si="26"/>
        <v>-0.38150462962962967</v>
      </c>
      <c r="L517" s="4">
        <v>0.138125</v>
      </c>
      <c r="M517" s="4"/>
    </row>
    <row r="518" spans="1:13">
      <c r="A518" s="2" t="s">
        <v>473</v>
      </c>
      <c r="B518" t="s">
        <v>433</v>
      </c>
      <c r="C518" t="s">
        <v>12</v>
      </c>
      <c r="D518">
        <v>2605</v>
      </c>
      <c r="E518" t="s">
        <v>517</v>
      </c>
      <c r="F518" s="4">
        <v>0.38155092592592593</v>
      </c>
      <c r="G518" s="4">
        <f t="shared" si="24"/>
        <v>6.6249999999999976E-2</v>
      </c>
      <c r="H518" s="4">
        <v>0.44780092592592591</v>
      </c>
      <c r="I518" s="4">
        <f t="shared" si="25"/>
        <v>7.2268518518518565E-2</v>
      </c>
      <c r="J518" s="4">
        <v>0.52006944444444447</v>
      </c>
      <c r="K518" s="4">
        <f t="shared" si="26"/>
        <v>-0.38155092592592599</v>
      </c>
      <c r="L518" s="4">
        <v>0.13851851851851851</v>
      </c>
      <c r="M518" s="4"/>
    </row>
    <row r="519" spans="1:13">
      <c r="A519" s="2" t="s">
        <v>473</v>
      </c>
      <c r="B519" t="s">
        <v>433</v>
      </c>
      <c r="C519" t="s">
        <v>12</v>
      </c>
      <c r="D519">
        <v>3049</v>
      </c>
      <c r="E519" t="s">
        <v>518</v>
      </c>
      <c r="F519" s="4">
        <v>0.38150462962962961</v>
      </c>
      <c r="G519" s="4">
        <f t="shared" si="24"/>
        <v>7.3657407407407449E-2</v>
      </c>
      <c r="H519" s="4">
        <v>0.45516203703703706</v>
      </c>
      <c r="I519" s="4">
        <f t="shared" si="25"/>
        <v>6.6099537037037082E-2</v>
      </c>
      <c r="J519" s="4">
        <v>0.52126157407407414</v>
      </c>
      <c r="K519" s="4">
        <f t="shared" si="26"/>
        <v>-0.38150462962962972</v>
      </c>
      <c r="L519" s="4">
        <v>0.13975694444444445</v>
      </c>
      <c r="M519" s="4"/>
    </row>
    <row r="520" spans="1:13">
      <c r="A520" s="2" t="s">
        <v>473</v>
      </c>
      <c r="B520" t="s">
        <v>433</v>
      </c>
      <c r="C520" t="s">
        <v>12</v>
      </c>
      <c r="D520">
        <v>2671</v>
      </c>
      <c r="E520" t="s">
        <v>519</v>
      </c>
      <c r="F520" s="4">
        <v>0.38155092592592593</v>
      </c>
      <c r="G520" s="4">
        <f t="shared" si="24"/>
        <v>7.3391203703703722E-2</v>
      </c>
      <c r="H520" s="4">
        <v>0.45494212962962965</v>
      </c>
      <c r="I520" s="4">
        <f t="shared" si="25"/>
        <v>6.6481481481481475E-2</v>
      </c>
      <c r="J520" s="4">
        <v>0.52142361111111113</v>
      </c>
      <c r="K520" s="4">
        <f t="shared" si="26"/>
        <v>-0.38155092592592599</v>
      </c>
      <c r="L520" s="4">
        <v>0.13987268518518517</v>
      </c>
      <c r="M520" s="4"/>
    </row>
    <row r="521" spans="1:13">
      <c r="A521" s="2" t="s">
        <v>473</v>
      </c>
      <c r="B521" t="s">
        <v>433</v>
      </c>
      <c r="C521" t="s">
        <v>12</v>
      </c>
      <c r="D521">
        <v>2855</v>
      </c>
      <c r="E521" t="s">
        <v>520</v>
      </c>
      <c r="F521" s="4">
        <v>0.38168981481481484</v>
      </c>
      <c r="G521" s="4">
        <f t="shared" si="24"/>
        <v>8.1446759259259205E-2</v>
      </c>
      <c r="H521" s="4">
        <v>0.46313657407407405</v>
      </c>
      <c r="I521" s="4">
        <f t="shared" si="25"/>
        <v>5.9143518518518512E-2</v>
      </c>
      <c r="J521" s="4">
        <v>0.52228009259259256</v>
      </c>
      <c r="K521" s="4">
        <f t="shared" si="26"/>
        <v>-0.38168981481481479</v>
      </c>
      <c r="L521" s="4">
        <v>0.14059027777777777</v>
      </c>
      <c r="M521" s="4"/>
    </row>
    <row r="522" spans="1:13">
      <c r="A522" s="2" t="s">
        <v>473</v>
      </c>
      <c r="B522" t="s">
        <v>433</v>
      </c>
      <c r="C522" t="s">
        <v>12</v>
      </c>
      <c r="D522">
        <v>2719</v>
      </c>
      <c r="E522" t="s">
        <v>521</v>
      </c>
      <c r="F522" s="4">
        <v>0.38162037037037039</v>
      </c>
      <c r="G522" s="4">
        <f t="shared" si="24"/>
        <v>6.9618055555555503E-2</v>
      </c>
      <c r="H522" s="4">
        <v>0.45123842592592589</v>
      </c>
      <c r="I522" s="4">
        <f t="shared" si="25"/>
        <v>7.0972222222222325E-2</v>
      </c>
      <c r="J522" s="4">
        <v>0.52221064814814822</v>
      </c>
      <c r="K522" s="4">
        <f t="shared" si="26"/>
        <v>-0.38162037037037044</v>
      </c>
      <c r="L522" s="4">
        <v>0.14059027777777777</v>
      </c>
      <c r="M522" s="4"/>
    </row>
    <row r="523" spans="1:13">
      <c r="A523" s="2" t="s">
        <v>473</v>
      </c>
      <c r="B523" t="s">
        <v>433</v>
      </c>
      <c r="C523" t="s">
        <v>12</v>
      </c>
      <c r="D523">
        <v>2051</v>
      </c>
      <c r="E523" t="s">
        <v>522</v>
      </c>
      <c r="F523" s="4">
        <v>0.3818171296296296</v>
      </c>
      <c r="G523" s="4">
        <f t="shared" si="24"/>
        <v>7.769675925925934E-2</v>
      </c>
      <c r="H523" s="4">
        <v>0.45951388888888894</v>
      </c>
      <c r="I523" s="4">
        <f t="shared" si="25"/>
        <v>6.3240740740740653E-2</v>
      </c>
      <c r="J523" s="4">
        <v>0.5227546296296296</v>
      </c>
      <c r="K523" s="4">
        <f t="shared" si="26"/>
        <v>-0.3818171296296296</v>
      </c>
      <c r="L523" s="4">
        <v>0.14093749999999999</v>
      </c>
      <c r="M523" s="4"/>
    </row>
    <row r="524" spans="1:13">
      <c r="A524" s="2" t="s">
        <v>473</v>
      </c>
      <c r="B524" t="s">
        <v>433</v>
      </c>
      <c r="C524" t="s">
        <v>12</v>
      </c>
      <c r="D524">
        <v>2868</v>
      </c>
      <c r="E524" t="s">
        <v>523</v>
      </c>
      <c r="F524" s="4">
        <v>0.38158564814814816</v>
      </c>
      <c r="G524" s="4">
        <f t="shared" si="24"/>
        <v>7.6319444444444384E-2</v>
      </c>
      <c r="H524" s="4">
        <v>0.45790509259259254</v>
      </c>
      <c r="I524" s="4">
        <f t="shared" si="25"/>
        <v>6.4652777777777837E-2</v>
      </c>
      <c r="J524" s="4">
        <v>0.52255787037037038</v>
      </c>
      <c r="K524" s="4">
        <f t="shared" si="26"/>
        <v>-0.38158564814814816</v>
      </c>
      <c r="L524" s="4">
        <v>0.14097222222222222</v>
      </c>
      <c r="M524" s="4"/>
    </row>
    <row r="525" spans="1:13">
      <c r="A525" s="2" t="s">
        <v>473</v>
      </c>
      <c r="B525" t="s">
        <v>433</v>
      </c>
      <c r="C525" t="s">
        <v>12</v>
      </c>
      <c r="D525">
        <v>2916</v>
      </c>
      <c r="E525" t="s">
        <v>524</v>
      </c>
      <c r="F525" s="4">
        <v>0.3815972222222222</v>
      </c>
      <c r="G525" s="4">
        <f t="shared" si="24"/>
        <v>6.6400462962962981E-2</v>
      </c>
      <c r="H525" s="4">
        <v>0.44799768518518518</v>
      </c>
      <c r="I525" s="4">
        <f t="shared" si="25"/>
        <v>7.5636574074074037E-2</v>
      </c>
      <c r="J525" s="4">
        <v>0.52363425925925922</v>
      </c>
      <c r="K525" s="4">
        <f t="shared" si="26"/>
        <v>-0.38159722222222214</v>
      </c>
      <c r="L525" s="4">
        <v>0.14203703703703704</v>
      </c>
      <c r="M525" s="4"/>
    </row>
    <row r="526" spans="1:13">
      <c r="A526" s="2" t="s">
        <v>473</v>
      </c>
      <c r="B526" t="s">
        <v>433</v>
      </c>
      <c r="C526" t="s">
        <v>12</v>
      </c>
      <c r="D526">
        <v>2012</v>
      </c>
      <c r="E526" t="s">
        <v>525</v>
      </c>
      <c r="F526" s="4">
        <v>0.38143518518518515</v>
      </c>
      <c r="G526" s="4">
        <f t="shared" si="24"/>
        <v>6.2824074074074143E-2</v>
      </c>
      <c r="H526" s="4">
        <v>0.4442592592592593</v>
      </c>
      <c r="I526" s="4">
        <f t="shared" si="25"/>
        <v>7.9293981481481424E-2</v>
      </c>
      <c r="J526" s="4">
        <v>0.52355324074074072</v>
      </c>
      <c r="K526" s="4">
        <f t="shared" si="26"/>
        <v>-0.38143518518518515</v>
      </c>
      <c r="L526" s="4">
        <v>0.14211805555555554</v>
      </c>
      <c r="M526" s="4"/>
    </row>
    <row r="527" spans="1:13">
      <c r="A527" s="2" t="s">
        <v>473</v>
      </c>
      <c r="B527" t="s">
        <v>433</v>
      </c>
      <c r="C527" t="s">
        <v>12</v>
      </c>
      <c r="D527">
        <v>2721</v>
      </c>
      <c r="E527" t="s">
        <v>526</v>
      </c>
      <c r="F527" s="4">
        <v>0.38178240740740743</v>
      </c>
      <c r="G527" s="4">
        <f t="shared" si="24"/>
        <v>7.5960648148148124E-2</v>
      </c>
      <c r="H527" s="4">
        <v>0.45774305555555556</v>
      </c>
      <c r="I527" s="4">
        <f t="shared" si="25"/>
        <v>6.6770833333333279E-2</v>
      </c>
      <c r="J527" s="4">
        <v>0.52451388888888884</v>
      </c>
      <c r="K527" s="4">
        <f t="shared" si="26"/>
        <v>-0.38178240740740732</v>
      </c>
      <c r="L527" s="4">
        <v>0.14273148148148149</v>
      </c>
      <c r="M527" s="4"/>
    </row>
    <row r="528" spans="1:13">
      <c r="A528" s="2" t="s">
        <v>473</v>
      </c>
      <c r="B528" t="s">
        <v>433</v>
      </c>
      <c r="C528" t="s">
        <v>12</v>
      </c>
      <c r="D528">
        <v>3147</v>
      </c>
      <c r="E528" t="s">
        <v>527</v>
      </c>
      <c r="F528" s="4">
        <v>0.38177083333333334</v>
      </c>
      <c r="G528" s="4">
        <f t="shared" si="24"/>
        <v>7.2812500000000002E-2</v>
      </c>
      <c r="H528" s="4">
        <v>0.45458333333333334</v>
      </c>
      <c r="I528" s="4">
        <f t="shared" si="25"/>
        <v>7.0625000000000049E-2</v>
      </c>
      <c r="J528" s="4">
        <v>0.52520833333333339</v>
      </c>
      <c r="K528" s="4">
        <f t="shared" si="26"/>
        <v>-0.38177083333333339</v>
      </c>
      <c r="L528" s="4">
        <v>0.1434375</v>
      </c>
      <c r="M528" s="4"/>
    </row>
    <row r="529" spans="1:13">
      <c r="A529" s="2" t="s">
        <v>473</v>
      </c>
      <c r="B529" t="s">
        <v>433</v>
      </c>
      <c r="C529" t="s">
        <v>12</v>
      </c>
      <c r="D529">
        <v>2505</v>
      </c>
      <c r="E529" t="s">
        <v>528</v>
      </c>
      <c r="F529" s="4">
        <v>0.38141203703703702</v>
      </c>
      <c r="G529" s="4">
        <f t="shared" si="24"/>
        <v>7.7361111111111103E-2</v>
      </c>
      <c r="H529" s="4">
        <v>0.45877314814814812</v>
      </c>
      <c r="I529" s="4">
        <f t="shared" si="25"/>
        <v>6.677083333333339E-2</v>
      </c>
      <c r="J529" s="4">
        <v>0.52554398148148151</v>
      </c>
      <c r="K529" s="4">
        <f t="shared" si="26"/>
        <v>-0.38141203703703708</v>
      </c>
      <c r="L529" s="4">
        <v>0.14413194444444444</v>
      </c>
      <c r="M529" s="4"/>
    </row>
    <row r="530" spans="1:13">
      <c r="A530" s="2" t="s">
        <v>473</v>
      </c>
      <c r="B530" t="s">
        <v>433</v>
      </c>
      <c r="C530" t="s">
        <v>12</v>
      </c>
      <c r="D530">
        <v>2857</v>
      </c>
      <c r="E530" t="s">
        <v>529</v>
      </c>
      <c r="F530" s="4">
        <v>0.39570601851851855</v>
      </c>
      <c r="G530" s="4">
        <f t="shared" si="24"/>
        <v>7.457175925925924E-2</v>
      </c>
      <c r="H530" s="4">
        <v>0.47027777777777779</v>
      </c>
      <c r="I530" s="4">
        <f t="shared" si="25"/>
        <v>6.9606481481481519E-2</v>
      </c>
      <c r="J530" s="4">
        <v>0.53988425925925931</v>
      </c>
      <c r="K530" s="4">
        <f t="shared" si="26"/>
        <v>-0.39570601851851861</v>
      </c>
      <c r="L530" s="4">
        <v>0.14417824074074073</v>
      </c>
      <c r="M530" s="4"/>
    </row>
    <row r="531" spans="1:13">
      <c r="A531" s="2" t="s">
        <v>473</v>
      </c>
      <c r="B531" t="s">
        <v>433</v>
      </c>
      <c r="C531" t="s">
        <v>12</v>
      </c>
      <c r="D531">
        <v>3128</v>
      </c>
      <c r="E531" t="s">
        <v>530</v>
      </c>
      <c r="F531" s="4">
        <v>0.38150462962962961</v>
      </c>
      <c r="G531" s="4">
        <f t="shared" si="24"/>
        <v>7.5046296296296333E-2</v>
      </c>
      <c r="H531" s="4">
        <v>0.45655092592592594</v>
      </c>
      <c r="I531" s="4">
        <f t="shared" si="25"/>
        <v>6.9236111111111165E-2</v>
      </c>
      <c r="J531" s="4">
        <v>0.52578703703703711</v>
      </c>
      <c r="K531" s="4">
        <f t="shared" si="26"/>
        <v>-0.38150462962962972</v>
      </c>
      <c r="L531" s="4">
        <v>0.14428240740740741</v>
      </c>
      <c r="M531" s="4"/>
    </row>
    <row r="532" spans="1:13">
      <c r="A532" s="2" t="s">
        <v>473</v>
      </c>
      <c r="B532" t="s">
        <v>433</v>
      </c>
      <c r="C532" t="s">
        <v>12</v>
      </c>
      <c r="D532">
        <v>2897</v>
      </c>
      <c r="E532" t="s">
        <v>531</v>
      </c>
      <c r="F532" s="4">
        <v>0.3815162037037037</v>
      </c>
      <c r="G532" s="4">
        <f t="shared" si="24"/>
        <v>7.5046296296296278E-2</v>
      </c>
      <c r="H532" s="4">
        <v>0.45656249999999998</v>
      </c>
      <c r="I532" s="4">
        <f t="shared" si="25"/>
        <v>6.9259259259259243E-2</v>
      </c>
      <c r="J532" s="4">
        <v>0.52582175925925922</v>
      </c>
      <c r="K532" s="4">
        <f t="shared" si="26"/>
        <v>-0.38151620370370365</v>
      </c>
      <c r="L532" s="4">
        <v>0.14430555555555555</v>
      </c>
      <c r="M532" s="4"/>
    </row>
    <row r="533" spans="1:13">
      <c r="A533" s="2" t="s">
        <v>473</v>
      </c>
      <c r="B533" t="s">
        <v>433</v>
      </c>
      <c r="C533" t="s">
        <v>12</v>
      </c>
      <c r="D533">
        <v>2986</v>
      </c>
      <c r="E533" t="s">
        <v>532</v>
      </c>
      <c r="F533" s="4">
        <v>0.3817592592592593</v>
      </c>
      <c r="G533" s="4">
        <f t="shared" si="24"/>
        <v>8.1817129629629559E-2</v>
      </c>
      <c r="H533" s="4">
        <v>0.46357638888888886</v>
      </c>
      <c r="I533" s="4">
        <f t="shared" si="25"/>
        <v>6.3148148148148175E-2</v>
      </c>
      <c r="J533" s="4">
        <v>0.52672453703703703</v>
      </c>
      <c r="K533" s="4">
        <f t="shared" si="26"/>
        <v>-0.38175925925925924</v>
      </c>
      <c r="L533" s="4">
        <v>0.14496527777777776</v>
      </c>
      <c r="M533" s="4"/>
    </row>
    <row r="534" spans="1:13">
      <c r="A534" s="2" t="s">
        <v>473</v>
      </c>
      <c r="B534" t="s">
        <v>433</v>
      </c>
      <c r="C534" t="s">
        <v>12</v>
      </c>
      <c r="D534">
        <v>2612</v>
      </c>
      <c r="E534" t="s">
        <v>533</v>
      </c>
      <c r="F534" s="4">
        <v>0.38172453703703701</v>
      </c>
      <c r="G534" s="4">
        <f t="shared" si="24"/>
        <v>7.3877314814814854E-2</v>
      </c>
      <c r="H534" s="4">
        <v>0.45560185185185187</v>
      </c>
      <c r="I534" s="4">
        <f t="shared" si="25"/>
        <v>7.1192129629629619E-2</v>
      </c>
      <c r="J534" s="4">
        <v>0.52679398148148149</v>
      </c>
      <c r="K534" s="4">
        <f t="shared" si="26"/>
        <v>-0.38172453703703701</v>
      </c>
      <c r="L534" s="4">
        <v>0.14506944444444445</v>
      </c>
      <c r="M534" s="4"/>
    </row>
    <row r="535" spans="1:13">
      <c r="A535" s="2" t="s">
        <v>473</v>
      </c>
      <c r="B535" t="s">
        <v>433</v>
      </c>
      <c r="C535" t="s">
        <v>12</v>
      </c>
      <c r="D535">
        <v>2922</v>
      </c>
      <c r="E535" t="s">
        <v>534</v>
      </c>
      <c r="F535" s="4">
        <v>0.38142361111111112</v>
      </c>
      <c r="G535" s="4">
        <f t="shared" si="24"/>
        <v>7.5219907407407416E-2</v>
      </c>
      <c r="H535" s="4">
        <v>0.45664351851851853</v>
      </c>
      <c r="I535" s="4">
        <f t="shared" si="25"/>
        <v>7.03819444444444E-2</v>
      </c>
      <c r="J535" s="4">
        <v>0.52702546296296293</v>
      </c>
      <c r="K535" s="4">
        <f t="shared" si="26"/>
        <v>-0.38142361111111112</v>
      </c>
      <c r="L535" s="4">
        <v>0.14560185185185184</v>
      </c>
      <c r="M535" s="4"/>
    </row>
    <row r="536" spans="1:13">
      <c r="A536" s="2" t="s">
        <v>473</v>
      </c>
      <c r="B536" t="s">
        <v>433</v>
      </c>
      <c r="C536" t="s">
        <v>12</v>
      </c>
      <c r="D536">
        <v>2690</v>
      </c>
      <c r="E536" t="s">
        <v>535</v>
      </c>
      <c r="F536" s="4">
        <v>0.38141203703703702</v>
      </c>
      <c r="G536" s="4">
        <f t="shared" si="24"/>
        <v>7.523148148148151E-2</v>
      </c>
      <c r="H536" s="4">
        <v>0.45664351851851853</v>
      </c>
      <c r="I536" s="4">
        <f t="shared" si="25"/>
        <v>7.03819444444444E-2</v>
      </c>
      <c r="J536" s="4">
        <v>0.52702546296296293</v>
      </c>
      <c r="K536" s="4">
        <f t="shared" si="26"/>
        <v>-0.38141203703703697</v>
      </c>
      <c r="L536" s="4">
        <v>0.14561342592592594</v>
      </c>
      <c r="M536" s="4"/>
    </row>
    <row r="537" spans="1:13">
      <c r="A537" s="2" t="s">
        <v>473</v>
      </c>
      <c r="B537" t="s">
        <v>433</v>
      </c>
      <c r="C537" t="s">
        <v>12</v>
      </c>
      <c r="D537">
        <v>2877</v>
      </c>
      <c r="E537" t="s">
        <v>536</v>
      </c>
      <c r="F537" s="4">
        <v>0.38177083333333334</v>
      </c>
      <c r="G537" s="4">
        <f t="shared" si="24"/>
        <v>6.336805555555558E-2</v>
      </c>
      <c r="H537" s="4">
        <v>0.44513888888888892</v>
      </c>
      <c r="I537" s="4">
        <f t="shared" si="25"/>
        <v>8.2349537037037013E-2</v>
      </c>
      <c r="J537" s="4">
        <v>0.52748842592592593</v>
      </c>
      <c r="K537" s="4">
        <f t="shared" si="26"/>
        <v>-0.38177083333333334</v>
      </c>
      <c r="L537" s="4">
        <v>0.14571759259259259</v>
      </c>
      <c r="M537" s="4"/>
    </row>
    <row r="538" spans="1:13">
      <c r="A538" s="2" t="s">
        <v>473</v>
      </c>
      <c r="B538" t="s">
        <v>433</v>
      </c>
      <c r="C538" t="s">
        <v>12</v>
      </c>
      <c r="D538">
        <v>3085</v>
      </c>
      <c r="E538" t="s">
        <v>537</v>
      </c>
      <c r="F538" s="4">
        <v>0.38155092592592593</v>
      </c>
      <c r="G538" s="4">
        <f t="shared" si="24"/>
        <v>7.2361111111111098E-2</v>
      </c>
      <c r="H538" s="4">
        <v>0.45391203703703703</v>
      </c>
      <c r="I538" s="4">
        <f t="shared" si="25"/>
        <v>7.400462962962967E-2</v>
      </c>
      <c r="J538" s="4">
        <v>0.5279166666666667</v>
      </c>
      <c r="K538" s="4">
        <f t="shared" si="26"/>
        <v>-0.38155092592592599</v>
      </c>
      <c r="L538" s="4">
        <v>0.14636574074074074</v>
      </c>
      <c r="M538" s="4"/>
    </row>
    <row r="539" spans="1:13">
      <c r="A539" s="2" t="s">
        <v>473</v>
      </c>
      <c r="B539" t="s">
        <v>433</v>
      </c>
      <c r="C539" t="s">
        <v>12</v>
      </c>
      <c r="D539">
        <v>2547</v>
      </c>
      <c r="E539" t="s">
        <v>538</v>
      </c>
      <c r="F539" s="4">
        <v>0.38166666666666665</v>
      </c>
      <c r="G539" s="4">
        <f t="shared" si="24"/>
        <v>7.993055555555556E-2</v>
      </c>
      <c r="H539" s="4">
        <v>0.46159722222222221</v>
      </c>
      <c r="I539" s="4">
        <f t="shared" si="25"/>
        <v>6.7013888888888928E-2</v>
      </c>
      <c r="J539" s="4">
        <v>0.52861111111111114</v>
      </c>
      <c r="K539" s="4">
        <f t="shared" si="26"/>
        <v>-0.38166666666666671</v>
      </c>
      <c r="L539" s="4">
        <v>0.14694444444444446</v>
      </c>
      <c r="M539" s="4"/>
    </row>
    <row r="540" spans="1:13">
      <c r="A540" s="2" t="s">
        <v>473</v>
      </c>
      <c r="B540" t="s">
        <v>433</v>
      </c>
      <c r="C540" t="s">
        <v>12</v>
      </c>
      <c r="D540">
        <v>2768</v>
      </c>
      <c r="E540" t="s">
        <v>539</v>
      </c>
      <c r="F540" s="4">
        <v>0.38165509259259256</v>
      </c>
      <c r="G540" s="4">
        <f t="shared" si="24"/>
        <v>7.9942129629629655E-2</v>
      </c>
      <c r="H540" s="4">
        <v>0.46159722222222221</v>
      </c>
      <c r="I540" s="4">
        <f t="shared" si="25"/>
        <v>6.7013888888888928E-2</v>
      </c>
      <c r="J540" s="4">
        <v>0.52861111111111114</v>
      </c>
      <c r="K540" s="4">
        <f t="shared" si="26"/>
        <v>-0.38165509259259267</v>
      </c>
      <c r="L540" s="4">
        <v>0.1469560185185185</v>
      </c>
      <c r="M540" s="4"/>
    </row>
    <row r="541" spans="1:13">
      <c r="A541" s="2" t="s">
        <v>473</v>
      </c>
      <c r="B541" t="s">
        <v>433</v>
      </c>
      <c r="C541" t="s">
        <v>12</v>
      </c>
      <c r="D541">
        <v>2891</v>
      </c>
      <c r="E541" t="s">
        <v>540</v>
      </c>
      <c r="F541" s="4">
        <v>0.38164351851851852</v>
      </c>
      <c r="G541" s="4">
        <f t="shared" si="24"/>
        <v>7.7754629629629646E-2</v>
      </c>
      <c r="H541" s="4">
        <v>0.45939814814814817</v>
      </c>
      <c r="I541" s="4">
        <f t="shared" si="25"/>
        <v>6.9270833333333282E-2</v>
      </c>
      <c r="J541" s="4">
        <v>0.52866898148148145</v>
      </c>
      <c r="K541" s="4">
        <f t="shared" si="26"/>
        <v>-0.38164351851851852</v>
      </c>
      <c r="L541" s="4">
        <v>0.14702546296296296</v>
      </c>
      <c r="M541" s="4"/>
    </row>
    <row r="542" spans="1:13">
      <c r="A542" s="2" t="s">
        <v>473</v>
      </c>
      <c r="B542" t="s">
        <v>433</v>
      </c>
      <c r="C542" t="s">
        <v>12</v>
      </c>
      <c r="D542">
        <v>2603</v>
      </c>
      <c r="E542" t="s">
        <v>541</v>
      </c>
      <c r="F542" s="4">
        <v>0.38141203703703702</v>
      </c>
      <c r="G542" s="4">
        <f t="shared" si="24"/>
        <v>7.559027777777777E-2</v>
      </c>
      <c r="H542" s="4">
        <v>0.45700231481481479</v>
      </c>
      <c r="I542" s="4">
        <f t="shared" si="25"/>
        <v>7.17592592592593E-2</v>
      </c>
      <c r="J542" s="4">
        <v>0.52876157407407409</v>
      </c>
      <c r="K542" s="4">
        <f t="shared" si="26"/>
        <v>-0.38141203703703708</v>
      </c>
      <c r="L542" s="4">
        <v>0.14734953703703704</v>
      </c>
      <c r="M542" s="4"/>
    </row>
    <row r="543" spans="1:13">
      <c r="A543" s="2" t="s">
        <v>473</v>
      </c>
      <c r="B543" t="s">
        <v>433</v>
      </c>
      <c r="C543" t="s">
        <v>12</v>
      </c>
      <c r="D543">
        <v>2747</v>
      </c>
      <c r="E543" t="s">
        <v>542</v>
      </c>
      <c r="F543" s="4">
        <v>0.39291666666666664</v>
      </c>
      <c r="G543" s="4">
        <f t="shared" si="24"/>
        <v>7.2523148148148198E-2</v>
      </c>
      <c r="H543" s="4">
        <v>0.46543981481481483</v>
      </c>
      <c r="I543" s="4">
        <f t="shared" si="25"/>
        <v>7.5196759259259227E-2</v>
      </c>
      <c r="J543" s="4">
        <v>0.54063657407407406</v>
      </c>
      <c r="K543" s="4">
        <f t="shared" si="26"/>
        <v>-0.39291666666666669</v>
      </c>
      <c r="L543" s="4">
        <v>0.1477199074074074</v>
      </c>
      <c r="M543" s="4"/>
    </row>
    <row r="544" spans="1:13">
      <c r="A544" s="2" t="s">
        <v>473</v>
      </c>
      <c r="B544" t="s">
        <v>433</v>
      </c>
      <c r="C544" t="s">
        <v>12</v>
      </c>
      <c r="D544">
        <v>2574</v>
      </c>
      <c r="E544" t="s">
        <v>543</v>
      </c>
      <c r="F544" s="4">
        <v>0.38146990740740744</v>
      </c>
      <c r="G544" s="4">
        <f t="shared" si="24"/>
        <v>7.6226851851851851E-2</v>
      </c>
      <c r="H544" s="4">
        <v>0.45769675925925929</v>
      </c>
      <c r="I544" s="4">
        <f t="shared" si="25"/>
        <v>7.197916666666665E-2</v>
      </c>
      <c r="J544" s="4">
        <v>0.52967592592592594</v>
      </c>
      <c r="K544" s="4">
        <f t="shared" si="26"/>
        <v>-0.38146990740740738</v>
      </c>
      <c r="L544" s="4">
        <v>0.14820601851851853</v>
      </c>
      <c r="M544" s="4"/>
    </row>
    <row r="545" spans="1:13">
      <c r="A545" s="2" t="s">
        <v>473</v>
      </c>
      <c r="B545" t="s">
        <v>433</v>
      </c>
      <c r="C545" t="s">
        <v>12</v>
      </c>
      <c r="D545">
        <v>2682</v>
      </c>
      <c r="E545" t="s">
        <v>544</v>
      </c>
      <c r="F545" s="4">
        <v>0.38135416666666666</v>
      </c>
      <c r="G545" s="4">
        <f t="shared" si="24"/>
        <v>7.7696759259259229E-2</v>
      </c>
      <c r="H545" s="4">
        <v>0.45905092592592589</v>
      </c>
      <c r="I545" s="4">
        <f t="shared" si="25"/>
        <v>7.1273148148148224E-2</v>
      </c>
      <c r="J545" s="4">
        <v>0.53032407407407411</v>
      </c>
      <c r="K545" s="4">
        <f t="shared" si="26"/>
        <v>-0.38135416666666666</v>
      </c>
      <c r="L545" s="4">
        <v>0.14896990740740743</v>
      </c>
      <c r="M545" s="4"/>
    </row>
    <row r="546" spans="1:13">
      <c r="A546" s="2" t="s">
        <v>473</v>
      </c>
      <c r="B546" t="s">
        <v>433</v>
      </c>
      <c r="C546" t="s">
        <v>12</v>
      </c>
      <c r="D546">
        <v>2824</v>
      </c>
      <c r="E546" t="s">
        <v>546</v>
      </c>
      <c r="F546" s="4">
        <v>0.38136574074074076</v>
      </c>
      <c r="G546" s="4">
        <f t="shared" si="24"/>
        <v>7.6122685185185168E-2</v>
      </c>
      <c r="H546" s="4">
        <v>0.45748842592592592</v>
      </c>
      <c r="I546" s="4">
        <f t="shared" si="25"/>
        <v>7.313657407407409E-2</v>
      </c>
      <c r="J546" s="4">
        <v>0.53062500000000001</v>
      </c>
      <c r="K546" s="4">
        <f t="shared" si="26"/>
        <v>-0.38136574074074076</v>
      </c>
      <c r="L546" s="4">
        <v>0.14925925925925926</v>
      </c>
      <c r="M546" s="4"/>
    </row>
    <row r="547" spans="1:13">
      <c r="A547" s="2" t="s">
        <v>473</v>
      </c>
      <c r="B547" t="s">
        <v>433</v>
      </c>
      <c r="C547" t="s">
        <v>12</v>
      </c>
      <c r="D547">
        <v>3001</v>
      </c>
      <c r="E547" t="s">
        <v>547</v>
      </c>
      <c r="F547" s="4">
        <v>0.39043981481481477</v>
      </c>
      <c r="G547" s="4">
        <f t="shared" si="24"/>
        <v>7.8680555555555587E-2</v>
      </c>
      <c r="H547" s="4">
        <v>0.46912037037037035</v>
      </c>
      <c r="I547" s="4">
        <f t="shared" si="25"/>
        <v>7.0775462962962998E-2</v>
      </c>
      <c r="J547" s="4">
        <v>0.53989583333333335</v>
      </c>
      <c r="K547" s="4">
        <f t="shared" si="26"/>
        <v>-0.39043981481481482</v>
      </c>
      <c r="L547" s="4">
        <v>0.14945601851851853</v>
      </c>
      <c r="M547" s="4"/>
    </row>
    <row r="548" spans="1:13">
      <c r="A548" s="2" t="s">
        <v>473</v>
      </c>
      <c r="B548" t="s">
        <v>433</v>
      </c>
      <c r="C548" t="s">
        <v>12</v>
      </c>
      <c r="D548">
        <v>2879</v>
      </c>
      <c r="E548" t="s">
        <v>548</v>
      </c>
      <c r="F548" s="4">
        <v>0.3903935185185185</v>
      </c>
      <c r="G548" s="4">
        <f t="shared" si="24"/>
        <v>7.8726851851851853E-2</v>
      </c>
      <c r="H548" s="4">
        <v>0.46912037037037035</v>
      </c>
      <c r="I548" s="4">
        <f t="shared" si="25"/>
        <v>7.0763888888888959E-2</v>
      </c>
      <c r="J548" s="4">
        <v>0.53988425925925931</v>
      </c>
      <c r="K548" s="4">
        <f t="shared" si="26"/>
        <v>-0.39039351851851856</v>
      </c>
      <c r="L548" s="4">
        <v>0.14949074074074073</v>
      </c>
      <c r="M548" s="4"/>
    </row>
    <row r="549" spans="1:13">
      <c r="A549" s="2" t="s">
        <v>473</v>
      </c>
      <c r="B549" t="s">
        <v>433</v>
      </c>
      <c r="C549" t="s">
        <v>12</v>
      </c>
      <c r="D549">
        <v>2871</v>
      </c>
      <c r="E549" t="s">
        <v>549</v>
      </c>
      <c r="F549" s="4">
        <v>0.38178240740740743</v>
      </c>
      <c r="G549" s="4">
        <f t="shared" si="24"/>
        <v>7.7291666666666592E-2</v>
      </c>
      <c r="H549" s="4">
        <v>0.45907407407407402</v>
      </c>
      <c r="I549" s="4">
        <f t="shared" si="25"/>
        <v>7.3252314814814812E-2</v>
      </c>
      <c r="J549" s="4">
        <v>0.53232638888888884</v>
      </c>
      <c r="K549" s="4">
        <f t="shared" si="26"/>
        <v>-0.38178240740740732</v>
      </c>
      <c r="L549" s="4">
        <v>0.15054398148148149</v>
      </c>
      <c r="M549" s="4"/>
    </row>
    <row r="550" spans="1:13">
      <c r="A550" s="2" t="s">
        <v>473</v>
      </c>
      <c r="B550" t="s">
        <v>433</v>
      </c>
      <c r="C550" t="s">
        <v>12</v>
      </c>
      <c r="D550">
        <v>2647</v>
      </c>
      <c r="E550" t="s">
        <v>550</v>
      </c>
      <c r="F550" s="4">
        <v>0.3817592592592593</v>
      </c>
      <c r="G550" s="4">
        <f t="shared" si="24"/>
        <v>7.283564814814808E-2</v>
      </c>
      <c r="H550" s="4">
        <v>0.45459490740740738</v>
      </c>
      <c r="I550" s="4">
        <f t="shared" si="25"/>
        <v>7.8206018518518605E-2</v>
      </c>
      <c r="J550" s="4">
        <v>0.53280092592592598</v>
      </c>
      <c r="K550" s="4">
        <f t="shared" si="26"/>
        <v>-0.38175925925925935</v>
      </c>
      <c r="L550" s="4">
        <v>0.15104166666666666</v>
      </c>
      <c r="M550" s="4"/>
    </row>
    <row r="551" spans="1:13">
      <c r="A551" s="2" t="s">
        <v>473</v>
      </c>
      <c r="B551" t="s">
        <v>433</v>
      </c>
      <c r="C551" t="s">
        <v>12</v>
      </c>
      <c r="D551">
        <v>2962</v>
      </c>
      <c r="E551" t="s">
        <v>484</v>
      </c>
      <c r="F551" s="4">
        <v>0.38153935185185189</v>
      </c>
      <c r="G551" s="4">
        <f t="shared" si="24"/>
        <v>7.3055555555555485E-2</v>
      </c>
      <c r="H551" s="4">
        <v>0.45459490740740738</v>
      </c>
      <c r="I551" s="4">
        <f t="shared" si="25"/>
        <v>8.072916666666663E-2</v>
      </c>
      <c r="J551" s="4">
        <v>0.53532407407407401</v>
      </c>
      <c r="K551" s="4">
        <f t="shared" si="26"/>
        <v>-0.38153935185185178</v>
      </c>
      <c r="L551" s="4">
        <v>0.15378472222222223</v>
      </c>
      <c r="M551" s="4"/>
    </row>
    <row r="552" spans="1:13">
      <c r="A552" s="2" t="s">
        <v>473</v>
      </c>
      <c r="B552" t="s">
        <v>433</v>
      </c>
      <c r="C552" t="s">
        <v>12</v>
      </c>
      <c r="D552">
        <v>2085</v>
      </c>
      <c r="E552" t="s">
        <v>551</v>
      </c>
      <c r="F552" s="4">
        <v>0.38173611111111111</v>
      </c>
      <c r="G552" s="4">
        <f t="shared" si="24"/>
        <v>7.9861111111111105E-2</v>
      </c>
      <c r="H552" s="4">
        <v>0.46159722222222221</v>
      </c>
      <c r="I552" s="4">
        <f t="shared" si="25"/>
        <v>7.4050925925925992E-2</v>
      </c>
      <c r="J552" s="4">
        <v>0.53564814814814821</v>
      </c>
      <c r="K552" s="4">
        <f t="shared" si="26"/>
        <v>-0.38173611111111116</v>
      </c>
      <c r="L552" s="4">
        <v>0.15391203703703704</v>
      </c>
      <c r="M552" s="4"/>
    </row>
    <row r="553" spans="1:13">
      <c r="A553" s="2" t="s">
        <v>473</v>
      </c>
      <c r="B553" t="s">
        <v>433</v>
      </c>
      <c r="C553" t="s">
        <v>12</v>
      </c>
      <c r="D553">
        <v>2762</v>
      </c>
      <c r="E553" t="s">
        <v>552</v>
      </c>
      <c r="F553" s="4">
        <v>0.3815162037037037</v>
      </c>
      <c r="G553" s="4">
        <f t="shared" si="24"/>
        <v>7.754629629629628E-2</v>
      </c>
      <c r="H553" s="4">
        <v>0.45906249999999998</v>
      </c>
      <c r="I553" s="4">
        <f t="shared" si="25"/>
        <v>7.7280092592592553E-2</v>
      </c>
      <c r="J553" s="4">
        <v>0.53634259259259254</v>
      </c>
      <c r="K553" s="4">
        <f t="shared" si="26"/>
        <v>-0.38151620370370365</v>
      </c>
      <c r="L553" s="4">
        <v>0.15482638888888889</v>
      </c>
      <c r="M553" s="4"/>
    </row>
    <row r="554" spans="1:13">
      <c r="A554" s="2" t="s">
        <v>473</v>
      </c>
      <c r="B554" t="s">
        <v>433</v>
      </c>
      <c r="C554" t="s">
        <v>12</v>
      </c>
      <c r="D554">
        <v>2803</v>
      </c>
      <c r="E554" t="s">
        <v>553</v>
      </c>
      <c r="F554" s="4">
        <v>0.38141203703703702</v>
      </c>
      <c r="G554" s="4">
        <f t="shared" si="24"/>
        <v>6.8692129629629672E-2</v>
      </c>
      <c r="H554" s="4">
        <v>0.45010416666666669</v>
      </c>
      <c r="I554" s="4">
        <f t="shared" si="25"/>
        <v>8.6782407407407447E-2</v>
      </c>
      <c r="J554" s="4">
        <v>0.53688657407407414</v>
      </c>
      <c r="K554" s="4">
        <f t="shared" si="26"/>
        <v>-0.38141203703703708</v>
      </c>
      <c r="L554" s="4">
        <v>0.15547453703703704</v>
      </c>
      <c r="M554" s="4"/>
    </row>
    <row r="555" spans="1:13">
      <c r="A555" s="2" t="s">
        <v>473</v>
      </c>
      <c r="B555" t="s">
        <v>433</v>
      </c>
      <c r="C555" t="s">
        <v>12</v>
      </c>
      <c r="D555">
        <v>2545</v>
      </c>
      <c r="E555" t="s">
        <v>554</v>
      </c>
      <c r="F555" s="4">
        <v>0.39417824074074076</v>
      </c>
      <c r="G555" s="4">
        <f t="shared" si="24"/>
        <v>7.7939814814814767E-2</v>
      </c>
      <c r="H555" s="4">
        <v>0.47211805555555553</v>
      </c>
      <c r="I555" s="4">
        <f t="shared" si="25"/>
        <v>7.7650462962962963E-2</v>
      </c>
      <c r="J555" s="4">
        <v>0.54976851851851849</v>
      </c>
      <c r="K555" s="4">
        <f t="shared" si="26"/>
        <v>-0.3941782407407407</v>
      </c>
      <c r="L555" s="4">
        <v>0.15559027777777779</v>
      </c>
      <c r="M555" s="4"/>
    </row>
    <row r="556" spans="1:13">
      <c r="A556" s="2" t="s">
        <v>473</v>
      </c>
      <c r="B556" t="s">
        <v>433</v>
      </c>
      <c r="C556" t="s">
        <v>12</v>
      </c>
      <c r="D556">
        <v>3113</v>
      </c>
      <c r="E556" t="s">
        <v>555</v>
      </c>
      <c r="F556" s="4">
        <v>0.38135416666666666</v>
      </c>
      <c r="G556" s="4">
        <f t="shared" si="24"/>
        <v>7.3773148148148115E-2</v>
      </c>
      <c r="H556" s="4">
        <v>0.45512731481481478</v>
      </c>
      <c r="I556" s="4">
        <f t="shared" si="25"/>
        <v>8.2314814814814785E-2</v>
      </c>
      <c r="J556" s="4">
        <v>0.53744212962962956</v>
      </c>
      <c r="K556" s="4">
        <f t="shared" si="26"/>
        <v>-0.38135416666666661</v>
      </c>
      <c r="L556" s="4">
        <v>0.15608796296296296</v>
      </c>
      <c r="M556" s="4"/>
    </row>
    <row r="557" spans="1:13">
      <c r="A557" s="2" t="s">
        <v>473</v>
      </c>
      <c r="B557" t="s">
        <v>433</v>
      </c>
      <c r="C557" t="s">
        <v>12</v>
      </c>
      <c r="D557">
        <v>3073</v>
      </c>
      <c r="E557" t="s">
        <v>556</v>
      </c>
      <c r="F557" s="4">
        <v>0.38162037037037039</v>
      </c>
      <c r="G557" s="4">
        <f t="shared" si="24"/>
        <v>8.3414351851851809E-2</v>
      </c>
      <c r="H557" s="4">
        <v>0.4650347222222222</v>
      </c>
      <c r="I557" s="4">
        <f t="shared" si="25"/>
        <v>7.2685185185185186E-2</v>
      </c>
      <c r="J557" s="4">
        <v>0.53771990740740738</v>
      </c>
      <c r="K557" s="4">
        <f t="shared" si="26"/>
        <v>-0.38162037037037033</v>
      </c>
      <c r="L557" s="4">
        <v>0.15609953703703702</v>
      </c>
      <c r="M557" s="4"/>
    </row>
    <row r="558" spans="1:13">
      <c r="A558" s="2" t="s">
        <v>473</v>
      </c>
      <c r="B558" t="s">
        <v>433</v>
      </c>
      <c r="C558" t="s">
        <v>12</v>
      </c>
      <c r="D558">
        <v>2819</v>
      </c>
      <c r="E558" t="s">
        <v>557</v>
      </c>
      <c r="F558" s="4">
        <v>0.38160879629629635</v>
      </c>
      <c r="G558" s="4">
        <f t="shared" si="24"/>
        <v>7.962962962962955E-2</v>
      </c>
      <c r="H558" s="4">
        <v>0.4612384259259259</v>
      </c>
      <c r="I558" s="4">
        <f t="shared" si="25"/>
        <v>7.668981481481485E-2</v>
      </c>
      <c r="J558" s="4">
        <v>0.53792824074074075</v>
      </c>
      <c r="K558" s="4">
        <f t="shared" si="26"/>
        <v>-0.38160879629629629</v>
      </c>
      <c r="L558" s="4">
        <v>0.15631944444444446</v>
      </c>
      <c r="M558" s="4"/>
    </row>
    <row r="559" spans="1:13">
      <c r="A559" s="2" t="s">
        <v>473</v>
      </c>
      <c r="B559" t="s">
        <v>433</v>
      </c>
      <c r="C559" t="s">
        <v>12</v>
      </c>
      <c r="D559">
        <v>3058</v>
      </c>
      <c r="E559" t="s">
        <v>558</v>
      </c>
      <c r="F559" s="4">
        <v>0.38160879629629635</v>
      </c>
      <c r="G559" s="4">
        <f t="shared" si="24"/>
        <v>7.9641203703703645E-2</v>
      </c>
      <c r="H559" s="4">
        <v>0.46124999999999999</v>
      </c>
      <c r="I559" s="4">
        <f t="shared" si="25"/>
        <v>7.6851851851851893E-2</v>
      </c>
      <c r="J559" s="4">
        <v>0.53810185185185189</v>
      </c>
      <c r="K559" s="4">
        <f t="shared" si="26"/>
        <v>-0.38160879629629629</v>
      </c>
      <c r="L559" s="4">
        <v>0.15649305555555557</v>
      </c>
      <c r="M559" s="4"/>
    </row>
    <row r="560" spans="1:13">
      <c r="A560" s="2" t="s">
        <v>473</v>
      </c>
      <c r="B560" t="s">
        <v>433</v>
      </c>
      <c r="C560" t="s">
        <v>12</v>
      </c>
      <c r="D560">
        <v>2039</v>
      </c>
      <c r="E560" t="s">
        <v>559</v>
      </c>
      <c r="F560" s="4">
        <v>0.38136574074074076</v>
      </c>
      <c r="G560" s="4">
        <f t="shared" si="24"/>
        <v>7.5057870370370372E-2</v>
      </c>
      <c r="H560" s="4">
        <v>0.45642361111111113</v>
      </c>
      <c r="I560" s="4">
        <f t="shared" si="25"/>
        <v>8.5081018518518514E-2</v>
      </c>
      <c r="J560" s="4">
        <v>0.54150462962962964</v>
      </c>
      <c r="K560" s="4">
        <f t="shared" si="26"/>
        <v>-0.38136574074074076</v>
      </c>
      <c r="L560" s="4">
        <v>0.16013888888888889</v>
      </c>
      <c r="M560" s="4"/>
    </row>
    <row r="561" spans="1:13">
      <c r="A561" s="2" t="s">
        <v>473</v>
      </c>
      <c r="B561" t="s">
        <v>433</v>
      </c>
      <c r="C561" t="s">
        <v>12</v>
      </c>
      <c r="D561">
        <v>2870</v>
      </c>
      <c r="E561" t="s">
        <v>560</v>
      </c>
      <c r="F561" s="4">
        <v>0.38158564814814816</v>
      </c>
      <c r="G561" s="4">
        <f t="shared" si="24"/>
        <v>7.754629629629628E-2</v>
      </c>
      <c r="H561" s="4">
        <v>0.45913194444444444</v>
      </c>
      <c r="I561" s="4">
        <f t="shared" si="25"/>
        <v>8.2870370370370428E-2</v>
      </c>
      <c r="J561" s="4">
        <v>0.54200231481481487</v>
      </c>
      <c r="K561" s="4">
        <f t="shared" si="26"/>
        <v>-0.38158564814814822</v>
      </c>
      <c r="L561" s="4">
        <v>0.16041666666666668</v>
      </c>
      <c r="M561" s="4"/>
    </row>
    <row r="562" spans="1:13">
      <c r="A562" s="2" t="s">
        <v>473</v>
      </c>
      <c r="B562" t="s">
        <v>433</v>
      </c>
      <c r="C562" t="s">
        <v>12</v>
      </c>
      <c r="D562">
        <v>3141</v>
      </c>
      <c r="E562" t="s">
        <v>562</v>
      </c>
      <c r="F562" s="4">
        <v>0.3815162037037037</v>
      </c>
      <c r="G562" s="4">
        <f t="shared" si="24"/>
        <v>8.2511574074074057E-2</v>
      </c>
      <c r="H562" s="4">
        <v>0.46402777777777776</v>
      </c>
      <c r="I562" s="4">
        <f t="shared" si="25"/>
        <v>8.1446759259259205E-2</v>
      </c>
      <c r="J562" s="4">
        <v>0.54547453703703697</v>
      </c>
      <c r="K562" s="4">
        <f t="shared" si="26"/>
        <v>-0.38151620370370365</v>
      </c>
      <c r="L562" s="4">
        <v>0.16395833333333334</v>
      </c>
      <c r="M562" s="4"/>
    </row>
    <row r="563" spans="1:13">
      <c r="A563" s="2" t="s">
        <v>473</v>
      </c>
      <c r="B563" t="s">
        <v>433</v>
      </c>
      <c r="C563" t="s">
        <v>12</v>
      </c>
      <c r="D563">
        <v>2003</v>
      </c>
      <c r="E563" t="s">
        <v>563</v>
      </c>
      <c r="F563" s="4">
        <v>0.38193287037037038</v>
      </c>
      <c r="G563" s="4">
        <f t="shared" si="24"/>
        <v>8.0381944444444464E-2</v>
      </c>
      <c r="H563" s="4">
        <v>0.46231481481481485</v>
      </c>
      <c r="I563" s="4">
        <f t="shared" si="25"/>
        <v>8.4247685185185106E-2</v>
      </c>
      <c r="J563" s="4">
        <v>0.54656249999999995</v>
      </c>
      <c r="K563" s="4">
        <f t="shared" si="26"/>
        <v>-0.38193287037037033</v>
      </c>
      <c r="L563" s="4">
        <v>0.16462962962962963</v>
      </c>
      <c r="M563" s="4"/>
    </row>
    <row r="564" spans="1:13">
      <c r="A564" s="2" t="s">
        <v>473</v>
      </c>
      <c r="B564" t="s">
        <v>433</v>
      </c>
      <c r="C564" t="s">
        <v>12</v>
      </c>
      <c r="D564">
        <v>2035</v>
      </c>
      <c r="E564" t="s">
        <v>564</v>
      </c>
      <c r="F564" s="4">
        <v>0.38137731481481479</v>
      </c>
      <c r="G564" s="4">
        <f t="shared" si="24"/>
        <v>7.8587962962962998E-2</v>
      </c>
      <c r="H564" s="4">
        <v>0.45996527777777779</v>
      </c>
      <c r="I564" s="4">
        <f t="shared" si="25"/>
        <v>8.7662037037037066E-2</v>
      </c>
      <c r="J564" s="4">
        <v>0.54762731481481486</v>
      </c>
      <c r="K564" s="4">
        <f t="shared" si="26"/>
        <v>-0.38137731481481485</v>
      </c>
      <c r="L564" s="4">
        <v>0.16625000000000001</v>
      </c>
      <c r="M564" s="4"/>
    </row>
    <row r="565" spans="1:13">
      <c r="A565" s="2" t="s">
        <v>473</v>
      </c>
      <c r="B565" t="s">
        <v>433</v>
      </c>
      <c r="C565" t="s">
        <v>12</v>
      </c>
      <c r="D565">
        <v>3034</v>
      </c>
      <c r="E565" t="s">
        <v>566</v>
      </c>
      <c r="F565" s="4">
        <v>0.39716435185185189</v>
      </c>
      <c r="G565" s="4">
        <f t="shared" si="24"/>
        <v>7.8541666666666621E-2</v>
      </c>
      <c r="H565" s="4">
        <v>0.47570601851851851</v>
      </c>
      <c r="I565" s="4">
        <f t="shared" si="25"/>
        <v>9.034722222222219E-2</v>
      </c>
      <c r="J565" s="4">
        <v>0.5660532407407407</v>
      </c>
      <c r="K565" s="4">
        <f t="shared" si="26"/>
        <v>-0.39716435185185184</v>
      </c>
      <c r="L565" s="4">
        <v>0.16888888888888889</v>
      </c>
      <c r="M565" s="4"/>
    </row>
    <row r="566" spans="1:13">
      <c r="A566" s="2" t="s">
        <v>473</v>
      </c>
      <c r="B566" t="s">
        <v>433</v>
      </c>
      <c r="C566" t="s">
        <v>12</v>
      </c>
      <c r="D566">
        <v>3070</v>
      </c>
      <c r="E566" t="s">
        <v>567</v>
      </c>
      <c r="F566" s="4">
        <v>0.38179398148148147</v>
      </c>
      <c r="G566" s="4">
        <f t="shared" si="24"/>
        <v>8.9236111111111127E-2</v>
      </c>
      <c r="H566" s="4">
        <v>0.4710300925925926</v>
      </c>
      <c r="I566" s="4">
        <f t="shared" si="25"/>
        <v>8.5185185185185197E-2</v>
      </c>
      <c r="J566" s="4">
        <v>0.55621527777777779</v>
      </c>
      <c r="K566" s="4">
        <f t="shared" si="26"/>
        <v>-0.38179398148148147</v>
      </c>
      <c r="L566" s="4">
        <v>0.1744212962962963</v>
      </c>
      <c r="M566" s="4"/>
    </row>
    <row r="567" spans="1:13">
      <c r="A567" s="2" t="s">
        <v>473</v>
      </c>
      <c r="B567" t="s">
        <v>433</v>
      </c>
      <c r="C567" t="s">
        <v>12</v>
      </c>
      <c r="D567">
        <v>2927</v>
      </c>
      <c r="E567" t="s">
        <v>568</v>
      </c>
      <c r="F567" s="4">
        <v>0.38163194444444448</v>
      </c>
      <c r="G567" s="4">
        <f t="shared" si="24"/>
        <v>8.2627314814814723E-2</v>
      </c>
      <c r="H567" s="4">
        <v>0.4642592592592592</v>
      </c>
      <c r="I567" s="4">
        <f t="shared" si="25"/>
        <v>9.7511574074074125E-2</v>
      </c>
      <c r="J567" s="4">
        <v>0.56177083333333333</v>
      </c>
      <c r="K567" s="4">
        <f t="shared" si="26"/>
        <v>-0.38163194444444448</v>
      </c>
      <c r="L567" s="4">
        <v>0.18013888888888888</v>
      </c>
      <c r="M567" s="4"/>
    </row>
    <row r="568" spans="1:13">
      <c r="A568" s="2" t="s">
        <v>473</v>
      </c>
      <c r="B568" t="s">
        <v>433</v>
      </c>
      <c r="C568" t="s">
        <v>12</v>
      </c>
      <c r="D568">
        <v>3055</v>
      </c>
      <c r="E568" t="s">
        <v>569</v>
      </c>
      <c r="F568" s="4">
        <v>0.38182870370370375</v>
      </c>
      <c r="G568" s="4">
        <f t="shared" si="24"/>
        <v>9.9733796296296195E-2</v>
      </c>
      <c r="H568" s="4">
        <v>0.48156249999999995</v>
      </c>
      <c r="I568" s="4">
        <f t="shared" si="25"/>
        <v>9.9930555555555578E-2</v>
      </c>
      <c r="J568" s="4">
        <v>0.58149305555555553</v>
      </c>
      <c r="K568" s="4">
        <f t="shared" si="26"/>
        <v>-0.3818287037037037</v>
      </c>
      <c r="L568" s="4">
        <v>0.19966435185185186</v>
      </c>
      <c r="M568" s="4"/>
    </row>
    <row r="569" spans="1:13">
      <c r="A569" s="2" t="s">
        <v>473</v>
      </c>
      <c r="B569" t="s">
        <v>433</v>
      </c>
      <c r="C569" t="s">
        <v>12</v>
      </c>
      <c r="D569">
        <v>2020</v>
      </c>
      <c r="E569" t="s">
        <v>570</v>
      </c>
      <c r="F569" s="4">
        <v>0.38155092592592593</v>
      </c>
      <c r="G569" s="4">
        <f t="shared" si="24"/>
        <v>9.4351851851851853E-2</v>
      </c>
      <c r="H569" s="4">
        <v>0.47590277777777779</v>
      </c>
      <c r="I569" s="4">
        <f t="shared" si="25"/>
        <v>0.11116898148148147</v>
      </c>
      <c r="J569" s="4">
        <v>0.58707175925925925</v>
      </c>
      <c r="K569" s="4">
        <f t="shared" si="26"/>
        <v>-0.38155092592592588</v>
      </c>
      <c r="L569" s="4">
        <v>0.20552083333333335</v>
      </c>
      <c r="M569" s="4"/>
    </row>
    <row r="570" spans="1:13">
      <c r="A570" s="2" t="s">
        <v>473</v>
      </c>
      <c r="B570" t="s">
        <v>433</v>
      </c>
      <c r="C570" t="s">
        <v>438</v>
      </c>
      <c r="D570">
        <v>22092</v>
      </c>
      <c r="E570" t="s">
        <v>571</v>
      </c>
      <c r="F570" s="4">
        <v>0.38134259259259262</v>
      </c>
      <c r="G570" s="4">
        <f t="shared" si="24"/>
        <v>5.5995370370370334E-2</v>
      </c>
      <c r="H570" s="4">
        <v>0.43733796296296296</v>
      </c>
      <c r="I570" s="4">
        <f t="shared" si="25"/>
        <v>5.2847222222222268E-2</v>
      </c>
      <c r="J570" s="4">
        <v>0.49018518518518522</v>
      </c>
      <c r="K570" s="4">
        <f t="shared" si="26"/>
        <v>-0.38134259259259262</v>
      </c>
      <c r="L570" s="4">
        <v>0.10884259259259259</v>
      </c>
      <c r="M570" s="4"/>
    </row>
    <row r="571" spans="1:13">
      <c r="A571" s="2" t="s">
        <v>473</v>
      </c>
      <c r="B571" t="s">
        <v>433</v>
      </c>
      <c r="C571" t="s">
        <v>438</v>
      </c>
      <c r="D571">
        <v>22018</v>
      </c>
      <c r="E571" t="s">
        <v>572</v>
      </c>
      <c r="F571" s="4">
        <v>0.38170138888888888</v>
      </c>
      <c r="G571" s="4">
        <f t="shared" si="24"/>
        <v>6.0590277777777812E-2</v>
      </c>
      <c r="H571" s="4">
        <v>0.44229166666666669</v>
      </c>
      <c r="I571" s="4">
        <f t="shared" si="25"/>
        <v>5.2245370370370359E-2</v>
      </c>
      <c r="J571" s="4">
        <v>0.49453703703703705</v>
      </c>
      <c r="K571" s="4">
        <f t="shared" si="26"/>
        <v>-0.38170138888888888</v>
      </c>
      <c r="L571" s="4">
        <v>0.11283564814814816</v>
      </c>
      <c r="M571" s="4"/>
    </row>
    <row r="572" spans="1:13">
      <c r="A572" s="2" t="s">
        <v>473</v>
      </c>
      <c r="B572" t="s">
        <v>433</v>
      </c>
      <c r="C572" t="s">
        <v>438</v>
      </c>
      <c r="D572">
        <v>22003</v>
      </c>
      <c r="E572" t="s">
        <v>573</v>
      </c>
      <c r="F572" s="4">
        <v>0.38171296296296298</v>
      </c>
      <c r="G572" s="4">
        <f t="shared" si="24"/>
        <v>7.3379629629629628E-2</v>
      </c>
      <c r="H572" s="4">
        <v>0.4550925925925926</v>
      </c>
      <c r="I572" s="4">
        <f t="shared" si="25"/>
        <v>6.2673611111111138E-2</v>
      </c>
      <c r="J572" s="4">
        <v>0.51776620370370374</v>
      </c>
      <c r="K572" s="4">
        <f t="shared" si="26"/>
        <v>-0.38171296296296298</v>
      </c>
      <c r="L572" s="4">
        <v>0.13605324074074074</v>
      </c>
      <c r="M572" s="4"/>
    </row>
    <row r="573" spans="1:13">
      <c r="A573" s="2" t="s">
        <v>473</v>
      </c>
      <c r="B573" t="s">
        <v>433</v>
      </c>
      <c r="C573" t="s">
        <v>438</v>
      </c>
      <c r="D573">
        <v>22051</v>
      </c>
      <c r="E573" t="s">
        <v>574</v>
      </c>
      <c r="F573" s="4">
        <v>0.38172453703703701</v>
      </c>
      <c r="G573" s="4">
        <f t="shared" si="24"/>
        <v>7.4178240740740753E-2</v>
      </c>
      <c r="H573" s="4">
        <v>0.45590277777777777</v>
      </c>
      <c r="I573" s="4">
        <f t="shared" si="25"/>
        <v>6.2337962962962901E-2</v>
      </c>
      <c r="J573" s="4">
        <v>0.51824074074074067</v>
      </c>
      <c r="K573" s="4">
        <f t="shared" si="26"/>
        <v>-0.38172453703703696</v>
      </c>
      <c r="L573" s="4">
        <v>0.13651620370370371</v>
      </c>
      <c r="M573" s="4"/>
    </row>
    <row r="574" spans="1:13">
      <c r="A574" s="2" t="s">
        <v>473</v>
      </c>
      <c r="B574" t="s">
        <v>433</v>
      </c>
      <c r="C574" t="s">
        <v>438</v>
      </c>
      <c r="D574">
        <v>22061</v>
      </c>
      <c r="E574" t="s">
        <v>575</v>
      </c>
      <c r="F574" s="4">
        <v>0.38153935185185189</v>
      </c>
      <c r="G574" s="4">
        <f t="shared" si="24"/>
        <v>7.4189814814814792E-2</v>
      </c>
      <c r="H574" s="4">
        <v>0.45572916666666669</v>
      </c>
      <c r="I574" s="4">
        <f t="shared" si="25"/>
        <v>6.9386574074074059E-2</v>
      </c>
      <c r="J574" s="4">
        <v>0.52511574074074074</v>
      </c>
      <c r="K574" s="4">
        <f t="shared" si="26"/>
        <v>-0.38153935185185184</v>
      </c>
      <c r="L574" s="4">
        <v>0.14357638888888888</v>
      </c>
      <c r="M574" s="4"/>
    </row>
    <row r="575" spans="1:13">
      <c r="A575" s="2" t="s">
        <v>473</v>
      </c>
      <c r="B575" t="s">
        <v>433</v>
      </c>
      <c r="C575" t="s">
        <v>438</v>
      </c>
      <c r="D575">
        <v>22093</v>
      </c>
      <c r="E575" t="s">
        <v>576</v>
      </c>
      <c r="F575" s="4">
        <v>0.38199074074074074</v>
      </c>
      <c r="G575" s="4">
        <f t="shared" si="24"/>
        <v>4.6180555555555558E-2</v>
      </c>
      <c r="H575" s="4">
        <v>0.4281712962962963</v>
      </c>
      <c r="I575" s="4">
        <f t="shared" si="25"/>
        <v>9.7881944444444369E-2</v>
      </c>
      <c r="J575" s="4">
        <v>0.52605324074074067</v>
      </c>
      <c r="K575" s="4">
        <f t="shared" si="26"/>
        <v>-0.38199074074074069</v>
      </c>
      <c r="L575" s="4">
        <v>0.14406250000000001</v>
      </c>
      <c r="M575" s="4"/>
    </row>
    <row r="576" spans="1:13">
      <c r="A576" s="2" t="s">
        <v>473</v>
      </c>
      <c r="B576" t="s">
        <v>433</v>
      </c>
      <c r="C576" t="s">
        <v>438</v>
      </c>
      <c r="D576">
        <v>22039</v>
      </c>
      <c r="E576" t="s">
        <v>577</v>
      </c>
      <c r="F576" s="4">
        <v>0.39571759259259259</v>
      </c>
      <c r="G576" s="4">
        <f t="shared" si="24"/>
        <v>7.4560185185185202E-2</v>
      </c>
      <c r="H576" s="4">
        <v>0.47027777777777779</v>
      </c>
      <c r="I576" s="4">
        <f t="shared" si="25"/>
        <v>6.9606481481481519E-2</v>
      </c>
      <c r="J576" s="4">
        <v>0.53988425925925931</v>
      </c>
      <c r="K576" s="4">
        <f t="shared" si="26"/>
        <v>-0.39571759259259265</v>
      </c>
      <c r="L576" s="4">
        <v>0.14416666666666667</v>
      </c>
      <c r="M576" s="4"/>
    </row>
    <row r="577" spans="1:13">
      <c r="A577" s="2" t="s">
        <v>473</v>
      </c>
      <c r="B577" t="s">
        <v>433</v>
      </c>
      <c r="C577" t="s">
        <v>438</v>
      </c>
      <c r="D577">
        <v>22076</v>
      </c>
      <c r="E577" t="s">
        <v>578</v>
      </c>
      <c r="F577" s="4">
        <v>0.38177083333333334</v>
      </c>
      <c r="G577" s="4">
        <f t="shared" si="24"/>
        <v>7.616898148148149E-2</v>
      </c>
      <c r="H577" s="4">
        <v>0.45793981481481483</v>
      </c>
      <c r="I577" s="4">
        <f t="shared" si="25"/>
        <v>6.8518518518518534E-2</v>
      </c>
      <c r="J577" s="4">
        <v>0.52645833333333336</v>
      </c>
      <c r="K577" s="4">
        <f t="shared" si="26"/>
        <v>-0.38177083333333339</v>
      </c>
      <c r="L577" s="4">
        <v>0.1446875</v>
      </c>
      <c r="M577" s="4"/>
    </row>
    <row r="578" spans="1:13">
      <c r="A578" s="2" t="s">
        <v>473</v>
      </c>
      <c r="B578" t="s">
        <v>433</v>
      </c>
      <c r="C578" t="s">
        <v>438</v>
      </c>
      <c r="D578">
        <v>22112</v>
      </c>
      <c r="E578" t="s">
        <v>579</v>
      </c>
      <c r="F578" s="4">
        <v>0.38155092592592593</v>
      </c>
      <c r="G578" s="4">
        <f t="shared" si="24"/>
        <v>7.7280092592592553E-2</v>
      </c>
      <c r="H578" s="4">
        <v>0.45883101851851849</v>
      </c>
      <c r="I578" s="4">
        <f t="shared" si="25"/>
        <v>6.7673611111111143E-2</v>
      </c>
      <c r="J578" s="4">
        <v>0.52650462962962963</v>
      </c>
      <c r="K578" s="4">
        <f t="shared" si="26"/>
        <v>-0.38155092592592588</v>
      </c>
      <c r="L578" s="4">
        <v>0.14495370370370372</v>
      </c>
      <c r="M578" s="4"/>
    </row>
    <row r="579" spans="1:13">
      <c r="A579" s="2" t="s">
        <v>473</v>
      </c>
      <c r="B579" t="s">
        <v>433</v>
      </c>
      <c r="C579" t="s">
        <v>438</v>
      </c>
      <c r="D579">
        <v>22107</v>
      </c>
      <c r="E579" t="s">
        <v>580</v>
      </c>
      <c r="F579" s="4">
        <v>0.38174768518518515</v>
      </c>
      <c r="G579" s="4">
        <f t="shared" ref="G579:G642" si="27">H579-F579</f>
        <v>7.2152777777777843E-2</v>
      </c>
      <c r="H579" s="4">
        <v>0.45390046296296299</v>
      </c>
      <c r="I579" s="4">
        <f t="shared" ref="I579:I642" si="28">J579-H579</f>
        <v>7.4108796296296242E-2</v>
      </c>
      <c r="J579" s="4">
        <v>0.52800925925925923</v>
      </c>
      <c r="K579" s="4">
        <f t="shared" ref="K579:K642" si="29">L579-J579</f>
        <v>-0.3817476851851852</v>
      </c>
      <c r="L579" s="4">
        <v>0.14626157407407406</v>
      </c>
      <c r="M579" s="4"/>
    </row>
    <row r="580" spans="1:13">
      <c r="A580" s="2" t="s">
        <v>473</v>
      </c>
      <c r="B580" t="s">
        <v>433</v>
      </c>
      <c r="C580" t="s">
        <v>438</v>
      </c>
      <c r="D580">
        <v>22069</v>
      </c>
      <c r="E580" t="s">
        <v>581</v>
      </c>
      <c r="F580" s="4">
        <v>0.38150462962962961</v>
      </c>
      <c r="G580" s="4">
        <f t="shared" si="27"/>
        <v>7.7523148148148202E-2</v>
      </c>
      <c r="H580" s="4">
        <v>0.45902777777777781</v>
      </c>
      <c r="I580" s="4">
        <f t="shared" si="28"/>
        <v>7.0648148148148127E-2</v>
      </c>
      <c r="J580" s="4">
        <v>0.52967592592592594</v>
      </c>
      <c r="K580" s="4">
        <f t="shared" si="29"/>
        <v>-0.38150462962962961</v>
      </c>
      <c r="L580" s="4">
        <v>0.1481712962962963</v>
      </c>
      <c r="M580" s="4"/>
    </row>
    <row r="581" spans="1:13">
      <c r="A581" s="2" t="s">
        <v>473</v>
      </c>
      <c r="B581" t="s">
        <v>433</v>
      </c>
      <c r="C581" t="s">
        <v>438</v>
      </c>
      <c r="D581">
        <v>22089</v>
      </c>
      <c r="E581" t="s">
        <v>582</v>
      </c>
      <c r="F581" s="4">
        <v>0.38138888888888883</v>
      </c>
      <c r="G581" s="4">
        <f t="shared" si="27"/>
        <v>7.5208333333333433E-2</v>
      </c>
      <c r="H581" s="4">
        <v>0.45659722222222227</v>
      </c>
      <c r="I581" s="4">
        <f t="shared" si="28"/>
        <v>7.8784722222222159E-2</v>
      </c>
      <c r="J581" s="4">
        <v>0.53538194444444442</v>
      </c>
      <c r="K581" s="4">
        <f t="shared" si="29"/>
        <v>-0.38138888888888889</v>
      </c>
      <c r="L581" s="4">
        <v>0.15399305555555556</v>
      </c>
      <c r="M581" s="4"/>
    </row>
    <row r="582" spans="1:13">
      <c r="A582" s="2" t="s">
        <v>473</v>
      </c>
      <c r="B582" t="s">
        <v>433</v>
      </c>
      <c r="C582" t="s">
        <v>438</v>
      </c>
      <c r="D582">
        <v>22087</v>
      </c>
      <c r="E582" t="s">
        <v>584</v>
      </c>
      <c r="F582" s="4">
        <v>0.38142361111111112</v>
      </c>
      <c r="G582" s="4">
        <f t="shared" si="27"/>
        <v>7.8784722222222214E-2</v>
      </c>
      <c r="H582" s="4">
        <v>0.46020833333333333</v>
      </c>
      <c r="I582" s="4">
        <f t="shared" si="28"/>
        <v>8.2638888888888928E-2</v>
      </c>
      <c r="J582" s="4">
        <v>0.54284722222222226</v>
      </c>
      <c r="K582" s="4">
        <f t="shared" si="29"/>
        <v>-0.38142361111111112</v>
      </c>
      <c r="L582" s="4">
        <v>0.16142361111111111</v>
      </c>
      <c r="M582" s="4"/>
    </row>
    <row r="583" spans="1:13">
      <c r="A583" s="2" t="s">
        <v>473</v>
      </c>
      <c r="B583" t="s">
        <v>433</v>
      </c>
      <c r="C583" t="s">
        <v>438</v>
      </c>
      <c r="D583">
        <v>22099</v>
      </c>
      <c r="E583" t="s">
        <v>585</v>
      </c>
      <c r="F583" s="4">
        <v>0.38162037037037039</v>
      </c>
      <c r="G583" s="4">
        <f t="shared" si="27"/>
        <v>8.3391203703703676E-2</v>
      </c>
      <c r="H583" s="4">
        <v>0.46501157407407406</v>
      </c>
      <c r="I583" s="4">
        <f t="shared" si="28"/>
        <v>9.6793981481481495E-2</v>
      </c>
      <c r="J583" s="4">
        <v>0.56180555555555556</v>
      </c>
      <c r="K583" s="4">
        <f t="shared" si="29"/>
        <v>-0.38162037037037033</v>
      </c>
      <c r="L583" s="4">
        <v>0.1801851851851852</v>
      </c>
      <c r="M583" s="4"/>
    </row>
    <row r="584" spans="1:13">
      <c r="A584" s="2" t="s">
        <v>473</v>
      </c>
      <c r="B584" t="s">
        <v>433</v>
      </c>
      <c r="C584" t="s">
        <v>438</v>
      </c>
      <c r="D584">
        <v>22013</v>
      </c>
      <c r="E584" t="s">
        <v>586</v>
      </c>
      <c r="F584" s="4">
        <v>0.38177083333333334</v>
      </c>
      <c r="G584" s="4">
        <f t="shared" si="27"/>
        <v>8.4872685185185148E-2</v>
      </c>
      <c r="H584" s="4">
        <v>0.46664351851851849</v>
      </c>
      <c r="I584" s="4">
        <f t="shared" si="28"/>
        <v>9.5856481481481515E-2</v>
      </c>
      <c r="J584" s="4">
        <v>0.5625</v>
      </c>
      <c r="K584" s="4">
        <f t="shared" si="29"/>
        <v>-0.38177083333333328</v>
      </c>
      <c r="L584" s="4">
        <v>0.18072916666666669</v>
      </c>
      <c r="M584" s="4"/>
    </row>
    <row r="585" spans="1:13">
      <c r="A585" s="2" t="s">
        <v>587</v>
      </c>
      <c r="B585" t="s">
        <v>588</v>
      </c>
      <c r="C585" t="s">
        <v>12</v>
      </c>
      <c r="D585">
        <v>2802</v>
      </c>
      <c r="E585" t="s">
        <v>589</v>
      </c>
      <c r="F585" s="4">
        <v>0.38188657407407406</v>
      </c>
      <c r="G585" s="4">
        <f t="shared" si="27"/>
        <v>4.7650462962962992E-2</v>
      </c>
      <c r="H585" s="4">
        <v>0.42953703703703705</v>
      </c>
      <c r="I585" s="4">
        <f t="shared" si="28"/>
        <v>-0.38188657407407411</v>
      </c>
      <c r="J585" s="4">
        <v>4.7650462962962964E-2</v>
      </c>
      <c r="K585" s="4">
        <f t="shared" si="29"/>
        <v>-4.7650462962962964E-2</v>
      </c>
    </row>
    <row r="586" spans="1:13">
      <c r="A586" s="2" t="s">
        <v>587</v>
      </c>
      <c r="B586" t="s">
        <v>588</v>
      </c>
      <c r="C586" t="s">
        <v>12</v>
      </c>
      <c r="D586">
        <v>2074</v>
      </c>
      <c r="E586" t="s">
        <v>590</v>
      </c>
      <c r="F586" s="4">
        <v>0.38188657407407406</v>
      </c>
      <c r="G586" s="4">
        <f t="shared" si="27"/>
        <v>4.7650462962962992E-2</v>
      </c>
      <c r="H586" s="4">
        <v>0.42953703703703705</v>
      </c>
      <c r="I586" s="4">
        <f t="shared" si="28"/>
        <v>-0.38188657407407411</v>
      </c>
      <c r="J586" s="4">
        <v>4.7650462962962964E-2</v>
      </c>
      <c r="K586" s="4">
        <f t="shared" si="29"/>
        <v>-4.7650462962962964E-2</v>
      </c>
    </row>
    <row r="587" spans="1:13">
      <c r="A587" s="2" t="s">
        <v>587</v>
      </c>
      <c r="B587" t="s">
        <v>588</v>
      </c>
      <c r="C587" t="s">
        <v>12</v>
      </c>
      <c r="D587">
        <v>2969</v>
      </c>
      <c r="E587" t="s">
        <v>591</v>
      </c>
      <c r="F587" s="4">
        <v>0.38133101851851853</v>
      </c>
      <c r="G587" s="4">
        <f t="shared" si="27"/>
        <v>5.026620370370366E-2</v>
      </c>
      <c r="H587" s="4">
        <v>0.43159722222222219</v>
      </c>
      <c r="I587" s="4">
        <f t="shared" si="28"/>
        <v>-0.38133101851851847</v>
      </c>
      <c r="J587" s="4">
        <v>5.0266203703703709E-2</v>
      </c>
      <c r="K587" s="4">
        <f t="shared" si="29"/>
        <v>-5.0266203703703709E-2</v>
      </c>
    </row>
    <row r="588" spans="1:13">
      <c r="A588" s="2" t="s">
        <v>587</v>
      </c>
      <c r="B588" t="s">
        <v>588</v>
      </c>
      <c r="C588" t="s">
        <v>12</v>
      </c>
      <c r="D588">
        <v>2861</v>
      </c>
      <c r="E588" t="s">
        <v>592</v>
      </c>
      <c r="F588" s="4">
        <v>0.38140046296296298</v>
      </c>
      <c r="G588" s="4">
        <f t="shared" si="27"/>
        <v>5.540509259259252E-2</v>
      </c>
      <c r="H588" s="4">
        <v>0.4368055555555555</v>
      </c>
      <c r="I588" s="4">
        <f t="shared" si="28"/>
        <v>-0.38140046296296293</v>
      </c>
      <c r="J588" s="4">
        <v>5.5405092592592596E-2</v>
      </c>
      <c r="K588" s="4">
        <f t="shared" si="29"/>
        <v>-5.5405092592592596E-2</v>
      </c>
    </row>
    <row r="589" spans="1:13">
      <c r="A589" s="2" t="s">
        <v>587</v>
      </c>
      <c r="B589" t="s">
        <v>588</v>
      </c>
      <c r="C589" t="s">
        <v>12</v>
      </c>
      <c r="D589">
        <v>3083</v>
      </c>
      <c r="E589" t="s">
        <v>593</v>
      </c>
      <c r="F589" s="4">
        <v>0.38149305555555557</v>
      </c>
      <c r="G589" s="4">
        <f t="shared" si="27"/>
        <v>5.9340277777777783E-2</v>
      </c>
      <c r="H589" s="4">
        <v>0.44083333333333335</v>
      </c>
      <c r="I589" s="4">
        <f t="shared" si="28"/>
        <v>-0.38149305555555557</v>
      </c>
      <c r="J589" s="4">
        <v>5.9340277777777777E-2</v>
      </c>
      <c r="K589" s="4">
        <f t="shared" si="29"/>
        <v>-5.9340277777777777E-2</v>
      </c>
    </row>
    <row r="590" spans="1:13">
      <c r="A590" s="2" t="s">
        <v>587</v>
      </c>
      <c r="B590" t="s">
        <v>588</v>
      </c>
      <c r="C590" t="s">
        <v>12</v>
      </c>
      <c r="D590">
        <v>2089</v>
      </c>
      <c r="E590" t="s">
        <v>594</v>
      </c>
      <c r="F590" s="4">
        <v>0.38149305555555557</v>
      </c>
      <c r="G590" s="4">
        <f t="shared" si="27"/>
        <v>5.9340277777777783E-2</v>
      </c>
      <c r="H590" s="4">
        <v>0.44083333333333335</v>
      </c>
      <c r="I590" s="4">
        <f t="shared" si="28"/>
        <v>-0.38149305555555557</v>
      </c>
      <c r="J590" s="4">
        <v>5.9340277777777777E-2</v>
      </c>
      <c r="K590" s="4">
        <f t="shared" si="29"/>
        <v>-5.9340277777777777E-2</v>
      </c>
    </row>
    <row r="591" spans="1:13">
      <c r="A591" s="2" t="s">
        <v>587</v>
      </c>
      <c r="B591" t="s">
        <v>588</v>
      </c>
      <c r="C591" t="s">
        <v>12</v>
      </c>
      <c r="D591">
        <v>2075</v>
      </c>
      <c r="E591" t="s">
        <v>595</v>
      </c>
      <c r="F591" s="4">
        <v>0.38137731481481479</v>
      </c>
      <c r="G591" s="4">
        <f t="shared" si="27"/>
        <v>5.9537037037037055E-2</v>
      </c>
      <c r="H591" s="4">
        <v>0.44091435185185185</v>
      </c>
      <c r="I591" s="4">
        <f t="shared" si="28"/>
        <v>-0.38137731481481479</v>
      </c>
      <c r="J591" s="4">
        <v>5.9537037037037034E-2</v>
      </c>
      <c r="K591" s="4">
        <f t="shared" si="29"/>
        <v>-5.9537037037037034E-2</v>
      </c>
    </row>
    <row r="592" spans="1:13">
      <c r="A592" s="2" t="s">
        <v>587</v>
      </c>
      <c r="B592" t="s">
        <v>588</v>
      </c>
      <c r="C592" t="s">
        <v>12</v>
      </c>
      <c r="D592">
        <v>2724</v>
      </c>
      <c r="E592" t="s">
        <v>596</v>
      </c>
      <c r="F592" s="4">
        <v>0.38158564814814816</v>
      </c>
      <c r="G592" s="4">
        <f t="shared" si="27"/>
        <v>5.9664351851851816E-2</v>
      </c>
      <c r="H592" s="4">
        <v>0.44124999999999998</v>
      </c>
      <c r="I592" s="4">
        <f t="shared" si="28"/>
        <v>-0.3815856481481481</v>
      </c>
      <c r="J592" s="4">
        <v>5.966435185185185E-2</v>
      </c>
      <c r="K592" s="4">
        <f t="shared" si="29"/>
        <v>-5.966435185185185E-2</v>
      </c>
    </row>
    <row r="593" spans="1:11">
      <c r="A593" s="2" t="s">
        <v>587</v>
      </c>
      <c r="B593" t="s">
        <v>588</v>
      </c>
      <c r="C593" t="s">
        <v>12</v>
      </c>
      <c r="D593">
        <v>3020</v>
      </c>
      <c r="E593" t="s">
        <v>597</v>
      </c>
      <c r="F593" s="4">
        <v>0.38150462962962961</v>
      </c>
      <c r="G593" s="4">
        <f t="shared" si="27"/>
        <v>5.9699074074074099E-2</v>
      </c>
      <c r="H593" s="4">
        <v>0.44120370370370371</v>
      </c>
      <c r="I593" s="4">
        <f t="shared" si="28"/>
        <v>-0.38150462962962961</v>
      </c>
      <c r="J593" s="4">
        <v>5.9699074074074071E-2</v>
      </c>
      <c r="K593" s="4">
        <f t="shared" si="29"/>
        <v>-5.9699074074074071E-2</v>
      </c>
    </row>
    <row r="594" spans="1:11">
      <c r="A594" s="2" t="s">
        <v>587</v>
      </c>
      <c r="B594" t="s">
        <v>588</v>
      </c>
      <c r="C594" t="s">
        <v>12</v>
      </c>
      <c r="D594">
        <v>2840</v>
      </c>
      <c r="E594" t="s">
        <v>598</v>
      </c>
      <c r="F594" s="4">
        <v>0.38157407407407407</v>
      </c>
      <c r="G594" s="4">
        <f t="shared" si="27"/>
        <v>6.0266203703703669E-2</v>
      </c>
      <c r="H594" s="4">
        <v>0.44184027777777773</v>
      </c>
      <c r="I594" s="4">
        <f t="shared" si="28"/>
        <v>-0.38157407407407401</v>
      </c>
      <c r="J594" s="4">
        <v>6.0266203703703704E-2</v>
      </c>
      <c r="K594" s="4">
        <f t="shared" si="29"/>
        <v>-6.0266203703703704E-2</v>
      </c>
    </row>
    <row r="595" spans="1:11">
      <c r="A595" s="2" t="s">
        <v>587</v>
      </c>
      <c r="B595" t="s">
        <v>588</v>
      </c>
      <c r="C595" t="s">
        <v>12</v>
      </c>
      <c r="D595">
        <v>2886</v>
      </c>
      <c r="E595" t="s">
        <v>599</v>
      </c>
      <c r="F595" s="4">
        <v>0.38271990740740741</v>
      </c>
      <c r="G595" s="4">
        <f t="shared" si="27"/>
        <v>6.0312499999999991E-2</v>
      </c>
      <c r="H595" s="4">
        <v>0.4430324074074074</v>
      </c>
      <c r="I595" s="4">
        <f t="shared" si="28"/>
        <v>-0.38271990740740741</v>
      </c>
      <c r="J595" s="4">
        <v>6.0312499999999998E-2</v>
      </c>
      <c r="K595" s="4">
        <f t="shared" si="29"/>
        <v>-6.0312499999999998E-2</v>
      </c>
    </row>
    <row r="596" spans="1:11">
      <c r="A596" s="2" t="s">
        <v>587</v>
      </c>
      <c r="B596" t="s">
        <v>588</v>
      </c>
      <c r="C596" t="s">
        <v>12</v>
      </c>
      <c r="D596">
        <v>2726</v>
      </c>
      <c r="E596" t="s">
        <v>600</v>
      </c>
      <c r="F596" s="4">
        <v>0.38271990740740741</v>
      </c>
      <c r="G596" s="4">
        <f t="shared" si="27"/>
        <v>6.0312499999999991E-2</v>
      </c>
      <c r="H596" s="4">
        <v>0.4430324074074074</v>
      </c>
      <c r="I596" s="4">
        <f t="shared" si="28"/>
        <v>-0.38271990740740741</v>
      </c>
      <c r="J596" s="4">
        <v>6.0312499999999998E-2</v>
      </c>
      <c r="K596" s="4">
        <f t="shared" si="29"/>
        <v>-6.0312499999999998E-2</v>
      </c>
    </row>
    <row r="597" spans="1:11">
      <c r="A597" s="2" t="s">
        <v>587</v>
      </c>
      <c r="B597" t="s">
        <v>588</v>
      </c>
      <c r="C597" t="s">
        <v>12</v>
      </c>
      <c r="D597">
        <v>3150</v>
      </c>
      <c r="E597" t="s">
        <v>548</v>
      </c>
      <c r="F597" s="4">
        <v>0.50559027777777776</v>
      </c>
      <c r="G597" s="4">
        <f t="shared" si="27"/>
        <v>6.0787037037037028E-2</v>
      </c>
      <c r="H597" s="4">
        <v>0.56637731481481479</v>
      </c>
      <c r="I597" s="4">
        <f t="shared" si="28"/>
        <v>-0.50559027777777776</v>
      </c>
      <c r="J597" s="4">
        <v>6.0787037037037035E-2</v>
      </c>
      <c r="K597" s="4">
        <f t="shared" si="29"/>
        <v>-6.0787037037037035E-2</v>
      </c>
    </row>
    <row r="598" spans="1:11">
      <c r="A598" s="2" t="s">
        <v>587</v>
      </c>
      <c r="B598" t="s">
        <v>588</v>
      </c>
      <c r="C598" t="s">
        <v>12</v>
      </c>
      <c r="D598">
        <v>2956</v>
      </c>
      <c r="E598" t="s">
        <v>601</v>
      </c>
      <c r="F598" s="4">
        <v>0.38156250000000003</v>
      </c>
      <c r="G598" s="4">
        <f t="shared" si="27"/>
        <v>6.322916666666667E-2</v>
      </c>
      <c r="H598" s="4">
        <v>0.4447916666666667</v>
      </c>
      <c r="I598" s="4">
        <f t="shared" si="28"/>
        <v>-0.38156250000000003</v>
      </c>
      <c r="J598" s="4">
        <v>6.322916666666667E-2</v>
      </c>
      <c r="K598" s="4">
        <f t="shared" si="29"/>
        <v>-6.322916666666667E-2</v>
      </c>
    </row>
    <row r="599" spans="1:11">
      <c r="A599" s="2" t="s">
        <v>587</v>
      </c>
      <c r="B599" t="s">
        <v>588</v>
      </c>
      <c r="C599" t="s">
        <v>12</v>
      </c>
      <c r="D599">
        <v>3000</v>
      </c>
      <c r="E599" t="s">
        <v>602</v>
      </c>
      <c r="F599" s="4">
        <v>0.38141203703703702</v>
      </c>
      <c r="G599" s="4">
        <f t="shared" si="27"/>
        <v>6.3333333333333353E-2</v>
      </c>
      <c r="H599" s="4">
        <v>0.44474537037037037</v>
      </c>
      <c r="I599" s="4">
        <f t="shared" si="28"/>
        <v>-0.38141203703703702</v>
      </c>
      <c r="J599" s="4">
        <v>6.3333333333333339E-2</v>
      </c>
      <c r="K599" s="4">
        <f t="shared" si="29"/>
        <v>-6.3333333333333339E-2</v>
      </c>
    </row>
    <row r="600" spans="1:11">
      <c r="A600" s="2" t="s">
        <v>587</v>
      </c>
      <c r="B600" t="s">
        <v>588</v>
      </c>
      <c r="C600" t="s">
        <v>12</v>
      </c>
      <c r="D600">
        <v>2715</v>
      </c>
      <c r="E600" t="s">
        <v>603</v>
      </c>
      <c r="F600" s="4">
        <v>0.38156250000000003</v>
      </c>
      <c r="G600" s="4">
        <f t="shared" si="27"/>
        <v>6.4699074074074048E-2</v>
      </c>
      <c r="H600" s="4">
        <v>0.44626157407407407</v>
      </c>
      <c r="I600" s="4">
        <f t="shared" si="28"/>
        <v>-0.38156250000000003</v>
      </c>
      <c r="J600" s="4">
        <v>6.4699074074074062E-2</v>
      </c>
      <c r="K600" s="4">
        <f t="shared" si="29"/>
        <v>-6.4699074074074062E-2</v>
      </c>
    </row>
    <row r="601" spans="1:11">
      <c r="A601" s="2" t="s">
        <v>587</v>
      </c>
      <c r="B601" t="s">
        <v>588</v>
      </c>
      <c r="C601" t="s">
        <v>12</v>
      </c>
      <c r="D601">
        <v>3065</v>
      </c>
      <c r="E601" t="s">
        <v>604</v>
      </c>
      <c r="F601" s="4">
        <v>0.38165509259259256</v>
      </c>
      <c r="G601" s="4">
        <f t="shared" si="27"/>
        <v>6.4895833333333375E-2</v>
      </c>
      <c r="H601" s="4">
        <v>0.44655092592592593</v>
      </c>
      <c r="I601" s="4">
        <f t="shared" si="28"/>
        <v>-0.38165509259259262</v>
      </c>
      <c r="J601" s="4">
        <v>6.4895833333333333E-2</v>
      </c>
      <c r="K601" s="4">
        <f t="shared" si="29"/>
        <v>-6.4895833333333333E-2</v>
      </c>
    </row>
    <row r="602" spans="1:11">
      <c r="A602" s="2" t="s">
        <v>587</v>
      </c>
      <c r="B602" t="s">
        <v>588</v>
      </c>
      <c r="C602" t="s">
        <v>12</v>
      </c>
      <c r="D602">
        <v>2717</v>
      </c>
      <c r="E602" t="s">
        <v>605</v>
      </c>
      <c r="F602" s="4">
        <v>0.38158564814814816</v>
      </c>
      <c r="G602" s="4">
        <f t="shared" si="27"/>
        <v>6.4895833333333319E-2</v>
      </c>
      <c r="H602" s="4">
        <v>0.44648148148148148</v>
      </c>
      <c r="I602" s="4">
        <f t="shared" si="28"/>
        <v>-0.38158564814814816</v>
      </c>
      <c r="J602" s="4">
        <v>6.4895833333333333E-2</v>
      </c>
      <c r="K602" s="4">
        <f t="shared" si="29"/>
        <v>-6.4895833333333333E-2</v>
      </c>
    </row>
    <row r="603" spans="1:11">
      <c r="A603" s="2" t="s">
        <v>587</v>
      </c>
      <c r="B603" t="s">
        <v>588</v>
      </c>
      <c r="C603" t="s">
        <v>12</v>
      </c>
      <c r="D603">
        <v>2011</v>
      </c>
      <c r="E603" t="s">
        <v>606</v>
      </c>
      <c r="F603" s="4">
        <v>0.38143518518518515</v>
      </c>
      <c r="G603" s="4">
        <f t="shared" si="27"/>
        <v>6.5069444444444458E-2</v>
      </c>
      <c r="H603" s="4">
        <v>0.44650462962962961</v>
      </c>
      <c r="I603" s="4">
        <f t="shared" si="28"/>
        <v>-0.38143518518518515</v>
      </c>
      <c r="J603" s="4">
        <v>6.5069444444444444E-2</v>
      </c>
      <c r="K603" s="4">
        <f t="shared" si="29"/>
        <v>-6.5069444444444444E-2</v>
      </c>
    </row>
    <row r="604" spans="1:11">
      <c r="A604" s="2" t="s">
        <v>587</v>
      </c>
      <c r="B604" t="s">
        <v>588</v>
      </c>
      <c r="C604" t="s">
        <v>12</v>
      </c>
      <c r="D604">
        <v>2785</v>
      </c>
      <c r="E604" t="s">
        <v>607</v>
      </c>
      <c r="F604" s="4">
        <v>0.38174768518518515</v>
      </c>
      <c r="G604" s="4">
        <f t="shared" si="27"/>
        <v>6.5393518518518545E-2</v>
      </c>
      <c r="H604" s="4">
        <v>0.44714120370370369</v>
      </c>
      <c r="I604" s="4">
        <f t="shared" si="28"/>
        <v>-0.3817476851851852</v>
      </c>
      <c r="J604" s="4">
        <v>6.5393518518518517E-2</v>
      </c>
      <c r="K604" s="4">
        <f t="shared" si="29"/>
        <v>-6.5393518518518517E-2</v>
      </c>
    </row>
    <row r="605" spans="1:11">
      <c r="A605" s="2" t="s">
        <v>587</v>
      </c>
      <c r="B605" t="s">
        <v>588</v>
      </c>
      <c r="C605" t="s">
        <v>12</v>
      </c>
      <c r="D605">
        <v>2978</v>
      </c>
      <c r="E605" t="s">
        <v>608</v>
      </c>
      <c r="F605" s="4">
        <v>0.38163194444444448</v>
      </c>
      <c r="G605" s="4">
        <f t="shared" si="27"/>
        <v>6.5520833333333306E-2</v>
      </c>
      <c r="H605" s="4">
        <v>0.44715277777777779</v>
      </c>
      <c r="I605" s="4">
        <f t="shared" si="28"/>
        <v>-0.38163194444444448</v>
      </c>
      <c r="J605" s="4">
        <v>6.5520833333333334E-2</v>
      </c>
      <c r="K605" s="4">
        <f t="shared" si="29"/>
        <v>-6.5520833333333334E-2</v>
      </c>
    </row>
    <row r="606" spans="1:11">
      <c r="A606" s="2" t="s">
        <v>587</v>
      </c>
      <c r="B606" t="s">
        <v>588</v>
      </c>
      <c r="C606" t="s">
        <v>12</v>
      </c>
      <c r="D606">
        <v>2832</v>
      </c>
      <c r="E606" t="s">
        <v>609</v>
      </c>
      <c r="F606" s="4">
        <v>0.38174768518518515</v>
      </c>
      <c r="G606" s="4">
        <f t="shared" si="27"/>
        <v>6.6550925925925986E-2</v>
      </c>
      <c r="H606" s="4">
        <v>0.44829861111111113</v>
      </c>
      <c r="I606" s="4">
        <f t="shared" si="28"/>
        <v>-0.3817476851851852</v>
      </c>
      <c r="J606" s="4">
        <v>6.655092592592593E-2</v>
      </c>
      <c r="K606" s="4">
        <f t="shared" si="29"/>
        <v>-6.655092592592593E-2</v>
      </c>
    </row>
    <row r="607" spans="1:11">
      <c r="A607" s="2" t="s">
        <v>587</v>
      </c>
      <c r="B607" t="s">
        <v>588</v>
      </c>
      <c r="C607" t="s">
        <v>12</v>
      </c>
      <c r="D607">
        <v>2710</v>
      </c>
      <c r="E607" t="s">
        <v>610</v>
      </c>
      <c r="F607" s="4">
        <v>0.38133101851851853</v>
      </c>
      <c r="G607" s="4">
        <f t="shared" si="27"/>
        <v>6.7893518518518547E-2</v>
      </c>
      <c r="H607" s="4">
        <v>0.44922453703703707</v>
      </c>
      <c r="I607" s="4">
        <f t="shared" si="28"/>
        <v>-0.38133101851851858</v>
      </c>
      <c r="J607" s="4">
        <v>6.789351851851852E-2</v>
      </c>
      <c r="K607" s="4">
        <f t="shared" si="29"/>
        <v>-6.789351851851852E-2</v>
      </c>
    </row>
    <row r="608" spans="1:11">
      <c r="A608" s="2" t="s">
        <v>587</v>
      </c>
      <c r="B608" t="s">
        <v>588</v>
      </c>
      <c r="C608" t="s">
        <v>12</v>
      </c>
      <c r="D608">
        <v>2896</v>
      </c>
      <c r="E608" t="s">
        <v>611</v>
      </c>
      <c r="F608" s="4">
        <v>0.38271990740740741</v>
      </c>
      <c r="G608" s="4">
        <f t="shared" si="27"/>
        <v>6.8055555555555536E-2</v>
      </c>
      <c r="H608" s="4">
        <v>0.45077546296296295</v>
      </c>
      <c r="I608" s="4">
        <f t="shared" si="28"/>
        <v>-0.38271990740740741</v>
      </c>
      <c r="J608" s="4">
        <v>6.805555555555555E-2</v>
      </c>
      <c r="K608" s="4">
        <f t="shared" si="29"/>
        <v>-6.805555555555555E-2</v>
      </c>
    </row>
    <row r="609" spans="1:11">
      <c r="A609" s="2" t="s">
        <v>587</v>
      </c>
      <c r="B609" t="s">
        <v>588</v>
      </c>
      <c r="C609" t="s">
        <v>12</v>
      </c>
      <c r="D609">
        <v>2850</v>
      </c>
      <c r="E609" t="s">
        <v>612</v>
      </c>
      <c r="F609" s="4">
        <v>0.38174768518518515</v>
      </c>
      <c r="G609" s="4">
        <f t="shared" si="27"/>
        <v>6.8321759259259263E-2</v>
      </c>
      <c r="H609" s="4">
        <v>0.45006944444444441</v>
      </c>
      <c r="I609" s="4">
        <f t="shared" si="28"/>
        <v>-0.38174768518518515</v>
      </c>
      <c r="J609" s="4">
        <v>6.8321759259259263E-2</v>
      </c>
      <c r="K609" s="4">
        <f t="shared" si="29"/>
        <v>-6.8321759259259263E-2</v>
      </c>
    </row>
    <row r="610" spans="1:11">
      <c r="A610" s="2" t="s">
        <v>587</v>
      </c>
      <c r="B610" t="s">
        <v>588</v>
      </c>
      <c r="C610" t="s">
        <v>12</v>
      </c>
      <c r="D610">
        <v>3079</v>
      </c>
      <c r="E610" t="s">
        <v>613</v>
      </c>
      <c r="F610" s="4">
        <v>0.38184027777777779</v>
      </c>
      <c r="G610" s="4">
        <f t="shared" si="27"/>
        <v>6.8437499999999984E-2</v>
      </c>
      <c r="H610" s="4">
        <v>0.45027777777777778</v>
      </c>
      <c r="I610" s="4">
        <f t="shared" si="28"/>
        <v>-0.38184027777777779</v>
      </c>
      <c r="J610" s="4">
        <v>6.8437499999999998E-2</v>
      </c>
      <c r="K610" s="4">
        <f t="shared" si="29"/>
        <v>-6.8437499999999998E-2</v>
      </c>
    </row>
    <row r="611" spans="1:11">
      <c r="A611" s="2" t="s">
        <v>587</v>
      </c>
      <c r="B611" t="s">
        <v>588</v>
      </c>
      <c r="C611" t="s">
        <v>12</v>
      </c>
      <c r="D611">
        <v>3120</v>
      </c>
      <c r="E611" t="s">
        <v>614</v>
      </c>
      <c r="F611" s="4">
        <v>0.38158564814814816</v>
      </c>
      <c r="G611" s="4">
        <f t="shared" si="27"/>
        <v>6.887731481481485E-2</v>
      </c>
      <c r="H611" s="4">
        <v>0.45046296296296301</v>
      </c>
      <c r="I611" s="4">
        <f t="shared" si="28"/>
        <v>-0.38158564814814822</v>
      </c>
      <c r="J611" s="4">
        <v>6.8877314814814808E-2</v>
      </c>
      <c r="K611" s="4">
        <f t="shared" si="29"/>
        <v>-6.8877314814814808E-2</v>
      </c>
    </row>
    <row r="612" spans="1:11">
      <c r="A612" s="2" t="s">
        <v>587</v>
      </c>
      <c r="B612" t="s">
        <v>588</v>
      </c>
      <c r="C612" t="s">
        <v>12</v>
      </c>
      <c r="D612">
        <v>3118</v>
      </c>
      <c r="E612" t="s">
        <v>615</v>
      </c>
      <c r="F612" s="4">
        <v>0.38188657407407406</v>
      </c>
      <c r="G612" s="4">
        <f t="shared" si="27"/>
        <v>6.8912037037037022E-2</v>
      </c>
      <c r="H612" s="4">
        <v>0.45079861111111108</v>
      </c>
      <c r="I612" s="4">
        <f t="shared" si="28"/>
        <v>-0.38188657407407406</v>
      </c>
      <c r="J612" s="4">
        <v>6.8912037037037036E-2</v>
      </c>
      <c r="K612" s="4">
        <f t="shared" si="29"/>
        <v>-6.8912037037037036E-2</v>
      </c>
    </row>
    <row r="613" spans="1:11">
      <c r="A613" s="2" t="s">
        <v>587</v>
      </c>
      <c r="B613" t="s">
        <v>588</v>
      </c>
      <c r="C613" t="s">
        <v>12</v>
      </c>
      <c r="D613">
        <v>2021</v>
      </c>
      <c r="E613" t="s">
        <v>616</v>
      </c>
      <c r="F613" s="4">
        <v>0.3817592592592593</v>
      </c>
      <c r="G613" s="4">
        <f t="shared" si="27"/>
        <v>6.8935185185185155E-2</v>
      </c>
      <c r="H613" s="4">
        <v>0.45069444444444445</v>
      </c>
      <c r="I613" s="4">
        <f t="shared" si="28"/>
        <v>-0.38175925925925924</v>
      </c>
      <c r="J613" s="4">
        <v>6.8935185185185183E-2</v>
      </c>
      <c r="K613" s="4">
        <f t="shared" si="29"/>
        <v>-6.8935185185185183E-2</v>
      </c>
    </row>
    <row r="614" spans="1:11">
      <c r="A614" s="2" t="s">
        <v>587</v>
      </c>
      <c r="B614" t="s">
        <v>588</v>
      </c>
      <c r="C614" t="s">
        <v>12</v>
      </c>
      <c r="D614">
        <v>2567</v>
      </c>
      <c r="E614" t="s">
        <v>617</v>
      </c>
      <c r="F614" s="4">
        <v>0.38162037037037039</v>
      </c>
      <c r="G614" s="4">
        <f t="shared" si="27"/>
        <v>6.9120370370370332E-2</v>
      </c>
      <c r="H614" s="4">
        <v>0.45074074074074072</v>
      </c>
      <c r="I614" s="4">
        <f t="shared" si="28"/>
        <v>-0.38162037037037033</v>
      </c>
      <c r="J614" s="4">
        <v>6.9120370370370374E-2</v>
      </c>
      <c r="K614" s="4">
        <f t="shared" si="29"/>
        <v>-6.9120370370370374E-2</v>
      </c>
    </row>
    <row r="615" spans="1:11">
      <c r="A615" s="2" t="s">
        <v>587</v>
      </c>
      <c r="B615" t="s">
        <v>588</v>
      </c>
      <c r="C615" t="s">
        <v>12</v>
      </c>
      <c r="D615">
        <v>2529</v>
      </c>
      <c r="E615" t="s">
        <v>618</v>
      </c>
      <c r="F615" s="4">
        <v>0.3815162037037037</v>
      </c>
      <c r="G615" s="4">
        <f t="shared" si="27"/>
        <v>6.9224537037037015E-2</v>
      </c>
      <c r="H615" s="4">
        <v>0.45074074074074072</v>
      </c>
      <c r="I615" s="4">
        <f t="shared" si="28"/>
        <v>-0.3815162037037037</v>
      </c>
      <c r="J615" s="4">
        <v>6.9224537037037029E-2</v>
      </c>
      <c r="K615" s="4">
        <f t="shared" si="29"/>
        <v>-6.9224537037037029E-2</v>
      </c>
    </row>
    <row r="616" spans="1:11">
      <c r="A616" s="2" t="s">
        <v>587</v>
      </c>
      <c r="B616" t="s">
        <v>588</v>
      </c>
      <c r="C616" t="s">
        <v>12</v>
      </c>
      <c r="D616">
        <v>2593</v>
      </c>
      <c r="E616" t="s">
        <v>619</v>
      </c>
      <c r="F616" s="4">
        <v>0.38148148148148148</v>
      </c>
      <c r="G616" s="4">
        <f t="shared" si="27"/>
        <v>6.9456018518518514E-2</v>
      </c>
      <c r="H616" s="4">
        <v>0.45093749999999999</v>
      </c>
      <c r="I616" s="4">
        <f t="shared" si="28"/>
        <v>-0.38148148148148148</v>
      </c>
      <c r="J616" s="4">
        <v>6.9456018518518514E-2</v>
      </c>
      <c r="K616" s="4">
        <f t="shared" si="29"/>
        <v>-6.9456018518518514E-2</v>
      </c>
    </row>
    <row r="617" spans="1:11">
      <c r="A617" s="2" t="s">
        <v>587</v>
      </c>
      <c r="B617" t="s">
        <v>588</v>
      </c>
      <c r="C617" t="s">
        <v>12</v>
      </c>
      <c r="D617">
        <v>3080</v>
      </c>
      <c r="E617" t="s">
        <v>620</v>
      </c>
      <c r="F617" s="4">
        <v>0.38145833333333329</v>
      </c>
      <c r="G617" s="4">
        <f t="shared" si="27"/>
        <v>6.9479166666666703E-2</v>
      </c>
      <c r="H617" s="4">
        <v>0.45093749999999999</v>
      </c>
      <c r="I617" s="4">
        <f t="shared" si="28"/>
        <v>-0.38145833333333334</v>
      </c>
      <c r="J617" s="4">
        <v>6.9479166666666661E-2</v>
      </c>
      <c r="K617" s="4">
        <f t="shared" si="29"/>
        <v>-6.9479166666666661E-2</v>
      </c>
    </row>
    <row r="618" spans="1:11">
      <c r="A618" s="2" t="s">
        <v>587</v>
      </c>
      <c r="B618" t="s">
        <v>588</v>
      </c>
      <c r="C618" t="s">
        <v>12</v>
      </c>
      <c r="D618">
        <v>3108</v>
      </c>
      <c r="E618" t="s">
        <v>621</v>
      </c>
      <c r="F618" s="4">
        <v>0.38143518518518515</v>
      </c>
      <c r="G618" s="4">
        <f t="shared" si="27"/>
        <v>6.9571759259259291E-2</v>
      </c>
      <c r="H618" s="4">
        <v>0.45100694444444445</v>
      </c>
      <c r="I618" s="4">
        <f t="shared" si="28"/>
        <v>-0.38143518518518521</v>
      </c>
      <c r="J618" s="4">
        <v>6.957175925925925E-2</v>
      </c>
      <c r="K618" s="4">
        <f t="shared" si="29"/>
        <v>-6.957175925925925E-2</v>
      </c>
    </row>
    <row r="619" spans="1:11">
      <c r="A619" s="2" t="s">
        <v>587</v>
      </c>
      <c r="B619" t="s">
        <v>588</v>
      </c>
      <c r="C619" t="s">
        <v>12</v>
      </c>
      <c r="D619">
        <v>3095</v>
      </c>
      <c r="E619" t="s">
        <v>622</v>
      </c>
      <c r="F619" s="4">
        <v>0.38164351851851852</v>
      </c>
      <c r="G619" s="4">
        <f t="shared" si="27"/>
        <v>6.9768518518518563E-2</v>
      </c>
      <c r="H619" s="4">
        <v>0.45141203703703708</v>
      </c>
      <c r="I619" s="4">
        <f t="shared" si="28"/>
        <v>-0.38164351851851858</v>
      </c>
      <c r="J619" s="4">
        <v>6.9768518518518521E-2</v>
      </c>
      <c r="K619" s="4">
        <f t="shared" si="29"/>
        <v>-6.9768518518518521E-2</v>
      </c>
    </row>
    <row r="620" spans="1:11">
      <c r="A620" s="2" t="s">
        <v>587</v>
      </c>
      <c r="B620" t="s">
        <v>588</v>
      </c>
      <c r="C620" t="s">
        <v>12</v>
      </c>
      <c r="D620">
        <v>2755</v>
      </c>
      <c r="E620" t="s">
        <v>623</v>
      </c>
      <c r="F620" s="4">
        <v>0.38158564814814816</v>
      </c>
      <c r="G620" s="4">
        <f t="shared" si="27"/>
        <v>6.9918981481481457E-2</v>
      </c>
      <c r="H620" s="4">
        <v>0.45150462962962962</v>
      </c>
      <c r="I620" s="4">
        <f t="shared" si="28"/>
        <v>-0.38158564814814816</v>
      </c>
      <c r="J620" s="4">
        <v>6.9918981481481471E-2</v>
      </c>
      <c r="K620" s="4">
        <f t="shared" si="29"/>
        <v>-6.9918981481481471E-2</v>
      </c>
    </row>
    <row r="621" spans="1:11">
      <c r="A621" s="2" t="s">
        <v>587</v>
      </c>
      <c r="B621" t="s">
        <v>588</v>
      </c>
      <c r="C621" t="s">
        <v>12</v>
      </c>
      <c r="D621">
        <v>2557</v>
      </c>
      <c r="E621" t="s">
        <v>624</v>
      </c>
      <c r="F621" s="4">
        <v>0.38164351851851852</v>
      </c>
      <c r="G621" s="4">
        <f t="shared" si="27"/>
        <v>6.9930555555555551E-2</v>
      </c>
      <c r="H621" s="4">
        <v>0.45157407407407407</v>
      </c>
      <c r="I621" s="4">
        <f t="shared" si="28"/>
        <v>-0.38164351851851852</v>
      </c>
      <c r="J621" s="4">
        <v>6.9930555555555551E-2</v>
      </c>
      <c r="K621" s="4">
        <f t="shared" si="29"/>
        <v>-6.9930555555555551E-2</v>
      </c>
    </row>
    <row r="622" spans="1:11">
      <c r="A622" s="2" t="s">
        <v>587</v>
      </c>
      <c r="B622" t="s">
        <v>588</v>
      </c>
      <c r="C622" t="s">
        <v>12</v>
      </c>
      <c r="D622">
        <v>2029</v>
      </c>
      <c r="E622" t="s">
        <v>625</v>
      </c>
      <c r="F622" s="4">
        <v>0.38180555555555556</v>
      </c>
      <c r="G622" s="4">
        <f t="shared" si="27"/>
        <v>6.994212962962959E-2</v>
      </c>
      <c r="H622" s="4">
        <v>0.45174768518518515</v>
      </c>
      <c r="I622" s="4">
        <f t="shared" si="28"/>
        <v>-0.38180555555555551</v>
      </c>
      <c r="J622" s="4">
        <v>6.9942129629629632E-2</v>
      </c>
      <c r="K622" s="4">
        <f t="shared" si="29"/>
        <v>-6.9942129629629632E-2</v>
      </c>
    </row>
    <row r="623" spans="1:11">
      <c r="A623" s="2" t="s">
        <v>587</v>
      </c>
      <c r="B623" t="s">
        <v>588</v>
      </c>
      <c r="C623" t="s">
        <v>12</v>
      </c>
      <c r="D623">
        <v>3098</v>
      </c>
      <c r="E623" t="s">
        <v>626</v>
      </c>
      <c r="F623" s="4">
        <v>0.38190972222222225</v>
      </c>
      <c r="G623" s="4">
        <f t="shared" si="27"/>
        <v>6.9953703703703685E-2</v>
      </c>
      <c r="H623" s="4">
        <v>0.45186342592592593</v>
      </c>
      <c r="I623" s="4">
        <f t="shared" si="28"/>
        <v>-0.38190972222222225</v>
      </c>
      <c r="J623" s="4">
        <v>6.9953703703703699E-2</v>
      </c>
      <c r="K623" s="4">
        <f t="shared" si="29"/>
        <v>-6.9953703703703699E-2</v>
      </c>
    </row>
    <row r="624" spans="1:11">
      <c r="A624" s="2" t="s">
        <v>587</v>
      </c>
      <c r="B624" t="s">
        <v>588</v>
      </c>
      <c r="C624" t="s">
        <v>12</v>
      </c>
      <c r="D624">
        <v>2929</v>
      </c>
      <c r="E624" t="s">
        <v>62</v>
      </c>
      <c r="F624" s="4">
        <v>0.38168981481481484</v>
      </c>
      <c r="G624" s="4">
        <f t="shared" si="27"/>
        <v>7.0555555555555538E-2</v>
      </c>
      <c r="H624" s="4">
        <v>0.45224537037037038</v>
      </c>
      <c r="I624" s="4">
        <f t="shared" si="28"/>
        <v>-0.38168981481481484</v>
      </c>
      <c r="J624" s="4">
        <v>7.0555555555555552E-2</v>
      </c>
      <c r="K624" s="4">
        <f t="shared" si="29"/>
        <v>-7.0555555555555552E-2</v>
      </c>
    </row>
    <row r="625" spans="1:11">
      <c r="A625" s="2" t="s">
        <v>587</v>
      </c>
      <c r="B625" t="s">
        <v>588</v>
      </c>
      <c r="C625" t="s">
        <v>12</v>
      </c>
      <c r="D625">
        <v>2975</v>
      </c>
      <c r="E625" t="s">
        <v>627</v>
      </c>
      <c r="F625" s="4">
        <v>0.38155092592592593</v>
      </c>
      <c r="G625" s="4">
        <f t="shared" si="27"/>
        <v>7.0995370370370348E-2</v>
      </c>
      <c r="H625" s="4">
        <v>0.45254629629629628</v>
      </c>
      <c r="I625" s="4">
        <f t="shared" si="28"/>
        <v>-0.38155092592592593</v>
      </c>
      <c r="J625" s="4">
        <v>7.0995370370370361E-2</v>
      </c>
      <c r="K625" s="4">
        <f t="shared" si="29"/>
        <v>-7.0995370370370361E-2</v>
      </c>
    </row>
    <row r="626" spans="1:11">
      <c r="A626" s="2" t="s">
        <v>587</v>
      </c>
      <c r="B626" t="s">
        <v>588</v>
      </c>
      <c r="C626" t="s">
        <v>12</v>
      </c>
      <c r="D626">
        <v>2876</v>
      </c>
      <c r="E626" t="s">
        <v>628</v>
      </c>
      <c r="F626" s="4">
        <v>0.38164351851851852</v>
      </c>
      <c r="G626" s="4">
        <f t="shared" si="27"/>
        <v>7.133101851851853E-2</v>
      </c>
      <c r="H626" s="4">
        <v>0.45297453703703705</v>
      </c>
      <c r="I626" s="4">
        <f t="shared" si="28"/>
        <v>-0.38164351851851852</v>
      </c>
      <c r="J626" s="4">
        <v>7.1331018518518516E-2</v>
      </c>
      <c r="K626" s="4">
        <f t="shared" si="29"/>
        <v>-7.1331018518518516E-2</v>
      </c>
    </row>
    <row r="627" spans="1:11">
      <c r="A627" s="2" t="s">
        <v>587</v>
      </c>
      <c r="B627" t="s">
        <v>588</v>
      </c>
      <c r="C627" t="s">
        <v>12</v>
      </c>
      <c r="D627">
        <v>2913</v>
      </c>
      <c r="E627" t="s">
        <v>629</v>
      </c>
      <c r="F627" s="4">
        <v>0.38153935185185189</v>
      </c>
      <c r="G627" s="4">
        <f t="shared" si="27"/>
        <v>7.1435185185185157E-2</v>
      </c>
      <c r="H627" s="4">
        <v>0.45297453703703705</v>
      </c>
      <c r="I627" s="4">
        <f t="shared" si="28"/>
        <v>-0.38153935185185184</v>
      </c>
      <c r="J627" s="4">
        <v>7.1435185185185185E-2</v>
      </c>
      <c r="K627" s="4">
        <f t="shared" si="29"/>
        <v>-7.1435185185185185E-2</v>
      </c>
    </row>
    <row r="628" spans="1:11">
      <c r="A628" s="2" t="s">
        <v>587</v>
      </c>
      <c r="B628" t="s">
        <v>588</v>
      </c>
      <c r="C628" t="s">
        <v>12</v>
      </c>
      <c r="D628">
        <v>2778</v>
      </c>
      <c r="E628" t="s">
        <v>630</v>
      </c>
      <c r="F628" s="4">
        <v>0.38138888888888883</v>
      </c>
      <c r="G628" s="4">
        <f t="shared" si="27"/>
        <v>7.1793981481481528E-2</v>
      </c>
      <c r="H628" s="4">
        <v>0.45318287037037036</v>
      </c>
      <c r="I628" s="4">
        <f t="shared" si="28"/>
        <v>-0.38138888888888889</v>
      </c>
      <c r="J628" s="4">
        <v>7.1793981481481486E-2</v>
      </c>
      <c r="K628" s="4">
        <f t="shared" si="29"/>
        <v>-7.1793981481481486E-2</v>
      </c>
    </row>
    <row r="629" spans="1:11">
      <c r="A629" s="2" t="s">
        <v>587</v>
      </c>
      <c r="B629" t="s">
        <v>588</v>
      </c>
      <c r="C629" t="s">
        <v>12</v>
      </c>
      <c r="D629">
        <v>2774</v>
      </c>
      <c r="E629" t="s">
        <v>631</v>
      </c>
      <c r="F629" s="4">
        <v>0.38164351851851852</v>
      </c>
      <c r="G629" s="4">
        <f t="shared" si="27"/>
        <v>7.2962962962962952E-2</v>
      </c>
      <c r="H629" s="4">
        <v>0.45460648148148147</v>
      </c>
      <c r="I629" s="4">
        <f t="shared" si="28"/>
        <v>-0.38164351851851852</v>
      </c>
      <c r="J629" s="4">
        <v>7.2962962962962966E-2</v>
      </c>
      <c r="K629" s="4">
        <f t="shared" si="29"/>
        <v>-7.2962962962962966E-2</v>
      </c>
    </row>
    <row r="630" spans="1:11">
      <c r="A630" s="2" t="s">
        <v>587</v>
      </c>
      <c r="B630" t="s">
        <v>588</v>
      </c>
      <c r="C630" t="s">
        <v>12</v>
      </c>
      <c r="D630">
        <v>2873</v>
      </c>
      <c r="E630" t="s">
        <v>632</v>
      </c>
      <c r="F630" s="4">
        <v>0.38163194444444448</v>
      </c>
      <c r="G630" s="4">
        <f t="shared" si="27"/>
        <v>7.3067129629629635E-2</v>
      </c>
      <c r="H630" s="4">
        <v>0.45469907407407412</v>
      </c>
      <c r="I630" s="4">
        <f t="shared" si="28"/>
        <v>-0.38163194444444448</v>
      </c>
      <c r="J630" s="4">
        <v>7.3067129629629635E-2</v>
      </c>
      <c r="K630" s="4">
        <f t="shared" si="29"/>
        <v>-7.3067129629629635E-2</v>
      </c>
    </row>
    <row r="631" spans="1:11">
      <c r="A631" s="2" t="s">
        <v>587</v>
      </c>
      <c r="B631" t="s">
        <v>588</v>
      </c>
      <c r="C631" t="s">
        <v>12</v>
      </c>
      <c r="D631">
        <v>2874</v>
      </c>
      <c r="E631" t="s">
        <v>633</v>
      </c>
      <c r="F631" s="4">
        <v>0.38150462962962961</v>
      </c>
      <c r="G631" s="4">
        <f t="shared" si="27"/>
        <v>7.3379629629629628E-2</v>
      </c>
      <c r="H631" s="4">
        <v>0.45488425925925924</v>
      </c>
      <c r="I631" s="4">
        <f t="shared" si="28"/>
        <v>-0.38150462962962961</v>
      </c>
      <c r="J631" s="4">
        <v>7.3379629629629628E-2</v>
      </c>
      <c r="K631" s="4">
        <f t="shared" si="29"/>
        <v>-7.3379629629629628E-2</v>
      </c>
    </row>
    <row r="632" spans="1:11">
      <c r="A632" s="2" t="s">
        <v>587</v>
      </c>
      <c r="B632" t="s">
        <v>588</v>
      </c>
      <c r="C632" t="s">
        <v>12</v>
      </c>
      <c r="D632">
        <v>2842</v>
      </c>
      <c r="E632" t="s">
        <v>634</v>
      </c>
      <c r="F632" s="4">
        <v>0.38155092592592593</v>
      </c>
      <c r="G632" s="4">
        <f t="shared" si="27"/>
        <v>7.4131944444444431E-2</v>
      </c>
      <c r="H632" s="4">
        <v>0.45568287037037036</v>
      </c>
      <c r="I632" s="4">
        <f t="shared" si="28"/>
        <v>-0.38155092592592593</v>
      </c>
      <c r="J632" s="4">
        <v>7.4131944444444445E-2</v>
      </c>
      <c r="K632" s="4">
        <f t="shared" si="29"/>
        <v>-7.4131944444444445E-2</v>
      </c>
    </row>
    <row r="633" spans="1:11">
      <c r="A633" s="2" t="s">
        <v>587</v>
      </c>
      <c r="B633" t="s">
        <v>588</v>
      </c>
      <c r="C633" t="s">
        <v>12</v>
      </c>
      <c r="D633">
        <v>3007</v>
      </c>
      <c r="E633" t="s">
        <v>635</v>
      </c>
      <c r="F633" s="4">
        <v>0.3818171296296296</v>
      </c>
      <c r="G633" s="4">
        <f t="shared" si="27"/>
        <v>7.4513888888888935E-2</v>
      </c>
      <c r="H633" s="4">
        <v>0.45633101851851854</v>
      </c>
      <c r="I633" s="4">
        <f t="shared" si="28"/>
        <v>-0.38181712962962966</v>
      </c>
      <c r="J633" s="4">
        <v>7.4513888888888893E-2</v>
      </c>
      <c r="K633" s="4">
        <f t="shared" si="29"/>
        <v>-7.4513888888888893E-2</v>
      </c>
    </row>
    <row r="634" spans="1:11">
      <c r="A634" s="2" t="s">
        <v>587</v>
      </c>
      <c r="B634" t="s">
        <v>588</v>
      </c>
      <c r="C634" t="s">
        <v>12</v>
      </c>
      <c r="D634">
        <v>3112</v>
      </c>
      <c r="E634" t="s">
        <v>636</v>
      </c>
      <c r="F634" s="4">
        <v>0.38182870370370375</v>
      </c>
      <c r="G634" s="4">
        <f t="shared" si="27"/>
        <v>7.4837962962962967E-2</v>
      </c>
      <c r="H634" s="4">
        <v>0.45666666666666672</v>
      </c>
      <c r="I634" s="4">
        <f t="shared" si="28"/>
        <v>-0.38182870370370375</v>
      </c>
      <c r="J634" s="4">
        <v>7.4837962962962967E-2</v>
      </c>
      <c r="K634" s="4">
        <f t="shared" si="29"/>
        <v>-7.4837962962962967E-2</v>
      </c>
    </row>
    <row r="635" spans="1:11">
      <c r="A635" s="2" t="s">
        <v>587</v>
      </c>
      <c r="B635" t="s">
        <v>588</v>
      </c>
      <c r="C635" t="s">
        <v>12</v>
      </c>
      <c r="D635">
        <v>2883</v>
      </c>
      <c r="E635" t="s">
        <v>637</v>
      </c>
      <c r="F635" s="4">
        <v>0.38168981481481484</v>
      </c>
      <c r="G635" s="4">
        <f t="shared" si="27"/>
        <v>7.4861111111111101E-2</v>
      </c>
      <c r="H635" s="4">
        <v>0.45655092592592594</v>
      </c>
      <c r="I635" s="4">
        <f t="shared" si="28"/>
        <v>-0.38168981481481484</v>
      </c>
      <c r="J635" s="4">
        <v>7.4861111111111114E-2</v>
      </c>
      <c r="K635" s="4">
        <f t="shared" si="29"/>
        <v>-7.4861111111111114E-2</v>
      </c>
    </row>
    <row r="636" spans="1:11">
      <c r="A636" s="2" t="s">
        <v>587</v>
      </c>
      <c r="B636" t="s">
        <v>588</v>
      </c>
      <c r="C636" t="s">
        <v>12</v>
      </c>
      <c r="D636">
        <v>2101</v>
      </c>
      <c r="E636" t="s">
        <v>638</v>
      </c>
      <c r="F636" s="4">
        <v>0.38178240740740743</v>
      </c>
      <c r="G636" s="4">
        <f t="shared" si="27"/>
        <v>7.4872685185185139E-2</v>
      </c>
      <c r="H636" s="4">
        <v>0.45665509259259257</v>
      </c>
      <c r="I636" s="4">
        <f t="shared" si="28"/>
        <v>-0.38178240740740738</v>
      </c>
      <c r="J636" s="4">
        <v>7.4872685185185181E-2</v>
      </c>
      <c r="K636" s="4">
        <f t="shared" si="29"/>
        <v>-7.4872685185185181E-2</v>
      </c>
    </row>
    <row r="637" spans="1:11">
      <c r="A637" s="2" t="s">
        <v>587</v>
      </c>
      <c r="B637" t="s">
        <v>588</v>
      </c>
      <c r="C637" t="s">
        <v>12</v>
      </c>
      <c r="D637">
        <v>3186</v>
      </c>
      <c r="E637" t="s">
        <v>639</v>
      </c>
      <c r="F637" s="4">
        <v>0.38137731481481479</v>
      </c>
      <c r="G637" s="4">
        <f t="shared" si="27"/>
        <v>7.5127314814814827E-2</v>
      </c>
      <c r="H637" s="4">
        <v>0.45650462962962962</v>
      </c>
      <c r="I637" s="4">
        <f t="shared" si="28"/>
        <v>-0.38137731481481479</v>
      </c>
      <c r="J637" s="4">
        <v>7.5127314814814813E-2</v>
      </c>
      <c r="K637" s="4">
        <f t="shared" si="29"/>
        <v>-7.5127314814814813E-2</v>
      </c>
    </row>
    <row r="638" spans="1:11">
      <c r="A638" s="2" t="s">
        <v>587</v>
      </c>
      <c r="B638" t="s">
        <v>588</v>
      </c>
      <c r="C638" t="s">
        <v>12</v>
      </c>
      <c r="D638">
        <v>2933</v>
      </c>
      <c r="E638" t="s">
        <v>640</v>
      </c>
      <c r="F638" s="4">
        <v>0.38135416666666666</v>
      </c>
      <c r="G638" s="4">
        <f t="shared" si="27"/>
        <v>7.5289351851851871E-2</v>
      </c>
      <c r="H638" s="4">
        <v>0.45664351851851853</v>
      </c>
      <c r="I638" s="4">
        <f t="shared" si="28"/>
        <v>-0.38135416666666666</v>
      </c>
      <c r="J638" s="4">
        <v>7.5289351851851857E-2</v>
      </c>
      <c r="K638" s="4">
        <f t="shared" si="29"/>
        <v>-7.5289351851851857E-2</v>
      </c>
    </row>
    <row r="639" spans="1:11">
      <c r="A639" s="2" t="s">
        <v>587</v>
      </c>
      <c r="B639" t="s">
        <v>588</v>
      </c>
      <c r="C639" t="s">
        <v>12</v>
      </c>
      <c r="D639">
        <v>2921</v>
      </c>
      <c r="E639" t="s">
        <v>641</v>
      </c>
      <c r="F639" s="4">
        <v>0.3815972222222222</v>
      </c>
      <c r="G639" s="4">
        <f t="shared" si="27"/>
        <v>7.5405092592592593E-2</v>
      </c>
      <c r="H639" s="4">
        <v>0.45700231481481479</v>
      </c>
      <c r="I639" s="4">
        <f t="shared" si="28"/>
        <v>-0.3815972222222222</v>
      </c>
      <c r="J639" s="4">
        <v>7.5405092592592593E-2</v>
      </c>
      <c r="K639" s="4">
        <f t="shared" si="29"/>
        <v>-7.5405092592592593E-2</v>
      </c>
    </row>
    <row r="640" spans="1:11">
      <c r="A640" s="2" t="s">
        <v>587</v>
      </c>
      <c r="B640" t="s">
        <v>588</v>
      </c>
      <c r="C640" t="s">
        <v>12</v>
      </c>
      <c r="D640">
        <v>2904</v>
      </c>
      <c r="E640" t="s">
        <v>642</v>
      </c>
      <c r="F640" s="4">
        <v>0.38173611111111111</v>
      </c>
      <c r="G640" s="4">
        <f t="shared" si="27"/>
        <v>7.5497685185185182E-2</v>
      </c>
      <c r="H640" s="4">
        <v>0.45723379629629629</v>
      </c>
      <c r="I640" s="4">
        <f t="shared" si="28"/>
        <v>-0.38173611111111111</v>
      </c>
      <c r="J640" s="4">
        <v>7.5497685185185182E-2</v>
      </c>
      <c r="K640" s="4">
        <f t="shared" si="29"/>
        <v>-7.5497685185185182E-2</v>
      </c>
    </row>
    <row r="641" spans="1:11">
      <c r="A641" s="2" t="s">
        <v>587</v>
      </c>
      <c r="B641" t="s">
        <v>588</v>
      </c>
      <c r="C641" t="s">
        <v>12</v>
      </c>
      <c r="D641">
        <v>2531</v>
      </c>
      <c r="E641" t="s">
        <v>643</v>
      </c>
      <c r="F641" s="4">
        <v>0.38152777777777774</v>
      </c>
      <c r="G641" s="4">
        <f t="shared" si="27"/>
        <v>7.5624999999999998E-2</v>
      </c>
      <c r="H641" s="4">
        <v>0.45715277777777774</v>
      </c>
      <c r="I641" s="4">
        <f t="shared" si="28"/>
        <v>-0.38152777777777774</v>
      </c>
      <c r="J641" s="4">
        <v>7.5624999999999998E-2</v>
      </c>
      <c r="K641" s="4">
        <f t="shared" si="29"/>
        <v>-7.5624999999999998E-2</v>
      </c>
    </row>
    <row r="642" spans="1:11">
      <c r="A642" s="2" t="s">
        <v>587</v>
      </c>
      <c r="B642" t="s">
        <v>588</v>
      </c>
      <c r="C642" t="s">
        <v>12</v>
      </c>
      <c r="D642">
        <v>2695</v>
      </c>
      <c r="E642" t="s">
        <v>644</v>
      </c>
      <c r="F642" s="4">
        <v>0.38167824074074069</v>
      </c>
      <c r="G642" s="4">
        <f t="shared" si="27"/>
        <v>7.5706018518518547E-2</v>
      </c>
      <c r="H642" s="4">
        <v>0.45738425925925924</v>
      </c>
      <c r="I642" s="4">
        <f t="shared" si="28"/>
        <v>-0.38167824074074075</v>
      </c>
      <c r="J642" s="4">
        <v>7.570601851851852E-2</v>
      </c>
      <c r="K642" s="4">
        <f t="shared" si="29"/>
        <v>-7.570601851851852E-2</v>
      </c>
    </row>
    <row r="643" spans="1:11">
      <c r="A643" s="2" t="s">
        <v>587</v>
      </c>
      <c r="B643" t="s">
        <v>588</v>
      </c>
      <c r="C643" t="s">
        <v>12</v>
      </c>
      <c r="D643">
        <v>3022</v>
      </c>
      <c r="E643" t="s">
        <v>645</v>
      </c>
      <c r="F643" s="4">
        <v>0.38157407407407407</v>
      </c>
      <c r="G643" s="4">
        <f t="shared" ref="G643:G706" si="30">H643-F643</f>
        <v>7.6342592592592629E-2</v>
      </c>
      <c r="H643" s="4">
        <v>0.45791666666666669</v>
      </c>
      <c r="I643" s="4">
        <f t="shared" ref="I643:I706" si="31">J643-H643</f>
        <v>-0.38157407407407412</v>
      </c>
      <c r="J643" s="4">
        <v>7.6342592592592587E-2</v>
      </c>
      <c r="K643" s="4">
        <f t="shared" ref="K643:K706" si="32">L643-J643</f>
        <v>-7.6342592592592587E-2</v>
      </c>
    </row>
    <row r="644" spans="1:11">
      <c r="A644" s="2" t="s">
        <v>587</v>
      </c>
      <c r="B644" t="s">
        <v>588</v>
      </c>
      <c r="C644" t="s">
        <v>12</v>
      </c>
      <c r="D644">
        <v>2504</v>
      </c>
      <c r="E644" t="s">
        <v>646</v>
      </c>
      <c r="F644" s="4">
        <v>0.3815162037037037</v>
      </c>
      <c r="G644" s="4">
        <f t="shared" si="30"/>
        <v>7.6921296296296293E-2</v>
      </c>
      <c r="H644" s="4">
        <v>0.4584375</v>
      </c>
      <c r="I644" s="4">
        <f t="shared" si="31"/>
        <v>-0.3815162037037037</v>
      </c>
      <c r="J644" s="4">
        <v>7.6921296296296293E-2</v>
      </c>
      <c r="K644" s="4">
        <f t="shared" si="32"/>
        <v>-7.6921296296296293E-2</v>
      </c>
    </row>
    <row r="645" spans="1:11">
      <c r="A645" s="2" t="s">
        <v>587</v>
      </c>
      <c r="B645" t="s">
        <v>588</v>
      </c>
      <c r="C645" t="s">
        <v>12</v>
      </c>
      <c r="D645">
        <v>2708</v>
      </c>
      <c r="E645" t="s">
        <v>647</v>
      </c>
      <c r="F645" s="4">
        <v>0.38172453703703701</v>
      </c>
      <c r="G645" s="4">
        <f t="shared" si="30"/>
        <v>7.7129629629629604E-2</v>
      </c>
      <c r="H645" s="4">
        <v>0.45885416666666662</v>
      </c>
      <c r="I645" s="4">
        <f t="shared" si="31"/>
        <v>-0.38172453703703701</v>
      </c>
      <c r="J645" s="4">
        <v>7.7129629629629631E-2</v>
      </c>
      <c r="K645" s="4">
        <f t="shared" si="32"/>
        <v>-7.7129629629629631E-2</v>
      </c>
    </row>
    <row r="646" spans="1:11">
      <c r="A646" s="2" t="s">
        <v>587</v>
      </c>
      <c r="B646" t="s">
        <v>588</v>
      </c>
      <c r="C646" t="s">
        <v>12</v>
      </c>
      <c r="D646">
        <v>3056</v>
      </c>
      <c r="E646" t="s">
        <v>648</v>
      </c>
      <c r="F646" s="4">
        <v>0.38136574074074076</v>
      </c>
      <c r="G646" s="4">
        <f t="shared" si="30"/>
        <v>7.7500000000000013E-2</v>
      </c>
      <c r="H646" s="4">
        <v>0.45886574074074077</v>
      </c>
      <c r="I646" s="4">
        <f t="shared" si="31"/>
        <v>-0.38136574074074076</v>
      </c>
      <c r="J646" s="4">
        <v>7.7499999999999999E-2</v>
      </c>
      <c r="K646" s="4">
        <f t="shared" si="32"/>
        <v>-7.7499999999999999E-2</v>
      </c>
    </row>
    <row r="647" spans="1:11">
      <c r="A647" s="2" t="s">
        <v>587</v>
      </c>
      <c r="B647" t="s">
        <v>588</v>
      </c>
      <c r="C647" t="s">
        <v>12</v>
      </c>
      <c r="D647">
        <v>3019</v>
      </c>
      <c r="E647" t="s">
        <v>649</v>
      </c>
      <c r="F647" s="4">
        <v>0.38136574074074076</v>
      </c>
      <c r="G647" s="4">
        <f t="shared" si="30"/>
        <v>7.7500000000000013E-2</v>
      </c>
      <c r="H647" s="4">
        <v>0.45886574074074077</v>
      </c>
      <c r="I647" s="4">
        <f t="shared" si="31"/>
        <v>-0.38136574074074076</v>
      </c>
      <c r="J647" s="4">
        <v>7.7499999999999999E-2</v>
      </c>
      <c r="K647" s="4">
        <f t="shared" si="32"/>
        <v>-7.7499999999999999E-2</v>
      </c>
    </row>
    <row r="648" spans="1:11">
      <c r="A648" s="2" t="s">
        <v>587</v>
      </c>
      <c r="B648" t="s">
        <v>588</v>
      </c>
      <c r="C648" t="s">
        <v>12</v>
      </c>
      <c r="D648">
        <v>2722</v>
      </c>
      <c r="E648" t="s">
        <v>650</v>
      </c>
      <c r="F648" s="4">
        <v>0.38164351851851852</v>
      </c>
      <c r="G648" s="4">
        <f t="shared" si="30"/>
        <v>7.7557870370370374E-2</v>
      </c>
      <c r="H648" s="4">
        <v>0.4592013888888889</v>
      </c>
      <c r="I648" s="4">
        <f t="shared" si="31"/>
        <v>-0.38164351851851852</v>
      </c>
      <c r="J648" s="4">
        <v>7.7557870370370374E-2</v>
      </c>
      <c r="K648" s="4">
        <f t="shared" si="32"/>
        <v>-7.7557870370370374E-2</v>
      </c>
    </row>
    <row r="649" spans="1:11">
      <c r="A649" s="2" t="s">
        <v>587</v>
      </c>
      <c r="B649" t="s">
        <v>588</v>
      </c>
      <c r="C649" t="s">
        <v>12</v>
      </c>
      <c r="D649">
        <v>2084</v>
      </c>
      <c r="E649" t="s">
        <v>651</v>
      </c>
      <c r="F649" s="4">
        <v>0.38180555555555556</v>
      </c>
      <c r="G649" s="4">
        <f t="shared" si="30"/>
        <v>7.8067129629629584E-2</v>
      </c>
      <c r="H649" s="4">
        <v>0.45987268518518515</v>
      </c>
      <c r="I649" s="4">
        <f t="shared" si="31"/>
        <v>-0.38180555555555551</v>
      </c>
      <c r="J649" s="4">
        <v>7.8067129629629625E-2</v>
      </c>
      <c r="K649" s="4">
        <f t="shared" si="32"/>
        <v>-7.8067129629629625E-2</v>
      </c>
    </row>
    <row r="650" spans="1:11">
      <c r="A650" s="2" t="s">
        <v>587</v>
      </c>
      <c r="B650" t="s">
        <v>588</v>
      </c>
      <c r="C650" t="s">
        <v>12</v>
      </c>
      <c r="D650">
        <v>2626</v>
      </c>
      <c r="E650" t="s">
        <v>652</v>
      </c>
      <c r="F650" s="4">
        <v>0.38157407407407407</v>
      </c>
      <c r="G650" s="4">
        <f t="shared" si="30"/>
        <v>7.8449074074074032E-2</v>
      </c>
      <c r="H650" s="4">
        <v>0.4600231481481481</v>
      </c>
      <c r="I650" s="4">
        <f t="shared" si="31"/>
        <v>-0.38157407407407401</v>
      </c>
      <c r="J650" s="4">
        <v>7.8449074074074074E-2</v>
      </c>
      <c r="K650" s="4">
        <f t="shared" si="32"/>
        <v>-7.8449074074074074E-2</v>
      </c>
    </row>
    <row r="651" spans="1:11">
      <c r="A651" s="2" t="s">
        <v>587</v>
      </c>
      <c r="B651" t="s">
        <v>588</v>
      </c>
      <c r="C651" t="s">
        <v>12</v>
      </c>
      <c r="D651">
        <v>2770</v>
      </c>
      <c r="E651" t="s">
        <v>653</v>
      </c>
      <c r="F651" s="4">
        <v>0.38152777777777774</v>
      </c>
      <c r="G651" s="4">
        <f t="shared" si="30"/>
        <v>7.8796296296296364E-2</v>
      </c>
      <c r="H651" s="4">
        <v>0.46032407407407411</v>
      </c>
      <c r="I651" s="4">
        <f t="shared" si="31"/>
        <v>-0.3815277777777778</v>
      </c>
      <c r="J651" s="4">
        <v>7.8796296296296295E-2</v>
      </c>
      <c r="K651" s="4">
        <f t="shared" si="32"/>
        <v>-7.8796296296296295E-2</v>
      </c>
    </row>
    <row r="652" spans="1:11">
      <c r="A652" s="2" t="s">
        <v>587</v>
      </c>
      <c r="B652" t="s">
        <v>588</v>
      </c>
      <c r="C652" t="s">
        <v>12</v>
      </c>
      <c r="D652">
        <v>2562</v>
      </c>
      <c r="E652" t="s">
        <v>539</v>
      </c>
      <c r="F652" s="4">
        <v>0.3815162037037037</v>
      </c>
      <c r="G652" s="4">
        <f t="shared" si="30"/>
        <v>7.8807870370370403E-2</v>
      </c>
      <c r="H652" s="4">
        <v>0.46032407407407411</v>
      </c>
      <c r="I652" s="4">
        <f t="shared" si="31"/>
        <v>-0.38151620370370376</v>
      </c>
      <c r="J652" s="4">
        <v>7.8807870370370361E-2</v>
      </c>
      <c r="K652" s="4">
        <f t="shared" si="32"/>
        <v>-7.8807870370370361E-2</v>
      </c>
    </row>
    <row r="653" spans="1:11">
      <c r="A653" s="2" t="s">
        <v>587</v>
      </c>
      <c r="B653" t="s">
        <v>588</v>
      </c>
      <c r="C653" t="s">
        <v>12</v>
      </c>
      <c r="D653">
        <v>3123</v>
      </c>
      <c r="E653" t="s">
        <v>654</v>
      </c>
      <c r="F653" s="4">
        <v>0.38160879629629635</v>
      </c>
      <c r="G653" s="4">
        <f t="shared" si="30"/>
        <v>7.9178240740740702E-2</v>
      </c>
      <c r="H653" s="4">
        <v>0.46078703703703705</v>
      </c>
      <c r="I653" s="4">
        <f t="shared" si="31"/>
        <v>-0.38160879629629629</v>
      </c>
      <c r="J653" s="4">
        <v>7.9178240740740743E-2</v>
      </c>
      <c r="K653" s="4">
        <f t="shared" si="32"/>
        <v>-7.9178240740740743E-2</v>
      </c>
    </row>
    <row r="654" spans="1:11">
      <c r="A654" s="2" t="s">
        <v>587</v>
      </c>
      <c r="B654" t="s">
        <v>588</v>
      </c>
      <c r="C654" t="s">
        <v>12</v>
      </c>
      <c r="D654">
        <v>3177</v>
      </c>
      <c r="E654" t="s">
        <v>655</v>
      </c>
      <c r="F654" s="4">
        <v>0.38170138888888888</v>
      </c>
      <c r="G654" s="4">
        <f t="shared" si="30"/>
        <v>7.986111111111116E-2</v>
      </c>
      <c r="H654" s="4">
        <v>0.46156250000000004</v>
      </c>
      <c r="I654" s="4">
        <f t="shared" si="31"/>
        <v>-0.38170138888888894</v>
      </c>
      <c r="J654" s="4">
        <v>7.9861111111111105E-2</v>
      </c>
      <c r="K654" s="4">
        <f t="shared" si="32"/>
        <v>-7.9861111111111105E-2</v>
      </c>
    </row>
    <row r="655" spans="1:11">
      <c r="A655" s="2" t="s">
        <v>587</v>
      </c>
      <c r="B655" t="s">
        <v>588</v>
      </c>
      <c r="C655" t="s">
        <v>12</v>
      </c>
      <c r="D655">
        <v>3006</v>
      </c>
      <c r="E655" t="s">
        <v>656</v>
      </c>
      <c r="F655" s="4">
        <v>0.3818171296296296</v>
      </c>
      <c r="G655" s="4">
        <f t="shared" si="30"/>
        <v>8.0150462962962965E-2</v>
      </c>
      <c r="H655" s="4">
        <v>0.46196759259259257</v>
      </c>
      <c r="I655" s="4">
        <f t="shared" si="31"/>
        <v>-0.3818171296296296</v>
      </c>
      <c r="J655" s="4">
        <v>8.0150462962962965E-2</v>
      </c>
      <c r="K655" s="4">
        <f t="shared" si="32"/>
        <v>-8.0150462962962965E-2</v>
      </c>
    </row>
    <row r="656" spans="1:11">
      <c r="A656" s="2" t="s">
        <v>587</v>
      </c>
      <c r="B656" t="s">
        <v>588</v>
      </c>
      <c r="C656" t="s">
        <v>12</v>
      </c>
      <c r="D656">
        <v>2968</v>
      </c>
      <c r="E656" t="s">
        <v>657</v>
      </c>
      <c r="F656" s="4">
        <v>0.38173611111111111</v>
      </c>
      <c r="G656" s="4">
        <f t="shared" si="30"/>
        <v>8.0243055555555554E-2</v>
      </c>
      <c r="H656" s="4">
        <v>0.46197916666666666</v>
      </c>
      <c r="I656" s="4">
        <f t="shared" si="31"/>
        <v>-0.38173611111111111</v>
      </c>
      <c r="J656" s="4">
        <v>8.0243055555555554E-2</v>
      </c>
      <c r="K656" s="4">
        <f t="shared" si="32"/>
        <v>-8.0243055555555554E-2</v>
      </c>
    </row>
    <row r="657" spans="1:11">
      <c r="A657" s="2" t="s">
        <v>587</v>
      </c>
      <c r="B657" t="s">
        <v>588</v>
      </c>
      <c r="C657" t="s">
        <v>12</v>
      </c>
      <c r="D657">
        <v>2915</v>
      </c>
      <c r="E657" t="s">
        <v>658</v>
      </c>
      <c r="F657" s="4">
        <v>0.38193287037037038</v>
      </c>
      <c r="G657" s="4">
        <f t="shared" si="30"/>
        <v>8.0717592592592535E-2</v>
      </c>
      <c r="H657" s="4">
        <v>0.46265046296296292</v>
      </c>
      <c r="I657" s="4">
        <f t="shared" si="31"/>
        <v>-0.38193287037037033</v>
      </c>
      <c r="J657" s="4">
        <v>8.0717592592592591E-2</v>
      </c>
      <c r="K657" s="4">
        <f t="shared" si="32"/>
        <v>-8.0717592592592591E-2</v>
      </c>
    </row>
    <row r="658" spans="1:11">
      <c r="A658" s="2" t="s">
        <v>587</v>
      </c>
      <c r="B658" t="s">
        <v>588</v>
      </c>
      <c r="C658" t="s">
        <v>12</v>
      </c>
      <c r="D658">
        <v>2660</v>
      </c>
      <c r="E658" t="s">
        <v>659</v>
      </c>
      <c r="F658" s="4">
        <v>0.3817592592592593</v>
      </c>
      <c r="G658" s="4">
        <f t="shared" si="30"/>
        <v>8.137731481481475E-2</v>
      </c>
      <c r="H658" s="4">
        <v>0.46313657407407405</v>
      </c>
      <c r="I658" s="4">
        <f t="shared" si="31"/>
        <v>-0.38175925925925924</v>
      </c>
      <c r="J658" s="4">
        <v>8.1377314814814819E-2</v>
      </c>
      <c r="K658" s="4">
        <f t="shared" si="32"/>
        <v>-8.1377314814814819E-2</v>
      </c>
    </row>
    <row r="659" spans="1:11">
      <c r="A659" s="2" t="s">
        <v>587</v>
      </c>
      <c r="B659" t="s">
        <v>588</v>
      </c>
      <c r="C659" t="s">
        <v>12</v>
      </c>
      <c r="D659">
        <v>2746</v>
      </c>
      <c r="E659" t="s">
        <v>660</v>
      </c>
      <c r="F659" s="4">
        <v>0.38164351851851852</v>
      </c>
      <c r="G659" s="4">
        <f t="shared" si="30"/>
        <v>8.1446759259259205E-2</v>
      </c>
      <c r="H659" s="4">
        <v>0.46309027777777773</v>
      </c>
      <c r="I659" s="4">
        <f t="shared" si="31"/>
        <v>-0.38164351851851847</v>
      </c>
      <c r="J659" s="4">
        <v>8.144675925925926E-2</v>
      </c>
      <c r="K659" s="4">
        <f t="shared" si="32"/>
        <v>-8.144675925925926E-2</v>
      </c>
    </row>
    <row r="660" spans="1:11">
      <c r="A660" s="2" t="s">
        <v>587</v>
      </c>
      <c r="B660" t="s">
        <v>588</v>
      </c>
      <c r="C660" t="s">
        <v>12</v>
      </c>
      <c r="D660">
        <v>2769</v>
      </c>
      <c r="E660" t="s">
        <v>661</v>
      </c>
      <c r="F660" s="4">
        <v>0.38157407407407407</v>
      </c>
      <c r="G660" s="4">
        <f t="shared" si="30"/>
        <v>8.1562499999999982E-2</v>
      </c>
      <c r="H660" s="4">
        <v>0.46313657407407405</v>
      </c>
      <c r="I660" s="4">
        <f t="shared" si="31"/>
        <v>-0.38157407407407407</v>
      </c>
      <c r="J660" s="4">
        <v>8.1562499999999996E-2</v>
      </c>
      <c r="K660" s="4">
        <f t="shared" si="32"/>
        <v>-8.1562499999999996E-2</v>
      </c>
    </row>
    <row r="661" spans="1:11">
      <c r="A661" s="2" t="s">
        <v>587</v>
      </c>
      <c r="B661" t="s">
        <v>588</v>
      </c>
      <c r="C661" t="s">
        <v>12</v>
      </c>
      <c r="D661">
        <v>2526</v>
      </c>
      <c r="E661" t="s">
        <v>662</v>
      </c>
      <c r="F661" s="4">
        <v>0.38156250000000003</v>
      </c>
      <c r="G661" s="4">
        <f t="shared" si="30"/>
        <v>8.303240740740736E-2</v>
      </c>
      <c r="H661" s="4">
        <v>0.46459490740740739</v>
      </c>
      <c r="I661" s="4">
        <f t="shared" si="31"/>
        <v>-0.38156249999999997</v>
      </c>
      <c r="J661" s="4">
        <v>8.3032407407407416E-2</v>
      </c>
      <c r="K661" s="4">
        <f t="shared" si="32"/>
        <v>-8.3032407407407416E-2</v>
      </c>
    </row>
    <row r="662" spans="1:11">
      <c r="A662" s="2" t="s">
        <v>587</v>
      </c>
      <c r="B662" t="s">
        <v>588</v>
      </c>
      <c r="C662" t="s">
        <v>12</v>
      </c>
      <c r="D662">
        <v>2696</v>
      </c>
      <c r="E662" t="s">
        <v>663</v>
      </c>
      <c r="F662" s="4">
        <v>0.38173611111111111</v>
      </c>
      <c r="G662" s="4">
        <f t="shared" si="30"/>
        <v>8.3206018518518554E-2</v>
      </c>
      <c r="H662" s="4">
        <v>0.46494212962962966</v>
      </c>
      <c r="I662" s="4">
        <f t="shared" si="31"/>
        <v>-0.38173611111111116</v>
      </c>
      <c r="J662" s="4">
        <v>8.3206018518518512E-2</v>
      </c>
      <c r="K662" s="4">
        <f t="shared" si="32"/>
        <v>-8.3206018518518512E-2</v>
      </c>
    </row>
    <row r="663" spans="1:11">
      <c r="A663" s="2" t="s">
        <v>587</v>
      </c>
      <c r="B663" t="s">
        <v>588</v>
      </c>
      <c r="C663" t="s">
        <v>12</v>
      </c>
      <c r="D663">
        <v>2789</v>
      </c>
      <c r="E663" t="s">
        <v>664</v>
      </c>
      <c r="F663" s="4">
        <v>0.38160879629629635</v>
      </c>
      <c r="G663" s="4">
        <f t="shared" si="30"/>
        <v>8.434027777777775E-2</v>
      </c>
      <c r="H663" s="4">
        <v>0.4659490740740741</v>
      </c>
      <c r="I663" s="4">
        <f t="shared" si="31"/>
        <v>-0.38160879629629635</v>
      </c>
      <c r="J663" s="4">
        <v>8.4340277777777764E-2</v>
      </c>
      <c r="K663" s="4">
        <f t="shared" si="32"/>
        <v>-8.4340277777777764E-2</v>
      </c>
    </row>
    <row r="664" spans="1:11">
      <c r="A664" s="2" t="s">
        <v>587</v>
      </c>
      <c r="B664" t="s">
        <v>588</v>
      </c>
      <c r="C664" t="s">
        <v>12</v>
      </c>
      <c r="D664">
        <v>2551</v>
      </c>
      <c r="E664" t="s">
        <v>665</v>
      </c>
      <c r="F664" s="4">
        <v>0.38179398148148147</v>
      </c>
      <c r="G664" s="4">
        <f t="shared" si="30"/>
        <v>8.4664351851851893E-2</v>
      </c>
      <c r="H664" s="4">
        <v>0.46645833333333336</v>
      </c>
      <c r="I664" s="4">
        <f t="shared" si="31"/>
        <v>-0.38179398148148153</v>
      </c>
      <c r="J664" s="4">
        <v>8.4664351851851852E-2</v>
      </c>
      <c r="K664" s="4">
        <f t="shared" si="32"/>
        <v>-8.4664351851851852E-2</v>
      </c>
    </row>
    <row r="665" spans="1:11">
      <c r="A665" s="2" t="s">
        <v>587</v>
      </c>
      <c r="B665" t="s">
        <v>588</v>
      </c>
      <c r="C665" t="s">
        <v>12</v>
      </c>
      <c r="D665">
        <v>2884</v>
      </c>
      <c r="E665" t="s">
        <v>666</v>
      </c>
      <c r="F665" s="4">
        <v>0.38145833333333329</v>
      </c>
      <c r="G665" s="4">
        <f t="shared" si="30"/>
        <v>8.4837962962962976E-2</v>
      </c>
      <c r="H665" s="4">
        <v>0.46629629629629626</v>
      </c>
      <c r="I665" s="4">
        <f t="shared" si="31"/>
        <v>-0.38145833333333329</v>
      </c>
      <c r="J665" s="4">
        <v>8.4837962962962962E-2</v>
      </c>
      <c r="K665" s="4">
        <f t="shared" si="32"/>
        <v>-8.4837962962962962E-2</v>
      </c>
    </row>
    <row r="666" spans="1:11">
      <c r="A666" s="2" t="s">
        <v>587</v>
      </c>
      <c r="B666" t="s">
        <v>588</v>
      </c>
      <c r="C666" t="s">
        <v>12</v>
      </c>
      <c r="D666">
        <v>2049</v>
      </c>
      <c r="E666" t="s">
        <v>667</v>
      </c>
      <c r="F666" s="4">
        <v>0.38162037037037039</v>
      </c>
      <c r="G666" s="4">
        <f t="shared" si="30"/>
        <v>8.4837962962962976E-2</v>
      </c>
      <c r="H666" s="4">
        <v>0.46645833333333336</v>
      </c>
      <c r="I666" s="4">
        <f t="shared" si="31"/>
        <v>-0.38162037037037039</v>
      </c>
      <c r="J666" s="4">
        <v>8.4837962962962962E-2</v>
      </c>
      <c r="K666" s="4">
        <f t="shared" si="32"/>
        <v>-8.4837962962962962E-2</v>
      </c>
    </row>
    <row r="667" spans="1:11">
      <c r="A667" s="2" t="s">
        <v>587</v>
      </c>
      <c r="B667" t="s">
        <v>588</v>
      </c>
      <c r="C667" t="s">
        <v>12</v>
      </c>
      <c r="D667">
        <v>2905</v>
      </c>
      <c r="E667" t="s">
        <v>668</v>
      </c>
      <c r="F667" s="4">
        <v>0.38157407407407407</v>
      </c>
      <c r="G667" s="4">
        <f t="shared" si="30"/>
        <v>8.5312499999999958E-2</v>
      </c>
      <c r="H667" s="4">
        <v>0.46688657407407402</v>
      </c>
      <c r="I667" s="4">
        <f t="shared" si="31"/>
        <v>-0.38157407407407401</v>
      </c>
      <c r="J667" s="4">
        <v>8.5312499999999999E-2</v>
      </c>
      <c r="K667" s="4">
        <f t="shared" si="32"/>
        <v>-8.5312499999999999E-2</v>
      </c>
    </row>
    <row r="668" spans="1:11">
      <c r="A668" s="2" t="s">
        <v>587</v>
      </c>
      <c r="B668" t="s">
        <v>588</v>
      </c>
      <c r="C668" t="s">
        <v>12</v>
      </c>
      <c r="D668">
        <v>3051</v>
      </c>
      <c r="E668" t="s">
        <v>669</v>
      </c>
      <c r="F668" s="4">
        <v>0.38134259259259262</v>
      </c>
      <c r="G668" s="4">
        <f t="shared" si="30"/>
        <v>8.6099537037036988E-2</v>
      </c>
      <c r="H668" s="4">
        <v>0.46744212962962961</v>
      </c>
      <c r="I668" s="4">
        <f t="shared" si="31"/>
        <v>-0.38134259259259257</v>
      </c>
      <c r="J668" s="4">
        <v>8.6099537037037044E-2</v>
      </c>
      <c r="K668" s="4">
        <f t="shared" si="32"/>
        <v>-8.6099537037037044E-2</v>
      </c>
    </row>
    <row r="669" spans="1:11">
      <c r="A669" s="2" t="s">
        <v>587</v>
      </c>
      <c r="B669" t="s">
        <v>588</v>
      </c>
      <c r="C669" t="s">
        <v>12</v>
      </c>
      <c r="D669">
        <v>3084</v>
      </c>
      <c r="E669" t="s">
        <v>670</v>
      </c>
      <c r="F669" s="4">
        <v>0.38184027777777779</v>
      </c>
      <c r="G669" s="4">
        <f t="shared" si="30"/>
        <v>8.6817129629629619E-2</v>
      </c>
      <c r="H669" s="4">
        <v>0.46865740740740741</v>
      </c>
      <c r="I669" s="4">
        <f t="shared" si="31"/>
        <v>-0.38184027777777779</v>
      </c>
      <c r="J669" s="4">
        <v>8.6817129629629633E-2</v>
      </c>
      <c r="K669" s="4">
        <f t="shared" si="32"/>
        <v>-8.6817129629629633E-2</v>
      </c>
    </row>
    <row r="670" spans="1:11">
      <c r="A670" s="2" t="s">
        <v>587</v>
      </c>
      <c r="B670" t="s">
        <v>588</v>
      </c>
      <c r="C670" t="s">
        <v>12</v>
      </c>
      <c r="D670">
        <v>2693</v>
      </c>
      <c r="E670" t="s">
        <v>671</v>
      </c>
      <c r="F670" s="4">
        <v>0.38184027777777779</v>
      </c>
      <c r="G670" s="4">
        <f t="shared" si="30"/>
        <v>8.7129629629629612E-2</v>
      </c>
      <c r="H670" s="4">
        <v>0.4689699074074074</v>
      </c>
      <c r="I670" s="4">
        <f t="shared" si="31"/>
        <v>-0.38184027777777779</v>
      </c>
      <c r="J670" s="4">
        <v>8.7129629629629626E-2</v>
      </c>
      <c r="K670" s="4">
        <f t="shared" si="32"/>
        <v>-8.7129629629629626E-2</v>
      </c>
    </row>
    <row r="671" spans="1:11">
      <c r="A671" s="2" t="s">
        <v>587</v>
      </c>
      <c r="B671" t="s">
        <v>588</v>
      </c>
      <c r="C671" t="s">
        <v>12</v>
      </c>
      <c r="D671">
        <v>3091</v>
      </c>
      <c r="E671" t="s">
        <v>672</v>
      </c>
      <c r="F671" s="4">
        <v>0.38153935185185189</v>
      </c>
      <c r="G671" s="4">
        <f t="shared" si="30"/>
        <v>8.7141203703703651E-2</v>
      </c>
      <c r="H671" s="4">
        <v>0.46868055555555554</v>
      </c>
      <c r="I671" s="4">
        <f t="shared" si="31"/>
        <v>-0.38153935185185184</v>
      </c>
      <c r="J671" s="4">
        <v>8.7141203703703707E-2</v>
      </c>
      <c r="K671" s="4">
        <f t="shared" si="32"/>
        <v>-8.7141203703703707E-2</v>
      </c>
    </row>
    <row r="672" spans="1:11">
      <c r="A672" s="2" t="s">
        <v>587</v>
      </c>
      <c r="B672" t="s">
        <v>588</v>
      </c>
      <c r="C672" t="s">
        <v>12</v>
      </c>
      <c r="D672">
        <v>2072</v>
      </c>
      <c r="E672" t="s">
        <v>673</v>
      </c>
      <c r="F672" s="4">
        <v>0.38180555555555556</v>
      </c>
      <c r="G672" s="4">
        <f t="shared" si="30"/>
        <v>8.8611111111111085E-2</v>
      </c>
      <c r="H672" s="4">
        <v>0.47041666666666665</v>
      </c>
      <c r="I672" s="4">
        <f t="shared" si="31"/>
        <v>-0.38180555555555556</v>
      </c>
      <c r="J672" s="4">
        <v>8.8611111111111099E-2</v>
      </c>
      <c r="K672" s="4">
        <f t="shared" si="32"/>
        <v>-8.8611111111111099E-2</v>
      </c>
    </row>
    <row r="673" spans="1:11">
      <c r="A673" s="2" t="s">
        <v>587</v>
      </c>
      <c r="B673" t="s">
        <v>588</v>
      </c>
      <c r="C673" t="s">
        <v>12</v>
      </c>
      <c r="D673">
        <v>3121</v>
      </c>
      <c r="E673" t="s">
        <v>674</v>
      </c>
      <c r="F673" s="4">
        <v>0.38162037037037039</v>
      </c>
      <c r="G673" s="4">
        <f t="shared" si="30"/>
        <v>9.1643518518518485E-2</v>
      </c>
      <c r="H673" s="4">
        <v>0.47326388888888887</v>
      </c>
      <c r="I673" s="4">
        <f t="shared" si="31"/>
        <v>-0.38162037037037033</v>
      </c>
      <c r="J673" s="4">
        <v>9.1643518518518527E-2</v>
      </c>
      <c r="K673" s="4">
        <f t="shared" si="32"/>
        <v>-9.1643518518518527E-2</v>
      </c>
    </row>
    <row r="674" spans="1:11">
      <c r="A674" s="2" t="s">
        <v>587</v>
      </c>
      <c r="B674" t="s">
        <v>588</v>
      </c>
      <c r="C674" t="s">
        <v>12</v>
      </c>
      <c r="D674">
        <v>2628</v>
      </c>
      <c r="E674" t="s">
        <v>675</v>
      </c>
      <c r="F674" s="4">
        <v>0.38152777777777774</v>
      </c>
      <c r="G674" s="4">
        <f t="shared" si="30"/>
        <v>9.3599537037037051E-2</v>
      </c>
      <c r="H674" s="4">
        <v>0.47512731481481479</v>
      </c>
      <c r="I674" s="4">
        <f t="shared" si="31"/>
        <v>-0.38152777777777774</v>
      </c>
      <c r="J674" s="4">
        <v>9.3599537037037037E-2</v>
      </c>
      <c r="K674" s="4">
        <f t="shared" si="32"/>
        <v>-9.3599537037037037E-2</v>
      </c>
    </row>
    <row r="675" spans="1:11">
      <c r="A675" s="2" t="s">
        <v>587</v>
      </c>
      <c r="B675" t="s">
        <v>588</v>
      </c>
      <c r="C675" t="s">
        <v>12</v>
      </c>
      <c r="D675">
        <v>2741</v>
      </c>
      <c r="E675" t="s">
        <v>676</v>
      </c>
      <c r="F675" s="4">
        <v>0.38152777777777774</v>
      </c>
      <c r="G675" s="4">
        <f t="shared" si="30"/>
        <v>9.3680555555555545E-2</v>
      </c>
      <c r="H675" s="4">
        <v>0.47520833333333329</v>
      </c>
      <c r="I675" s="4">
        <f t="shared" si="31"/>
        <v>-0.38152777777777774</v>
      </c>
      <c r="J675" s="4">
        <v>9.3680555555555559E-2</v>
      </c>
      <c r="K675" s="4">
        <f t="shared" si="32"/>
        <v>-9.3680555555555559E-2</v>
      </c>
    </row>
    <row r="676" spans="1:11">
      <c r="A676" s="2" t="s">
        <v>587</v>
      </c>
      <c r="B676" t="s">
        <v>588</v>
      </c>
      <c r="C676" t="s">
        <v>12</v>
      </c>
      <c r="D676">
        <v>2987</v>
      </c>
      <c r="E676" t="s">
        <v>677</v>
      </c>
      <c r="F676" s="4">
        <v>0.38143518518518515</v>
      </c>
      <c r="G676" s="4">
        <f t="shared" si="30"/>
        <v>9.5231481481481473E-2</v>
      </c>
      <c r="H676" s="4">
        <v>0.47666666666666663</v>
      </c>
      <c r="I676" s="4">
        <f t="shared" si="31"/>
        <v>-0.38143518518518515</v>
      </c>
      <c r="J676" s="4">
        <v>9.5231481481481486E-2</v>
      </c>
      <c r="K676" s="4">
        <f t="shared" si="32"/>
        <v>-9.5231481481481486E-2</v>
      </c>
    </row>
    <row r="677" spans="1:11">
      <c r="A677" s="2" t="s">
        <v>587</v>
      </c>
      <c r="B677" t="s">
        <v>588</v>
      </c>
      <c r="C677" t="s">
        <v>12</v>
      </c>
      <c r="D677">
        <v>2553</v>
      </c>
      <c r="E677" t="s">
        <v>678</v>
      </c>
      <c r="F677" s="4">
        <v>0.38142361111111112</v>
      </c>
      <c r="G677" s="4">
        <f t="shared" si="30"/>
        <v>9.6516203703703729E-2</v>
      </c>
      <c r="H677" s="4">
        <v>0.47793981481481485</v>
      </c>
      <c r="I677" s="4">
        <f t="shared" si="31"/>
        <v>-0.38142361111111112</v>
      </c>
      <c r="J677" s="4">
        <v>9.6516203703703715E-2</v>
      </c>
      <c r="K677" s="4">
        <f t="shared" si="32"/>
        <v>-9.6516203703703715E-2</v>
      </c>
    </row>
    <row r="678" spans="1:11">
      <c r="A678" s="2" t="s">
        <v>587</v>
      </c>
      <c r="B678" t="s">
        <v>588</v>
      </c>
      <c r="C678" t="s">
        <v>12</v>
      </c>
      <c r="D678">
        <v>2105</v>
      </c>
      <c r="E678" t="s">
        <v>679</v>
      </c>
      <c r="F678" s="4">
        <v>0.3815972222222222</v>
      </c>
      <c r="G678" s="4">
        <f t="shared" si="30"/>
        <v>9.7048611111111183E-2</v>
      </c>
      <c r="H678" s="4">
        <v>0.47864583333333338</v>
      </c>
      <c r="I678" s="4">
        <f t="shared" si="31"/>
        <v>-0.38159722222222225</v>
      </c>
      <c r="J678" s="4">
        <v>9.7048611111111113E-2</v>
      </c>
      <c r="K678" s="4">
        <f t="shared" si="32"/>
        <v>-9.7048611111111113E-2</v>
      </c>
    </row>
    <row r="679" spans="1:11">
      <c r="A679" s="2" t="s">
        <v>587</v>
      </c>
      <c r="B679" t="s">
        <v>588</v>
      </c>
      <c r="C679" t="s">
        <v>12</v>
      </c>
      <c r="D679">
        <v>3135</v>
      </c>
      <c r="E679" t="s">
        <v>143</v>
      </c>
      <c r="F679" s="4">
        <v>0.38158564814814816</v>
      </c>
      <c r="G679" s="4">
        <f t="shared" si="30"/>
        <v>9.7152777777777755E-2</v>
      </c>
      <c r="H679" s="4">
        <v>0.47873842592592591</v>
      </c>
      <c r="I679" s="4">
        <f t="shared" si="31"/>
        <v>-0.38158564814814816</v>
      </c>
      <c r="J679" s="4">
        <v>9.7152777777777768E-2</v>
      </c>
      <c r="K679" s="4">
        <f t="shared" si="32"/>
        <v>-9.7152777777777768E-2</v>
      </c>
    </row>
    <row r="680" spans="1:11">
      <c r="A680" s="2" t="s">
        <v>587</v>
      </c>
      <c r="B680" t="s">
        <v>588</v>
      </c>
      <c r="C680" t="s">
        <v>12</v>
      </c>
      <c r="D680">
        <v>3061</v>
      </c>
      <c r="E680" t="s">
        <v>680</v>
      </c>
      <c r="F680" s="4">
        <v>0.38144675925925925</v>
      </c>
      <c r="G680" s="4">
        <f t="shared" si="30"/>
        <v>9.7997685185185146E-2</v>
      </c>
      <c r="H680" s="4">
        <v>0.4794444444444444</v>
      </c>
      <c r="I680" s="4">
        <f t="shared" si="31"/>
        <v>-0.38144675925925919</v>
      </c>
      <c r="J680" s="4">
        <v>9.7997685185185188E-2</v>
      </c>
      <c r="K680" s="4">
        <f t="shared" si="32"/>
        <v>-9.7997685185185188E-2</v>
      </c>
    </row>
    <row r="681" spans="1:11">
      <c r="A681" s="2" t="s">
        <v>587</v>
      </c>
      <c r="B681" t="s">
        <v>588</v>
      </c>
      <c r="C681" t="s">
        <v>12</v>
      </c>
      <c r="D681">
        <v>3093</v>
      </c>
      <c r="E681" t="s">
        <v>681</v>
      </c>
      <c r="F681" s="4">
        <v>0.3818171296296296</v>
      </c>
      <c r="G681" s="4">
        <f t="shared" si="30"/>
        <v>9.84606481481482E-2</v>
      </c>
      <c r="H681" s="4">
        <v>0.4802777777777778</v>
      </c>
      <c r="I681" s="4">
        <f t="shared" si="31"/>
        <v>-0.38181712962962966</v>
      </c>
      <c r="J681" s="4">
        <v>9.8460648148148144E-2</v>
      </c>
      <c r="K681" s="4">
        <f t="shared" si="32"/>
        <v>-9.8460648148148144E-2</v>
      </c>
    </row>
    <row r="682" spans="1:11">
      <c r="A682" s="2" t="s">
        <v>587</v>
      </c>
      <c r="B682" t="s">
        <v>588</v>
      </c>
      <c r="C682" t="s">
        <v>12</v>
      </c>
      <c r="D682">
        <v>2990</v>
      </c>
      <c r="E682" t="s">
        <v>682</v>
      </c>
      <c r="F682" s="4">
        <v>0.38172453703703701</v>
      </c>
      <c r="G682" s="4">
        <f t="shared" si="30"/>
        <v>9.9976851851851845E-2</v>
      </c>
      <c r="H682" s="4">
        <v>0.48170138888888886</v>
      </c>
      <c r="I682" s="4">
        <f t="shared" si="31"/>
        <v>-0.38172453703703701</v>
      </c>
      <c r="J682" s="4">
        <v>9.9976851851851845E-2</v>
      </c>
      <c r="K682" s="4">
        <f t="shared" si="32"/>
        <v>-9.9976851851851845E-2</v>
      </c>
    </row>
    <row r="683" spans="1:11">
      <c r="A683" s="2" t="s">
        <v>587</v>
      </c>
      <c r="B683" t="s">
        <v>588</v>
      </c>
      <c r="C683" t="s">
        <v>12</v>
      </c>
      <c r="D683">
        <v>3180</v>
      </c>
      <c r="E683" t="s">
        <v>683</v>
      </c>
      <c r="F683" s="4">
        <v>0.38196759259259255</v>
      </c>
      <c r="G683" s="4">
        <f t="shared" si="30"/>
        <v>0.10576388888888894</v>
      </c>
      <c r="H683" s="4">
        <v>0.48773148148148149</v>
      </c>
      <c r="I683" s="4">
        <f t="shared" si="31"/>
        <v>-0.38196759259259261</v>
      </c>
      <c r="J683" s="4">
        <v>0.10576388888888888</v>
      </c>
      <c r="K683" s="4">
        <f t="shared" si="32"/>
        <v>-0.10576388888888888</v>
      </c>
    </row>
    <row r="684" spans="1:11">
      <c r="A684" s="2" t="s">
        <v>587</v>
      </c>
      <c r="B684" t="s">
        <v>588</v>
      </c>
      <c r="C684" t="s">
        <v>12</v>
      </c>
      <c r="D684">
        <v>3134</v>
      </c>
      <c r="E684" t="s">
        <v>684</v>
      </c>
      <c r="F684" s="4">
        <v>0.38158564814814816</v>
      </c>
      <c r="G684" s="4">
        <f t="shared" si="30"/>
        <v>0.10615740740740737</v>
      </c>
      <c r="H684" s="4">
        <v>0.48774305555555553</v>
      </c>
      <c r="I684" s="4">
        <f t="shared" si="31"/>
        <v>-0.3815856481481481</v>
      </c>
      <c r="J684" s="4">
        <v>0.10615740740740741</v>
      </c>
      <c r="K684" s="4">
        <f t="shared" si="32"/>
        <v>-0.10615740740740741</v>
      </c>
    </row>
    <row r="685" spans="1:11">
      <c r="A685" s="2" t="s">
        <v>587</v>
      </c>
      <c r="B685" t="s">
        <v>588</v>
      </c>
      <c r="C685" t="s">
        <v>12</v>
      </c>
      <c r="D685">
        <v>2590</v>
      </c>
      <c r="E685" t="s">
        <v>685</v>
      </c>
      <c r="F685" s="4">
        <v>0.38221064814814815</v>
      </c>
      <c r="G685" s="4">
        <f t="shared" si="30"/>
        <v>0.12895833333333334</v>
      </c>
      <c r="H685" s="4">
        <v>0.51116898148148149</v>
      </c>
      <c r="I685" s="4">
        <f t="shared" si="31"/>
        <v>-0.38221064814814815</v>
      </c>
      <c r="J685" s="4">
        <v>0.12895833333333334</v>
      </c>
      <c r="K685" s="4">
        <f t="shared" si="32"/>
        <v>-0.12895833333333334</v>
      </c>
    </row>
    <row r="686" spans="1:11">
      <c r="A686" s="2" t="s">
        <v>587</v>
      </c>
      <c r="B686" t="s">
        <v>588</v>
      </c>
      <c r="C686" t="s">
        <v>12</v>
      </c>
      <c r="D686">
        <v>3068</v>
      </c>
      <c r="E686" t="s">
        <v>686</v>
      </c>
      <c r="F686" s="4">
        <v>0.39263888888888893</v>
      </c>
      <c r="G686" s="4">
        <f t="shared" si="30"/>
        <v>0.14003472222222219</v>
      </c>
      <c r="H686" s="4">
        <v>0.53267361111111111</v>
      </c>
      <c r="I686" s="4">
        <f t="shared" si="31"/>
        <v>-0.39263888888888887</v>
      </c>
      <c r="J686" s="4">
        <v>0.14003472222222221</v>
      </c>
      <c r="K686" s="4">
        <f t="shared" si="32"/>
        <v>-0.14003472222222221</v>
      </c>
    </row>
    <row r="687" spans="1:11">
      <c r="A687" s="2" t="s">
        <v>587</v>
      </c>
      <c r="B687" t="s">
        <v>588</v>
      </c>
      <c r="C687" t="s">
        <v>12</v>
      </c>
      <c r="D687">
        <v>3035</v>
      </c>
      <c r="E687" t="s">
        <v>687</v>
      </c>
      <c r="F687" s="4">
        <v>0.39263888888888893</v>
      </c>
      <c r="G687" s="4">
        <f t="shared" si="30"/>
        <v>0.14003472222222219</v>
      </c>
      <c r="H687" s="4">
        <v>0.53267361111111111</v>
      </c>
      <c r="I687" s="4">
        <f t="shared" si="31"/>
        <v>-0.39263888888888887</v>
      </c>
      <c r="J687" s="4">
        <v>0.14003472222222221</v>
      </c>
      <c r="K687" s="4">
        <f t="shared" si="32"/>
        <v>-0.14003472222222221</v>
      </c>
    </row>
    <row r="688" spans="1:11">
      <c r="A688" s="2" t="s">
        <v>587</v>
      </c>
      <c r="B688" t="s">
        <v>588</v>
      </c>
      <c r="C688" t="s">
        <v>12</v>
      </c>
      <c r="D688">
        <v>3122</v>
      </c>
      <c r="E688" t="s">
        <v>688</v>
      </c>
      <c r="F688" s="4">
        <v>0.3815972222222222</v>
      </c>
      <c r="G688" s="4">
        <f t="shared" si="30"/>
        <v>0.15122685185185186</v>
      </c>
      <c r="H688" s="4">
        <v>0.53282407407407406</v>
      </c>
      <c r="I688" s="4">
        <f t="shared" si="31"/>
        <v>-0.38159722222222225</v>
      </c>
      <c r="J688" s="4">
        <v>0.15122685185185183</v>
      </c>
      <c r="K688" s="4">
        <f t="shared" si="32"/>
        <v>-0.15122685185185183</v>
      </c>
    </row>
    <row r="689" spans="1:11">
      <c r="A689" s="2" t="s">
        <v>587</v>
      </c>
      <c r="B689" t="s">
        <v>588</v>
      </c>
      <c r="C689" t="s">
        <v>12</v>
      </c>
      <c r="D689">
        <v>3125</v>
      </c>
      <c r="E689" t="s">
        <v>689</v>
      </c>
      <c r="F689" s="4">
        <v>0.3815972222222222</v>
      </c>
      <c r="G689" s="4">
        <f t="shared" si="30"/>
        <v>0.16046296296296297</v>
      </c>
      <c r="H689" s="4">
        <v>0.54206018518518517</v>
      </c>
      <c r="I689" s="4">
        <f t="shared" si="31"/>
        <v>-0.38159722222222225</v>
      </c>
      <c r="J689" s="4">
        <v>0.16046296296296295</v>
      </c>
      <c r="K689" s="4">
        <f t="shared" si="32"/>
        <v>-0.16046296296296295</v>
      </c>
    </row>
    <row r="690" spans="1:11">
      <c r="A690" s="2" t="s">
        <v>587</v>
      </c>
      <c r="B690" t="s">
        <v>588</v>
      </c>
      <c r="C690" t="s">
        <v>12</v>
      </c>
      <c r="D690">
        <v>3133</v>
      </c>
      <c r="E690" t="s">
        <v>690</v>
      </c>
      <c r="F690" s="4">
        <v>0.38163194444444448</v>
      </c>
      <c r="G690" s="4">
        <f t="shared" si="30"/>
        <v>0.16158564814814813</v>
      </c>
      <c r="H690" s="4">
        <v>0.54321759259259261</v>
      </c>
      <c r="I690" s="4">
        <f t="shared" si="31"/>
        <v>-0.38163194444444448</v>
      </c>
      <c r="J690" s="4">
        <v>0.16158564814814816</v>
      </c>
      <c r="K690" s="4">
        <f t="shared" si="32"/>
        <v>-0.16158564814814816</v>
      </c>
    </row>
    <row r="691" spans="1:11">
      <c r="A691" s="2" t="s">
        <v>587</v>
      </c>
      <c r="B691" t="s">
        <v>588</v>
      </c>
      <c r="C691" t="s">
        <v>12</v>
      </c>
      <c r="D691">
        <v>3124</v>
      </c>
      <c r="E691" t="s">
        <v>691</v>
      </c>
      <c r="F691" s="4">
        <v>0.38163194444444448</v>
      </c>
      <c r="G691" s="4">
        <f t="shared" si="30"/>
        <v>0.16158564814814813</v>
      </c>
      <c r="H691" s="4">
        <v>0.54321759259259261</v>
      </c>
      <c r="I691" s="4">
        <f t="shared" si="31"/>
        <v>-0.38163194444444448</v>
      </c>
      <c r="J691" s="4">
        <v>0.16158564814814816</v>
      </c>
      <c r="K691" s="4">
        <f t="shared" si="32"/>
        <v>-0.16158564814814816</v>
      </c>
    </row>
    <row r="692" spans="1:11">
      <c r="A692" s="2" t="s">
        <v>587</v>
      </c>
      <c r="B692" t="s">
        <v>588</v>
      </c>
      <c r="C692" t="s">
        <v>12</v>
      </c>
      <c r="D692">
        <v>3126</v>
      </c>
      <c r="E692" t="s">
        <v>692</v>
      </c>
      <c r="F692" s="4">
        <v>0.38160879629629635</v>
      </c>
      <c r="G692" s="4">
        <f t="shared" si="30"/>
        <v>0.16824074074074064</v>
      </c>
      <c r="H692" s="4">
        <v>0.54984953703703698</v>
      </c>
      <c r="I692" s="4">
        <f t="shared" si="31"/>
        <v>-0.38160879629629629</v>
      </c>
      <c r="J692" s="4">
        <v>0.16824074074074072</v>
      </c>
      <c r="K692" s="4">
        <f t="shared" si="32"/>
        <v>-0.16824074074074072</v>
      </c>
    </row>
    <row r="693" spans="1:11">
      <c r="A693" s="2" t="s">
        <v>587</v>
      </c>
      <c r="B693" t="s">
        <v>588</v>
      </c>
      <c r="C693" t="s">
        <v>438</v>
      </c>
      <c r="D693">
        <v>22066</v>
      </c>
      <c r="E693" t="s">
        <v>693</v>
      </c>
      <c r="F693" s="4">
        <v>0.3815162037037037</v>
      </c>
      <c r="G693" s="4">
        <f t="shared" si="30"/>
        <v>6.1944444444444469E-2</v>
      </c>
      <c r="H693" s="4">
        <v>0.44346064814814817</v>
      </c>
      <c r="I693" s="4">
        <f t="shared" si="31"/>
        <v>-0.38151620370370376</v>
      </c>
      <c r="J693" s="4">
        <v>6.1944444444444441E-2</v>
      </c>
      <c r="K693" s="4">
        <f t="shared" si="32"/>
        <v>-6.1944444444444441E-2</v>
      </c>
    </row>
    <row r="694" spans="1:11">
      <c r="A694" s="2" t="s">
        <v>587</v>
      </c>
      <c r="B694" t="s">
        <v>588</v>
      </c>
      <c r="C694" t="s">
        <v>438</v>
      </c>
      <c r="D694">
        <v>22108</v>
      </c>
      <c r="E694" t="s">
        <v>694</v>
      </c>
      <c r="F694" s="4">
        <v>0.38165509259259256</v>
      </c>
      <c r="G694" s="4">
        <f t="shared" si="30"/>
        <v>6.663194444444448E-2</v>
      </c>
      <c r="H694" s="4">
        <v>0.44828703703703704</v>
      </c>
      <c r="I694" s="4">
        <f t="shared" si="31"/>
        <v>-0.38165509259259262</v>
      </c>
      <c r="J694" s="4">
        <v>6.6631944444444438E-2</v>
      </c>
      <c r="K694" s="4">
        <f t="shared" si="32"/>
        <v>-6.6631944444444438E-2</v>
      </c>
    </row>
    <row r="695" spans="1:11">
      <c r="A695" s="2" t="s">
        <v>587</v>
      </c>
      <c r="B695" t="s">
        <v>588</v>
      </c>
      <c r="C695" t="s">
        <v>438</v>
      </c>
      <c r="D695">
        <v>22045</v>
      </c>
      <c r="E695" t="s">
        <v>695</v>
      </c>
      <c r="F695" s="4">
        <v>0.38173611111111111</v>
      </c>
      <c r="G695" s="4">
        <f t="shared" si="30"/>
        <v>6.8333333333333302E-2</v>
      </c>
      <c r="H695" s="4">
        <v>0.45006944444444441</v>
      </c>
      <c r="I695" s="4">
        <f t="shared" si="31"/>
        <v>-0.38173611111111105</v>
      </c>
      <c r="J695" s="4">
        <v>6.8333333333333343E-2</v>
      </c>
      <c r="K695" s="4">
        <f t="shared" si="32"/>
        <v>-6.8333333333333343E-2</v>
      </c>
    </row>
    <row r="696" spans="1:11">
      <c r="A696" s="2" t="s">
        <v>587</v>
      </c>
      <c r="B696" t="s">
        <v>588</v>
      </c>
      <c r="C696" t="s">
        <v>438</v>
      </c>
      <c r="D696">
        <v>22034</v>
      </c>
      <c r="E696" t="s">
        <v>696</v>
      </c>
      <c r="F696" s="4">
        <v>0.38173611111111111</v>
      </c>
      <c r="G696" s="4">
        <f t="shared" si="30"/>
        <v>6.8333333333333302E-2</v>
      </c>
      <c r="H696" s="4">
        <v>0.45006944444444441</v>
      </c>
      <c r="I696" s="4">
        <f t="shared" si="31"/>
        <v>-0.38173611111111105</v>
      </c>
      <c r="J696" s="4">
        <v>6.8333333333333343E-2</v>
      </c>
      <c r="K696" s="4">
        <f t="shared" si="32"/>
        <v>-6.8333333333333343E-2</v>
      </c>
    </row>
    <row r="697" spans="1:11">
      <c r="A697" s="2" t="s">
        <v>587</v>
      </c>
      <c r="B697" t="s">
        <v>588</v>
      </c>
      <c r="C697" t="s">
        <v>438</v>
      </c>
      <c r="D697">
        <v>22001</v>
      </c>
      <c r="E697" t="s">
        <v>697</v>
      </c>
      <c r="F697" s="4">
        <v>0.38174768518518515</v>
      </c>
      <c r="G697" s="4">
        <f t="shared" si="30"/>
        <v>6.8946759259259305E-2</v>
      </c>
      <c r="H697" s="4">
        <v>0.45069444444444445</v>
      </c>
      <c r="I697" s="4">
        <f t="shared" si="31"/>
        <v>-0.3817476851851852</v>
      </c>
      <c r="J697" s="4">
        <v>6.8946759259259263E-2</v>
      </c>
      <c r="K697" s="4">
        <f t="shared" si="32"/>
        <v>-6.8946759259259263E-2</v>
      </c>
    </row>
    <row r="698" spans="1:11">
      <c r="A698" s="2" t="s">
        <v>587</v>
      </c>
      <c r="B698" t="s">
        <v>588</v>
      </c>
      <c r="C698" t="s">
        <v>438</v>
      </c>
      <c r="D698">
        <v>22027</v>
      </c>
      <c r="E698" t="s">
        <v>698</v>
      </c>
      <c r="F698" s="4">
        <v>0.38178240740740743</v>
      </c>
      <c r="G698" s="4">
        <f t="shared" si="30"/>
        <v>6.9722222222222185E-2</v>
      </c>
      <c r="H698" s="4">
        <v>0.45150462962962962</v>
      </c>
      <c r="I698" s="4">
        <f t="shared" si="31"/>
        <v>-0.38178240740740738</v>
      </c>
      <c r="J698" s="4">
        <v>6.9722222222222227E-2</v>
      </c>
      <c r="K698" s="4">
        <f t="shared" si="32"/>
        <v>-6.9722222222222227E-2</v>
      </c>
    </row>
    <row r="699" spans="1:11">
      <c r="A699" s="2" t="s">
        <v>587</v>
      </c>
      <c r="B699" t="s">
        <v>588</v>
      </c>
      <c r="C699" t="s">
        <v>438</v>
      </c>
      <c r="D699">
        <v>22037</v>
      </c>
      <c r="E699" t="s">
        <v>699</v>
      </c>
      <c r="F699" s="4">
        <v>0.38162037037037039</v>
      </c>
      <c r="G699" s="4">
        <f t="shared" si="30"/>
        <v>7.3182870370370356E-2</v>
      </c>
      <c r="H699" s="4">
        <v>0.45480324074074074</v>
      </c>
      <c r="I699" s="4">
        <f t="shared" si="31"/>
        <v>-0.38162037037037039</v>
      </c>
      <c r="J699" s="4">
        <v>7.318287037037037E-2</v>
      </c>
      <c r="K699" s="4">
        <f t="shared" si="32"/>
        <v>-7.318287037037037E-2</v>
      </c>
    </row>
    <row r="700" spans="1:11">
      <c r="A700" s="2" t="s">
        <v>587</v>
      </c>
      <c r="B700" t="s">
        <v>588</v>
      </c>
      <c r="C700" t="s">
        <v>438</v>
      </c>
      <c r="D700">
        <v>22062</v>
      </c>
      <c r="E700" t="s">
        <v>700</v>
      </c>
      <c r="F700" s="4">
        <v>0.38165509259259256</v>
      </c>
      <c r="G700" s="4">
        <f t="shared" si="30"/>
        <v>7.3773148148148227E-2</v>
      </c>
      <c r="H700" s="4">
        <v>0.45542824074074079</v>
      </c>
      <c r="I700" s="4">
        <f t="shared" si="31"/>
        <v>-0.38165509259259262</v>
      </c>
      <c r="J700" s="4">
        <v>7.3773148148148157E-2</v>
      </c>
      <c r="K700" s="4">
        <f t="shared" si="32"/>
        <v>-7.3773148148148157E-2</v>
      </c>
    </row>
    <row r="701" spans="1:11">
      <c r="A701" s="2" t="s">
        <v>587</v>
      </c>
      <c r="B701" t="s">
        <v>588</v>
      </c>
      <c r="C701" t="s">
        <v>438</v>
      </c>
      <c r="D701">
        <v>22014</v>
      </c>
      <c r="E701" t="s">
        <v>702</v>
      </c>
      <c r="F701" s="4">
        <v>0.38156250000000003</v>
      </c>
      <c r="G701" s="4">
        <f t="shared" si="30"/>
        <v>7.848379629629626E-2</v>
      </c>
      <c r="H701" s="4">
        <v>0.46004629629629629</v>
      </c>
      <c r="I701" s="4">
        <f t="shared" si="31"/>
        <v>-0.38156249999999997</v>
      </c>
      <c r="J701" s="4">
        <v>7.8483796296296301E-2</v>
      </c>
      <c r="K701" s="4">
        <f t="shared" si="32"/>
        <v>-7.8483796296296301E-2</v>
      </c>
    </row>
    <row r="702" spans="1:11">
      <c r="A702" s="2" t="s">
        <v>587</v>
      </c>
      <c r="B702" t="s">
        <v>588</v>
      </c>
      <c r="C702" t="s">
        <v>438</v>
      </c>
      <c r="D702">
        <v>22060</v>
      </c>
      <c r="E702" t="s">
        <v>703</v>
      </c>
      <c r="F702" s="4">
        <v>0.38140046296296298</v>
      </c>
      <c r="G702" s="4">
        <f t="shared" si="30"/>
        <v>7.869212962962957E-2</v>
      </c>
      <c r="H702" s="4">
        <v>0.46009259259259255</v>
      </c>
      <c r="I702" s="4">
        <f t="shared" si="31"/>
        <v>-0.38140046296296293</v>
      </c>
      <c r="J702" s="4">
        <v>7.8692129629629626E-2</v>
      </c>
      <c r="K702" s="4">
        <f t="shared" si="32"/>
        <v>-7.8692129629629626E-2</v>
      </c>
    </row>
    <row r="703" spans="1:11">
      <c r="A703" s="2" t="s">
        <v>587</v>
      </c>
      <c r="B703" t="s">
        <v>588</v>
      </c>
      <c r="C703" t="s">
        <v>438</v>
      </c>
      <c r="D703">
        <v>22090</v>
      </c>
      <c r="E703" t="s">
        <v>704</v>
      </c>
      <c r="F703" s="4">
        <v>0.38152777777777774</v>
      </c>
      <c r="G703" s="4">
        <f t="shared" si="30"/>
        <v>7.9768518518518572E-2</v>
      </c>
      <c r="H703" s="4">
        <v>0.46129629629629632</v>
      </c>
      <c r="I703" s="4">
        <f t="shared" si="31"/>
        <v>-0.3815277777777778</v>
      </c>
      <c r="J703" s="4">
        <v>7.9768518518518516E-2</v>
      </c>
      <c r="K703" s="4">
        <f t="shared" si="32"/>
        <v>-7.9768518518518516E-2</v>
      </c>
    </row>
    <row r="704" spans="1:11">
      <c r="A704" s="2" t="s">
        <v>587</v>
      </c>
      <c r="B704" t="s">
        <v>588</v>
      </c>
      <c r="C704" t="s">
        <v>438</v>
      </c>
      <c r="D704">
        <v>22053</v>
      </c>
      <c r="E704" t="s">
        <v>705</v>
      </c>
      <c r="F704" s="4">
        <v>0.3815972222222222</v>
      </c>
      <c r="G704" s="4">
        <f t="shared" si="30"/>
        <v>8.0381944444444464E-2</v>
      </c>
      <c r="H704" s="4">
        <v>0.46197916666666666</v>
      </c>
      <c r="I704" s="4">
        <f t="shared" si="31"/>
        <v>-0.3815972222222222</v>
      </c>
      <c r="J704" s="4">
        <v>8.038194444444445E-2</v>
      </c>
      <c r="K704" s="4">
        <f t="shared" si="32"/>
        <v>-8.038194444444445E-2</v>
      </c>
    </row>
    <row r="705" spans="1:11">
      <c r="A705" s="2" t="s">
        <v>587</v>
      </c>
      <c r="B705" t="s">
        <v>588</v>
      </c>
      <c r="C705" t="s">
        <v>438</v>
      </c>
      <c r="D705">
        <v>22036</v>
      </c>
      <c r="E705" t="s">
        <v>706</v>
      </c>
      <c r="F705" s="4">
        <v>0.38173611111111111</v>
      </c>
      <c r="G705" s="4">
        <f t="shared" si="30"/>
        <v>8.1400462962962938E-2</v>
      </c>
      <c r="H705" s="4">
        <v>0.46313657407407405</v>
      </c>
      <c r="I705" s="4">
        <f t="shared" si="31"/>
        <v>-0.38173611111111105</v>
      </c>
      <c r="J705" s="4">
        <v>8.1400462962962966E-2</v>
      </c>
      <c r="K705" s="4">
        <f t="shared" si="32"/>
        <v>-8.1400462962962966E-2</v>
      </c>
    </row>
    <row r="706" spans="1:11">
      <c r="A706" s="2" t="s">
        <v>587</v>
      </c>
      <c r="B706" t="s">
        <v>588</v>
      </c>
      <c r="C706" t="s">
        <v>438</v>
      </c>
      <c r="D706">
        <v>22005</v>
      </c>
      <c r="E706" t="s">
        <v>707</v>
      </c>
      <c r="F706" s="4">
        <v>0.38164351851851852</v>
      </c>
      <c r="G706" s="4">
        <f t="shared" si="30"/>
        <v>8.1446759259259205E-2</v>
      </c>
      <c r="H706" s="4">
        <v>0.46309027777777773</v>
      </c>
      <c r="I706" s="4">
        <f t="shared" si="31"/>
        <v>-0.38164351851851847</v>
      </c>
      <c r="J706" s="4">
        <v>8.144675925925926E-2</v>
      </c>
      <c r="K706" s="4">
        <f t="shared" si="32"/>
        <v>-8.144675925925926E-2</v>
      </c>
    </row>
    <row r="707" spans="1:11">
      <c r="A707" s="2" t="s">
        <v>587</v>
      </c>
      <c r="B707" t="s">
        <v>588</v>
      </c>
      <c r="C707" t="s">
        <v>438</v>
      </c>
      <c r="D707">
        <v>22086</v>
      </c>
      <c r="E707" t="s">
        <v>708</v>
      </c>
      <c r="F707" s="4">
        <v>0.38172453703703701</v>
      </c>
      <c r="G707" s="4">
        <f t="shared" ref="G707:G726" si="33">H707-F707</f>
        <v>8.1932870370370392E-2</v>
      </c>
      <c r="H707" s="4">
        <v>0.46365740740740741</v>
      </c>
      <c r="I707" s="4">
        <f t="shared" ref="I707:I726" si="34">J707-H707</f>
        <v>-0.38172453703703701</v>
      </c>
      <c r="J707" s="4">
        <v>8.1932870370370378E-2</v>
      </c>
      <c r="K707" s="4">
        <f t="shared" ref="K707:K726" si="35">L707-J707</f>
        <v>-8.1932870370370378E-2</v>
      </c>
    </row>
    <row r="708" spans="1:11">
      <c r="A708" s="2" t="s">
        <v>587</v>
      </c>
      <c r="B708" t="s">
        <v>588</v>
      </c>
      <c r="C708" t="s">
        <v>438</v>
      </c>
      <c r="D708">
        <v>22101</v>
      </c>
      <c r="E708" t="s">
        <v>709</v>
      </c>
      <c r="F708" s="4">
        <v>0.38134259259259262</v>
      </c>
      <c r="G708" s="4">
        <f t="shared" si="33"/>
        <v>8.3807870370370352E-2</v>
      </c>
      <c r="H708" s="4">
        <v>0.46515046296296297</v>
      </c>
      <c r="I708" s="4">
        <f t="shared" si="34"/>
        <v>-0.38134259259259262</v>
      </c>
      <c r="J708" s="4">
        <v>8.3807870370370366E-2</v>
      </c>
      <c r="K708" s="4">
        <f t="shared" si="35"/>
        <v>-8.3807870370370366E-2</v>
      </c>
    </row>
    <row r="709" spans="1:11">
      <c r="A709" s="2" t="s">
        <v>587</v>
      </c>
      <c r="B709" t="s">
        <v>588</v>
      </c>
      <c r="C709" t="s">
        <v>438</v>
      </c>
      <c r="D709">
        <v>22098</v>
      </c>
      <c r="E709" t="s">
        <v>710</v>
      </c>
      <c r="F709" s="4">
        <v>0.38157407407407407</v>
      </c>
      <c r="G709" s="4">
        <f t="shared" si="33"/>
        <v>8.5312499999999958E-2</v>
      </c>
      <c r="H709" s="4">
        <v>0.46688657407407402</v>
      </c>
      <c r="I709" s="4">
        <f t="shared" si="34"/>
        <v>-0.38157407407407401</v>
      </c>
      <c r="J709" s="4">
        <v>8.5312499999999999E-2</v>
      </c>
      <c r="K709" s="4">
        <f t="shared" si="35"/>
        <v>-8.5312499999999999E-2</v>
      </c>
    </row>
    <row r="710" spans="1:11">
      <c r="A710" s="2" t="s">
        <v>587</v>
      </c>
      <c r="B710" t="s">
        <v>588</v>
      </c>
      <c r="C710" t="s">
        <v>438</v>
      </c>
      <c r="D710">
        <v>22033</v>
      </c>
      <c r="E710" t="s">
        <v>711</v>
      </c>
      <c r="F710" s="4">
        <v>0.38148148148148148</v>
      </c>
      <c r="G710" s="4">
        <f t="shared" si="33"/>
        <v>8.7199074074074068E-2</v>
      </c>
      <c r="H710" s="4">
        <v>0.46868055555555554</v>
      </c>
      <c r="I710" s="4">
        <f t="shared" si="34"/>
        <v>-0.38148148148148148</v>
      </c>
      <c r="J710" s="4">
        <v>8.7199074074074068E-2</v>
      </c>
      <c r="K710" s="4">
        <f t="shared" si="35"/>
        <v>-8.7199074074074068E-2</v>
      </c>
    </row>
    <row r="711" spans="1:11">
      <c r="A711" s="2" t="s">
        <v>587</v>
      </c>
      <c r="B711" t="s">
        <v>588</v>
      </c>
      <c r="C711" t="s">
        <v>438</v>
      </c>
      <c r="D711">
        <v>22021</v>
      </c>
      <c r="E711" t="s">
        <v>712</v>
      </c>
      <c r="F711" s="4">
        <v>0.38171296296296298</v>
      </c>
      <c r="G711" s="4">
        <f t="shared" si="33"/>
        <v>8.7534722222222194E-2</v>
      </c>
      <c r="H711" s="4">
        <v>0.46924768518518517</v>
      </c>
      <c r="I711" s="4">
        <f t="shared" si="34"/>
        <v>-0.38171296296296298</v>
      </c>
      <c r="J711" s="4">
        <v>8.7534722222222208E-2</v>
      </c>
      <c r="K711" s="4">
        <f t="shared" si="35"/>
        <v>-8.7534722222222208E-2</v>
      </c>
    </row>
    <row r="712" spans="1:11">
      <c r="A712" s="2" t="s">
        <v>587</v>
      </c>
      <c r="B712" t="s">
        <v>588</v>
      </c>
      <c r="C712" t="s">
        <v>438</v>
      </c>
      <c r="D712">
        <v>22022</v>
      </c>
      <c r="E712" t="s">
        <v>713</v>
      </c>
      <c r="F712" s="4">
        <v>0.38173611111111111</v>
      </c>
      <c r="G712" s="4">
        <f t="shared" si="33"/>
        <v>8.9270833333333355E-2</v>
      </c>
      <c r="H712" s="4">
        <v>0.47100694444444446</v>
      </c>
      <c r="I712" s="4">
        <f t="shared" si="34"/>
        <v>-0.38173611111111111</v>
      </c>
      <c r="J712" s="4">
        <v>8.9270833333333341E-2</v>
      </c>
      <c r="K712" s="4">
        <f t="shared" si="35"/>
        <v>-8.9270833333333341E-2</v>
      </c>
    </row>
    <row r="713" spans="1:11">
      <c r="A713" s="2" t="s">
        <v>587</v>
      </c>
      <c r="B713" t="s">
        <v>588</v>
      </c>
      <c r="C713" t="s">
        <v>438</v>
      </c>
      <c r="D713">
        <v>22023</v>
      </c>
      <c r="E713" t="s">
        <v>714</v>
      </c>
      <c r="F713" s="4">
        <v>0.38177083333333334</v>
      </c>
      <c r="G713" s="4">
        <f t="shared" si="33"/>
        <v>8.9270833333333299E-2</v>
      </c>
      <c r="H713" s="4">
        <v>0.47104166666666664</v>
      </c>
      <c r="I713" s="4">
        <f t="shared" si="34"/>
        <v>-0.38177083333333328</v>
      </c>
      <c r="J713" s="4">
        <v>8.9270833333333341E-2</v>
      </c>
      <c r="K713" s="4">
        <f t="shared" si="35"/>
        <v>-8.9270833333333341E-2</v>
      </c>
    </row>
    <row r="714" spans="1:11">
      <c r="A714" s="2" t="s">
        <v>587</v>
      </c>
      <c r="B714" t="s">
        <v>588</v>
      </c>
      <c r="C714" t="s">
        <v>438</v>
      </c>
      <c r="D714">
        <v>22055</v>
      </c>
      <c r="E714" t="s">
        <v>715</v>
      </c>
      <c r="F714" s="4">
        <v>0.38152777777777774</v>
      </c>
      <c r="G714" s="4">
        <f t="shared" si="33"/>
        <v>9.3680555555555545E-2</v>
      </c>
      <c r="H714" s="4">
        <v>0.47520833333333329</v>
      </c>
      <c r="I714" s="4">
        <f t="shared" si="34"/>
        <v>-0.38152777777777774</v>
      </c>
      <c r="J714" s="4">
        <v>9.3680555555555559E-2</v>
      </c>
      <c r="K714" s="4">
        <f t="shared" si="35"/>
        <v>-9.3680555555555559E-2</v>
      </c>
    </row>
    <row r="715" spans="1:11">
      <c r="A715" s="2" t="s">
        <v>587</v>
      </c>
      <c r="B715" t="s">
        <v>588</v>
      </c>
      <c r="C715" t="s">
        <v>438</v>
      </c>
      <c r="D715">
        <v>22032</v>
      </c>
      <c r="E715" t="s">
        <v>716</v>
      </c>
      <c r="F715" s="4">
        <v>0.38141203703703702</v>
      </c>
      <c r="G715" s="4">
        <f t="shared" si="33"/>
        <v>9.4583333333333353E-2</v>
      </c>
      <c r="H715" s="4">
        <v>0.47599537037037037</v>
      </c>
      <c r="I715" s="4">
        <f t="shared" si="34"/>
        <v>-0.38141203703703702</v>
      </c>
      <c r="J715" s="4">
        <v>9.4583333333333339E-2</v>
      </c>
      <c r="K715" s="4">
        <f t="shared" si="35"/>
        <v>-9.4583333333333339E-2</v>
      </c>
    </row>
    <row r="716" spans="1:11">
      <c r="A716" s="2" t="s">
        <v>587</v>
      </c>
      <c r="B716" t="s">
        <v>588</v>
      </c>
      <c r="C716" t="s">
        <v>438</v>
      </c>
      <c r="D716">
        <v>22031</v>
      </c>
      <c r="E716" t="s">
        <v>717</v>
      </c>
      <c r="F716" s="4">
        <v>0.38140046296296298</v>
      </c>
      <c r="G716" s="4">
        <f t="shared" si="33"/>
        <v>9.4594907407407391E-2</v>
      </c>
      <c r="H716" s="4">
        <v>0.47599537037037037</v>
      </c>
      <c r="I716" s="4">
        <f t="shared" si="34"/>
        <v>-0.38140046296296298</v>
      </c>
      <c r="J716" s="4">
        <v>9.4594907407407405E-2</v>
      </c>
      <c r="K716" s="4">
        <f t="shared" si="35"/>
        <v>-9.4594907407407405E-2</v>
      </c>
    </row>
    <row r="717" spans="1:11">
      <c r="A717" s="2" t="s">
        <v>587</v>
      </c>
      <c r="B717" t="s">
        <v>588</v>
      </c>
      <c r="C717" t="s">
        <v>438</v>
      </c>
      <c r="D717">
        <v>22054</v>
      </c>
      <c r="E717" t="s">
        <v>718</v>
      </c>
      <c r="F717" s="4">
        <v>0.38171296296296298</v>
      </c>
      <c r="G717" s="4">
        <f t="shared" si="33"/>
        <v>9.4780092592592569E-2</v>
      </c>
      <c r="H717" s="4">
        <v>0.47649305555555554</v>
      </c>
      <c r="I717" s="4">
        <f t="shared" si="34"/>
        <v>-0.38171296296296298</v>
      </c>
      <c r="J717" s="4">
        <v>9.4780092592592582E-2</v>
      </c>
      <c r="K717" s="4">
        <f t="shared" si="35"/>
        <v>-9.4780092592592582E-2</v>
      </c>
    </row>
    <row r="718" spans="1:11">
      <c r="A718" s="2" t="s">
        <v>587</v>
      </c>
      <c r="B718" t="s">
        <v>588</v>
      </c>
      <c r="C718" t="s">
        <v>438</v>
      </c>
      <c r="D718">
        <v>22096</v>
      </c>
      <c r="E718" t="s">
        <v>719</v>
      </c>
      <c r="F718" s="4">
        <v>0.38185185185185189</v>
      </c>
      <c r="G718" s="4">
        <f t="shared" si="33"/>
        <v>0.10038194444444443</v>
      </c>
      <c r="H718" s="4">
        <v>0.48223379629629631</v>
      </c>
      <c r="I718" s="4">
        <f t="shared" si="34"/>
        <v>-0.38185185185185189</v>
      </c>
      <c r="J718" s="4">
        <v>0.10038194444444444</v>
      </c>
      <c r="K718" s="4">
        <f t="shared" si="35"/>
        <v>-0.10038194444444444</v>
      </c>
    </row>
    <row r="719" spans="1:11">
      <c r="A719" s="2" t="s">
        <v>587</v>
      </c>
      <c r="B719" t="s">
        <v>588</v>
      </c>
      <c r="C719" t="s">
        <v>438</v>
      </c>
      <c r="D719">
        <v>22085</v>
      </c>
      <c r="E719" t="s">
        <v>720</v>
      </c>
      <c r="F719" s="4">
        <v>0.38144675925925925</v>
      </c>
      <c r="G719" s="4">
        <f t="shared" si="33"/>
        <v>0.10171296296296295</v>
      </c>
      <c r="H719" s="4">
        <v>0.4831597222222222</v>
      </c>
      <c r="I719" s="4">
        <f t="shared" si="34"/>
        <v>-0.38144675925925925</v>
      </c>
      <c r="J719" s="4">
        <v>0.10171296296296296</v>
      </c>
      <c r="K719" s="4">
        <f t="shared" si="35"/>
        <v>-0.10171296296296296</v>
      </c>
    </row>
    <row r="720" spans="1:11">
      <c r="A720" s="2" t="s">
        <v>587</v>
      </c>
      <c r="B720" t="s">
        <v>588</v>
      </c>
      <c r="C720" t="s">
        <v>438</v>
      </c>
      <c r="D720">
        <v>22113</v>
      </c>
      <c r="E720" t="s">
        <v>721</v>
      </c>
      <c r="F720" s="4">
        <v>0.38160879629629635</v>
      </c>
      <c r="G720" s="4">
        <f t="shared" si="33"/>
        <v>0.10689814814814813</v>
      </c>
      <c r="H720" s="4">
        <v>0.48850694444444448</v>
      </c>
      <c r="I720" s="4">
        <f t="shared" si="34"/>
        <v>-0.38160879629629635</v>
      </c>
      <c r="J720" s="4">
        <v>0.10689814814814814</v>
      </c>
      <c r="K720" s="4">
        <f t="shared" si="35"/>
        <v>-0.10689814814814814</v>
      </c>
    </row>
    <row r="721" spans="1:11">
      <c r="A721" s="2" t="s">
        <v>587</v>
      </c>
      <c r="B721" t="s">
        <v>588</v>
      </c>
      <c r="C721" t="s">
        <v>438</v>
      </c>
      <c r="D721">
        <v>22117</v>
      </c>
      <c r="E721" t="s">
        <v>722</v>
      </c>
      <c r="F721" s="4">
        <v>0.38145833333333329</v>
      </c>
      <c r="G721" s="4">
        <f t="shared" si="33"/>
        <v>0.107488425925926</v>
      </c>
      <c r="H721" s="4">
        <v>0.48894675925925929</v>
      </c>
      <c r="I721" s="4">
        <f t="shared" si="34"/>
        <v>-0.38145833333333334</v>
      </c>
      <c r="J721" s="4">
        <v>0.10748842592592593</v>
      </c>
      <c r="K721" s="4">
        <f t="shared" si="35"/>
        <v>-0.10748842592592593</v>
      </c>
    </row>
    <row r="722" spans="1:11">
      <c r="A722" s="2" t="s">
        <v>587</v>
      </c>
      <c r="B722" t="s">
        <v>588</v>
      </c>
      <c r="C722" t="s">
        <v>438</v>
      </c>
      <c r="D722">
        <v>22024</v>
      </c>
      <c r="E722" t="s">
        <v>723</v>
      </c>
      <c r="F722" s="4">
        <v>0.38174768518518515</v>
      </c>
      <c r="G722" s="4">
        <f t="shared" si="33"/>
        <v>0.1161342592592593</v>
      </c>
      <c r="H722" s="4">
        <v>0.49788194444444445</v>
      </c>
      <c r="I722" s="4">
        <f t="shared" si="34"/>
        <v>-0.3817476851851852</v>
      </c>
      <c r="J722" s="4">
        <v>0.11613425925925926</v>
      </c>
      <c r="K722" s="4">
        <f t="shared" si="35"/>
        <v>-0.11613425925925926</v>
      </c>
    </row>
    <row r="723" spans="1:11">
      <c r="A723" s="2" t="s">
        <v>587</v>
      </c>
      <c r="B723" t="s">
        <v>588</v>
      </c>
      <c r="C723" t="s">
        <v>438</v>
      </c>
      <c r="D723">
        <v>22078</v>
      </c>
      <c r="E723" t="s">
        <v>724</v>
      </c>
      <c r="F723" s="4">
        <v>0.38222222222222224</v>
      </c>
      <c r="G723" s="4">
        <f t="shared" si="33"/>
        <v>0.12895833333333329</v>
      </c>
      <c r="H723" s="4">
        <v>0.51118055555555553</v>
      </c>
      <c r="I723" s="4">
        <f t="shared" si="34"/>
        <v>-0.38222222222222219</v>
      </c>
      <c r="J723" s="4">
        <v>0.12895833333333334</v>
      </c>
      <c r="K723" s="4">
        <f t="shared" si="35"/>
        <v>-0.12895833333333334</v>
      </c>
    </row>
    <row r="724" spans="1:11">
      <c r="A724" s="2" t="s">
        <v>587</v>
      </c>
      <c r="B724" t="s">
        <v>588</v>
      </c>
      <c r="C724" t="s">
        <v>438</v>
      </c>
      <c r="D724">
        <v>22007</v>
      </c>
      <c r="E724" t="s">
        <v>725</v>
      </c>
      <c r="F724" s="4">
        <v>0.38170138888888888</v>
      </c>
      <c r="G724" s="4">
        <f t="shared" si="33"/>
        <v>0.13490740740740742</v>
      </c>
      <c r="H724" s="4">
        <v>0.5166087962962963</v>
      </c>
      <c r="I724" s="4">
        <f t="shared" si="34"/>
        <v>-0.38170138888888894</v>
      </c>
      <c r="J724" s="4">
        <v>0.13490740740740739</v>
      </c>
      <c r="K724" s="4">
        <f t="shared" si="35"/>
        <v>-0.13490740740740739</v>
      </c>
    </row>
    <row r="725" spans="1:11">
      <c r="A725" s="2" t="s">
        <v>587</v>
      </c>
      <c r="B725" t="s">
        <v>588</v>
      </c>
      <c r="C725" t="s">
        <v>438</v>
      </c>
      <c r="D725">
        <v>22104</v>
      </c>
      <c r="E725" t="s">
        <v>727</v>
      </c>
      <c r="F725" s="4">
        <v>0.38221064814814815</v>
      </c>
      <c r="G725" s="4">
        <f t="shared" si="33"/>
        <v>0.15038194444444447</v>
      </c>
      <c r="H725" s="4">
        <v>0.53259259259259262</v>
      </c>
      <c r="I725" s="4">
        <f t="shared" si="34"/>
        <v>-0.3822106481481482</v>
      </c>
      <c r="J725" s="4">
        <v>0.15038194444444444</v>
      </c>
      <c r="K725" s="4">
        <f t="shared" si="35"/>
        <v>-0.15038194444444444</v>
      </c>
    </row>
    <row r="726" spans="1:11">
      <c r="A726" s="2" t="s">
        <v>587</v>
      </c>
      <c r="B726" t="s">
        <v>588</v>
      </c>
      <c r="C726" t="s">
        <v>438</v>
      </c>
      <c r="D726">
        <v>22119</v>
      </c>
      <c r="E726" t="s">
        <v>728</v>
      </c>
      <c r="F726" s="4">
        <v>0.38160879629629635</v>
      </c>
      <c r="G726" s="4">
        <f t="shared" si="33"/>
        <v>0.16824074074074064</v>
      </c>
      <c r="H726" s="4">
        <v>0.54984953703703698</v>
      </c>
      <c r="I726" s="4">
        <f t="shared" si="34"/>
        <v>-0.38160879629629629</v>
      </c>
      <c r="J726" s="4">
        <v>0.16824074074074072</v>
      </c>
      <c r="K726" s="4">
        <f t="shared" si="35"/>
        <v>-0.16824074074074072</v>
      </c>
    </row>
  </sheetData>
  <sortState ref="A2:P726">
    <sortCondition descending="1" ref="O2:O726"/>
    <sortCondition descending="1" ref="A2:A726"/>
    <sortCondition descending="1" ref="N2:N72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27"/>
  <sheetViews>
    <sheetView tabSelected="1" workbookViewId="0">
      <selection activeCell="E2" sqref="E2:G27"/>
    </sheetView>
  </sheetViews>
  <sheetFormatPr defaultRowHeight="13.5"/>
  <cols>
    <col min="3" max="3" width="4.6640625" customWidth="1"/>
    <col min="4" max="4" width="6.88671875" customWidth="1"/>
    <col min="5" max="6" width="6" customWidth="1"/>
    <col min="7" max="7" width="7.5546875" style="5" customWidth="1"/>
    <col min="8" max="10" width="7.77734375" customWidth="1"/>
    <col min="11" max="11" width="7.10937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s="5" t="s">
        <v>9</v>
      </c>
      <c r="H1" t="s">
        <v>6</v>
      </c>
      <c r="I1" t="s">
        <v>7</v>
      </c>
      <c r="J1" t="s">
        <v>730</v>
      </c>
      <c r="K1" t="s">
        <v>9</v>
      </c>
    </row>
    <row r="2" spans="1:11">
      <c r="A2" s="2" t="s">
        <v>10</v>
      </c>
      <c r="B2" t="s">
        <v>11</v>
      </c>
      <c r="C2" t="s">
        <v>12</v>
      </c>
      <c r="D2">
        <v>3086</v>
      </c>
      <c r="E2" t="s">
        <v>32</v>
      </c>
      <c r="F2" t="s">
        <v>731</v>
      </c>
      <c r="G2" s="5">
        <v>0.14190972222222223</v>
      </c>
      <c r="H2" s="4">
        <v>5.2870370370370345E-2</v>
      </c>
      <c r="I2" s="4">
        <v>4.2858796296296298E-2</v>
      </c>
      <c r="J2" s="4">
        <v>4.6180555555555558E-2</v>
      </c>
      <c r="K2" s="4">
        <v>0.14190972222222223</v>
      </c>
    </row>
    <row r="3" spans="1:11">
      <c r="A3" s="2" t="s">
        <v>10</v>
      </c>
      <c r="B3" t="s">
        <v>11</v>
      </c>
      <c r="C3" t="s">
        <v>12</v>
      </c>
      <c r="D3">
        <v>3003</v>
      </c>
      <c r="E3" t="s">
        <v>36</v>
      </c>
      <c r="F3" t="s">
        <v>731</v>
      </c>
      <c r="G3" s="5">
        <v>0.14299768518518519</v>
      </c>
      <c r="H3" s="4">
        <v>5.6956018518518503E-2</v>
      </c>
      <c r="I3" s="4">
        <v>4.3599537037037062E-2</v>
      </c>
      <c r="J3" s="4">
        <v>4.2442129629629677E-2</v>
      </c>
      <c r="K3" s="4">
        <v>0.14299768518518519</v>
      </c>
    </row>
    <row r="4" spans="1:11">
      <c r="A4" s="2" t="s">
        <v>10</v>
      </c>
      <c r="B4" t="s">
        <v>11</v>
      </c>
      <c r="C4" t="s">
        <v>12</v>
      </c>
      <c r="D4">
        <v>3040</v>
      </c>
      <c r="E4" t="s">
        <v>43</v>
      </c>
      <c r="F4" t="s">
        <v>731</v>
      </c>
      <c r="G4" s="5">
        <v>0.14505787037037035</v>
      </c>
      <c r="H4" s="4">
        <v>5.5393518518518481E-2</v>
      </c>
      <c r="I4" s="4">
        <v>4.4108796296296271E-2</v>
      </c>
      <c r="J4" s="4">
        <v>4.5555555555555627E-2</v>
      </c>
      <c r="K4" s="4">
        <v>0.14505787037037035</v>
      </c>
    </row>
    <row r="5" spans="1:11">
      <c r="A5" s="2" t="s">
        <v>10</v>
      </c>
      <c r="B5" t="s">
        <v>11</v>
      </c>
      <c r="C5" t="s">
        <v>12</v>
      </c>
      <c r="D5">
        <v>3102</v>
      </c>
      <c r="E5" t="s">
        <v>53</v>
      </c>
      <c r="F5" t="s">
        <v>731</v>
      </c>
      <c r="G5" s="5">
        <v>0.14789351851851854</v>
      </c>
      <c r="H5" s="4">
        <v>5.693287037037037E-2</v>
      </c>
      <c r="I5" s="4">
        <v>4.3599537037037006E-2</v>
      </c>
      <c r="J5" s="4">
        <v>4.7361111111111076E-2</v>
      </c>
      <c r="K5" s="4">
        <v>0.14789351851851854</v>
      </c>
    </row>
    <row r="6" spans="1:11">
      <c r="A6" s="2" t="s">
        <v>10</v>
      </c>
      <c r="B6" t="s">
        <v>11</v>
      </c>
      <c r="C6" t="s">
        <v>12</v>
      </c>
      <c r="D6">
        <v>3026</v>
      </c>
      <c r="E6" t="s">
        <v>73</v>
      </c>
      <c r="F6" t="s">
        <v>731</v>
      </c>
      <c r="G6" s="5">
        <v>0.15194444444444444</v>
      </c>
      <c r="H6" s="4">
        <v>5.5370370370370348E-2</v>
      </c>
      <c r="I6" s="4">
        <v>4.4108796296296271E-2</v>
      </c>
      <c r="J6" s="4">
        <v>5.2465277777777819E-2</v>
      </c>
      <c r="K6" s="4">
        <v>0.15194444444444444</v>
      </c>
    </row>
    <row r="7" spans="1:11">
      <c r="A7" s="2" t="s">
        <v>10</v>
      </c>
      <c r="B7" t="s">
        <v>11</v>
      </c>
      <c r="C7" t="s">
        <v>12</v>
      </c>
      <c r="D7">
        <v>2899</v>
      </c>
      <c r="E7" t="s">
        <v>77</v>
      </c>
      <c r="F7" t="s">
        <v>731</v>
      </c>
      <c r="G7" s="5">
        <v>0.15222222222222223</v>
      </c>
      <c r="H7" s="4">
        <v>5.6967592592592597E-2</v>
      </c>
      <c r="I7" s="4">
        <v>4.442129629629632E-2</v>
      </c>
      <c r="J7" s="4">
        <v>5.0833333333333341E-2</v>
      </c>
      <c r="K7" s="4">
        <v>0.15222222222222223</v>
      </c>
    </row>
    <row r="8" spans="1:11">
      <c r="A8" s="2" t="s">
        <v>10</v>
      </c>
      <c r="B8" t="s">
        <v>11</v>
      </c>
      <c r="C8" t="s">
        <v>12</v>
      </c>
      <c r="D8">
        <v>3104</v>
      </c>
      <c r="E8" t="s">
        <v>102</v>
      </c>
      <c r="F8" t="s">
        <v>731</v>
      </c>
      <c r="G8" s="5">
        <v>0.15875</v>
      </c>
      <c r="H8" s="4">
        <v>6.0844907407407389E-2</v>
      </c>
      <c r="I8" s="4">
        <v>4.4803240740740768E-2</v>
      </c>
      <c r="J8" s="4">
        <v>5.31018518518519E-2</v>
      </c>
      <c r="K8" s="4">
        <v>0.15875</v>
      </c>
    </row>
    <row r="9" spans="1:11">
      <c r="A9" s="2" t="s">
        <v>10</v>
      </c>
      <c r="B9" t="s">
        <v>11</v>
      </c>
      <c r="C9" t="s">
        <v>12</v>
      </c>
      <c r="D9">
        <v>2086</v>
      </c>
      <c r="E9" t="s">
        <v>115</v>
      </c>
      <c r="F9" t="s">
        <v>731</v>
      </c>
      <c r="G9" s="5">
        <v>0.16060185185185186</v>
      </c>
      <c r="H9" s="4">
        <v>7.1342592592592624E-2</v>
      </c>
      <c r="I9" s="4">
        <v>6.4675925925925859E-2</v>
      </c>
      <c r="J9" s="4">
        <v>2.4583333333333401E-2</v>
      </c>
      <c r="K9" s="4">
        <v>0.16060185185185186</v>
      </c>
    </row>
    <row r="10" spans="1:11">
      <c r="A10" s="2" t="s">
        <v>10</v>
      </c>
      <c r="B10" t="s">
        <v>11</v>
      </c>
      <c r="C10" t="s">
        <v>438</v>
      </c>
      <c r="D10">
        <v>22106</v>
      </c>
      <c r="E10" t="s">
        <v>442</v>
      </c>
      <c r="F10" t="s">
        <v>731</v>
      </c>
      <c r="G10" s="5">
        <v>0.16060185185185186</v>
      </c>
      <c r="H10" s="4">
        <v>7.133101851851853E-2</v>
      </c>
      <c r="I10" s="4">
        <v>6.4675925925925859E-2</v>
      </c>
      <c r="J10" s="4">
        <v>2.459490740740744E-2</v>
      </c>
      <c r="K10" s="4">
        <v>0.16060185185185186</v>
      </c>
    </row>
    <row r="11" spans="1:11">
      <c r="A11" s="2" t="s">
        <v>10</v>
      </c>
      <c r="B11" t="s">
        <v>11</v>
      </c>
      <c r="C11" t="s">
        <v>12</v>
      </c>
      <c r="D11">
        <v>2938</v>
      </c>
      <c r="E11" t="s">
        <v>202</v>
      </c>
      <c r="F11" t="s">
        <v>731</v>
      </c>
      <c r="G11" s="5">
        <v>0.173125</v>
      </c>
      <c r="H11" s="4">
        <v>6.7708333333333315E-2</v>
      </c>
      <c r="I11" s="4">
        <v>5.3287037037036966E-2</v>
      </c>
      <c r="J11" s="4">
        <v>5.2129629629629637E-2</v>
      </c>
      <c r="K11" s="4">
        <v>0.173125</v>
      </c>
    </row>
    <row r="12" spans="1:11">
      <c r="A12" s="2" t="s">
        <v>10</v>
      </c>
      <c r="B12" t="s">
        <v>11</v>
      </c>
      <c r="C12" t="s">
        <v>12</v>
      </c>
      <c r="D12">
        <v>3032</v>
      </c>
      <c r="E12" t="s">
        <v>250</v>
      </c>
      <c r="F12" t="s">
        <v>731</v>
      </c>
      <c r="G12" s="5">
        <v>0.17943287037037037</v>
      </c>
      <c r="H12" s="4">
        <v>6.280092592592601E-2</v>
      </c>
      <c r="I12" s="4">
        <v>5.4409722222222179E-2</v>
      </c>
      <c r="J12" s="4">
        <v>6.2222222222222234E-2</v>
      </c>
      <c r="K12" s="4">
        <v>0.17943287037037037</v>
      </c>
    </row>
    <row r="13" spans="1:11">
      <c r="A13" s="2" t="s">
        <v>10</v>
      </c>
      <c r="B13" t="s">
        <v>11</v>
      </c>
      <c r="C13" t="s">
        <v>12</v>
      </c>
      <c r="D13">
        <v>3039</v>
      </c>
      <c r="E13" t="s">
        <v>261</v>
      </c>
      <c r="F13" t="s">
        <v>731</v>
      </c>
      <c r="G13" s="5">
        <v>0.18130787037037036</v>
      </c>
      <c r="H13" s="4">
        <v>6.278935185185186E-2</v>
      </c>
      <c r="I13" s="4">
        <v>5.4409722222222179E-2</v>
      </c>
      <c r="J13" s="4">
        <v>6.4108796296296233E-2</v>
      </c>
      <c r="K13" s="4">
        <v>0.18130787037037036</v>
      </c>
    </row>
    <row r="14" spans="1:11">
      <c r="A14" s="2" t="s">
        <v>10</v>
      </c>
      <c r="B14" t="s">
        <v>11</v>
      </c>
      <c r="C14" t="s">
        <v>12</v>
      </c>
      <c r="D14">
        <v>3046</v>
      </c>
      <c r="E14" t="s">
        <v>282</v>
      </c>
      <c r="F14" t="s">
        <v>731</v>
      </c>
      <c r="G14" s="5">
        <v>0.18392361111111111</v>
      </c>
      <c r="H14" s="4">
        <v>6.7083333333333328E-2</v>
      </c>
      <c r="I14" s="4">
        <v>5.3206018518518527E-2</v>
      </c>
      <c r="J14" s="4">
        <v>6.3634259259259252E-2</v>
      </c>
      <c r="K14" s="4">
        <v>0.18392361111111111</v>
      </c>
    </row>
    <row r="15" spans="1:11">
      <c r="A15" s="2" t="s">
        <v>10</v>
      </c>
      <c r="B15" t="s">
        <v>11</v>
      </c>
      <c r="C15" t="s">
        <v>12</v>
      </c>
      <c r="D15">
        <v>3031</v>
      </c>
      <c r="E15" t="s">
        <v>301</v>
      </c>
      <c r="F15" t="s">
        <v>731</v>
      </c>
      <c r="G15" s="5">
        <v>0.18618055555555557</v>
      </c>
      <c r="H15" s="4">
        <v>6.9189814814814843E-2</v>
      </c>
      <c r="I15" s="4">
        <v>5.5162037037037093E-2</v>
      </c>
      <c r="J15" s="4">
        <v>6.1828703703703636E-2</v>
      </c>
      <c r="K15" s="4">
        <v>0.18618055555555557</v>
      </c>
    </row>
    <row r="16" spans="1:11">
      <c r="A16" s="2" t="s">
        <v>10</v>
      </c>
      <c r="B16" t="s">
        <v>11</v>
      </c>
      <c r="C16" t="s">
        <v>12</v>
      </c>
      <c r="D16">
        <v>3008</v>
      </c>
      <c r="E16" t="s">
        <v>302</v>
      </c>
      <c r="F16" t="s">
        <v>731</v>
      </c>
      <c r="G16" s="5">
        <v>0.18618055555555557</v>
      </c>
      <c r="H16" s="4">
        <v>6.9189814814814843E-2</v>
      </c>
      <c r="I16" s="4">
        <v>5.5162037037037093E-2</v>
      </c>
      <c r="J16" s="4">
        <v>6.1828703703703636E-2</v>
      </c>
      <c r="K16" s="4">
        <v>0.18618055555555557</v>
      </c>
    </row>
    <row r="17" spans="1:11">
      <c r="A17" s="2" t="s">
        <v>10</v>
      </c>
      <c r="B17" t="s">
        <v>11</v>
      </c>
      <c r="C17" t="s">
        <v>12</v>
      </c>
      <c r="D17">
        <v>2989</v>
      </c>
      <c r="E17" t="s">
        <v>312</v>
      </c>
      <c r="F17" t="s">
        <v>731</v>
      </c>
      <c r="G17" s="5">
        <v>0.18738425925925925</v>
      </c>
      <c r="H17" s="4">
        <v>6.9189814814814843E-2</v>
      </c>
      <c r="I17" s="4">
        <v>5.5162037037037037E-2</v>
      </c>
      <c r="J17" s="4">
        <v>6.3032407407407343E-2</v>
      </c>
      <c r="K17" s="4">
        <v>0.18738425925925925</v>
      </c>
    </row>
    <row r="18" spans="1:11">
      <c r="A18" s="2" t="s">
        <v>10</v>
      </c>
      <c r="B18" t="s">
        <v>11</v>
      </c>
      <c r="C18" t="s">
        <v>12</v>
      </c>
      <c r="D18">
        <v>3013</v>
      </c>
      <c r="E18" t="s">
        <v>320</v>
      </c>
      <c r="F18" t="s">
        <v>731</v>
      </c>
      <c r="G18" s="5">
        <v>0.18810185185185188</v>
      </c>
      <c r="H18" s="4">
        <v>7.4826388888888928E-2</v>
      </c>
      <c r="I18" s="4">
        <v>5.822916666666661E-2</v>
      </c>
      <c r="J18" s="4">
        <v>5.5046296296296315E-2</v>
      </c>
      <c r="K18" s="4">
        <v>0.18810185185185188</v>
      </c>
    </row>
    <row r="19" spans="1:11">
      <c r="A19" s="2" t="s">
        <v>10</v>
      </c>
      <c r="B19" t="s">
        <v>11</v>
      </c>
      <c r="C19" t="s">
        <v>12</v>
      </c>
      <c r="D19">
        <v>3172</v>
      </c>
      <c r="E19" t="s">
        <v>409</v>
      </c>
      <c r="F19" t="s">
        <v>731</v>
      </c>
      <c r="G19" s="5">
        <v>0.20618055555555556</v>
      </c>
      <c r="H19" s="4">
        <v>8.2418981481481413E-2</v>
      </c>
      <c r="I19" s="4">
        <v>6.1342592592592615E-2</v>
      </c>
      <c r="J19" s="4">
        <v>6.2418981481481506E-2</v>
      </c>
      <c r="K19" s="4">
        <v>0.20618055555555556</v>
      </c>
    </row>
    <row r="20" spans="1:11">
      <c r="A20" s="2" t="s">
        <v>473</v>
      </c>
      <c r="B20" t="s">
        <v>732</v>
      </c>
      <c r="C20" t="s">
        <v>12</v>
      </c>
      <c r="D20">
        <v>2805</v>
      </c>
      <c r="E20" t="s">
        <v>497</v>
      </c>
      <c r="F20" t="s">
        <v>7</v>
      </c>
      <c r="G20" s="5">
        <v>0.12748842592592596</v>
      </c>
      <c r="H20" s="4">
        <v>6.5717592592592688E-2</v>
      </c>
      <c r="I20" s="4">
        <v>6.1770833333333275E-2</v>
      </c>
      <c r="J20" s="4"/>
      <c r="K20" s="4">
        <f>H20+I20</f>
        <v>0.12748842592592596</v>
      </c>
    </row>
    <row r="21" spans="1:11">
      <c r="A21" s="2" t="s">
        <v>473</v>
      </c>
      <c r="B21" t="s">
        <v>433</v>
      </c>
      <c r="C21" t="s">
        <v>12</v>
      </c>
      <c r="D21">
        <v>3184</v>
      </c>
      <c r="E21" t="s">
        <v>545</v>
      </c>
      <c r="F21" t="s">
        <v>7</v>
      </c>
      <c r="G21" s="5">
        <v>0.14921296296296299</v>
      </c>
      <c r="H21" s="4">
        <v>7.119212962962973E-2</v>
      </c>
      <c r="I21" s="4">
        <v>7.8020833333333262E-2</v>
      </c>
      <c r="J21" s="4"/>
      <c r="K21" s="4">
        <f>H21+I21</f>
        <v>0.14921296296296299</v>
      </c>
    </row>
    <row r="22" spans="1:11">
      <c r="A22" s="2" t="s">
        <v>473</v>
      </c>
      <c r="B22" t="s">
        <v>433</v>
      </c>
      <c r="C22" t="s">
        <v>438</v>
      </c>
      <c r="D22">
        <v>22082</v>
      </c>
      <c r="E22" t="s">
        <v>583</v>
      </c>
      <c r="F22" t="s">
        <v>7</v>
      </c>
      <c r="G22" s="5">
        <v>0.15681712962962963</v>
      </c>
      <c r="H22" s="4">
        <v>8.5127314814814836E-2</v>
      </c>
      <c r="I22" s="4">
        <v>7.168981481481479E-2</v>
      </c>
      <c r="J22" s="4"/>
      <c r="K22" s="4">
        <f>H22+I22</f>
        <v>0.15681712962962963</v>
      </c>
    </row>
    <row r="23" spans="1:11">
      <c r="A23" s="2" t="s">
        <v>473</v>
      </c>
      <c r="B23" t="s">
        <v>433</v>
      </c>
      <c r="C23" t="s">
        <v>12</v>
      </c>
      <c r="D23">
        <v>2983</v>
      </c>
      <c r="E23" t="s">
        <v>561</v>
      </c>
      <c r="F23" t="s">
        <v>7</v>
      </c>
      <c r="G23" s="5">
        <v>0.16165509259259259</v>
      </c>
      <c r="H23" s="4">
        <v>7.1550925925925934E-2</v>
      </c>
      <c r="I23" s="4">
        <v>9.0104166666666652E-2</v>
      </c>
      <c r="J23" s="4"/>
      <c r="K23" s="4">
        <f>H23+I23</f>
        <v>0.16165509259259259</v>
      </c>
    </row>
    <row r="24" spans="1:11">
      <c r="A24" s="2" t="s">
        <v>473</v>
      </c>
      <c r="B24" t="s">
        <v>433</v>
      </c>
      <c r="C24" t="s">
        <v>12</v>
      </c>
      <c r="D24">
        <v>2984</v>
      </c>
      <c r="E24" t="s">
        <v>565</v>
      </c>
      <c r="F24" t="s">
        <v>7</v>
      </c>
      <c r="G24" s="5">
        <v>0.16715277777777776</v>
      </c>
      <c r="H24" s="4">
        <v>0.13703703703703712</v>
      </c>
      <c r="I24" s="4">
        <v>3.0115740740740637E-2</v>
      </c>
      <c r="J24" s="4"/>
      <c r="K24" s="4">
        <f>H24+I24</f>
        <v>0.16715277777777776</v>
      </c>
    </row>
    <row r="25" spans="1:11">
      <c r="A25" s="2" t="s">
        <v>587</v>
      </c>
      <c r="B25" t="s">
        <v>733</v>
      </c>
      <c r="C25" t="s">
        <v>12</v>
      </c>
      <c r="D25">
        <v>3110</v>
      </c>
      <c r="E25" t="s">
        <v>77</v>
      </c>
      <c r="F25" t="s">
        <v>6</v>
      </c>
      <c r="G25" s="5">
        <v>6.9444444444444475E-2</v>
      </c>
      <c r="H25" s="4">
        <v>6.9444444444444475E-2</v>
      </c>
      <c r="I25" s="4"/>
      <c r="J25" s="4"/>
      <c r="K25" s="4">
        <f>H25</f>
        <v>6.9444444444444475E-2</v>
      </c>
    </row>
    <row r="26" spans="1:11">
      <c r="A26" s="2" t="s">
        <v>587</v>
      </c>
      <c r="B26" t="s">
        <v>588</v>
      </c>
      <c r="C26" t="s">
        <v>438</v>
      </c>
      <c r="D26">
        <v>22088</v>
      </c>
      <c r="E26" t="s">
        <v>701</v>
      </c>
      <c r="F26" t="s">
        <v>6</v>
      </c>
      <c r="G26" s="5">
        <v>7.6111111111111129E-2</v>
      </c>
      <c r="H26" s="4">
        <v>7.6111111111111129E-2</v>
      </c>
      <c r="I26" s="4"/>
      <c r="J26" s="4"/>
      <c r="K26" s="4">
        <f>H26</f>
        <v>7.6111111111111129E-2</v>
      </c>
    </row>
    <row r="27" spans="1:11">
      <c r="A27" s="2" t="s">
        <v>587</v>
      </c>
      <c r="B27" t="s">
        <v>588</v>
      </c>
      <c r="C27" t="s">
        <v>438</v>
      </c>
      <c r="D27">
        <v>22084</v>
      </c>
      <c r="E27" t="s">
        <v>726</v>
      </c>
      <c r="F27" t="s">
        <v>6</v>
      </c>
      <c r="G27" s="5">
        <v>0.13923611111111106</v>
      </c>
      <c r="H27" s="4">
        <v>0.13923611111111106</v>
      </c>
      <c r="I27" s="4"/>
      <c r="J27" s="4"/>
      <c r="K27" s="4">
        <f>H27</f>
        <v>0.13923611111111106</v>
      </c>
    </row>
  </sheetData>
  <sortState ref="A2:K27">
    <sortCondition descending="1" ref="A2:A27"/>
    <sortCondition ref="K2:K27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yhkim</dc:creator>
  <cp:lastModifiedBy>yhkim</cp:lastModifiedBy>
  <dcterms:created xsi:type="dcterms:W3CDTF">2008-11-10T10:08:54Z</dcterms:created>
  <dcterms:modified xsi:type="dcterms:W3CDTF">2008-11-18T11:19:26Z</dcterms:modified>
</cp:coreProperties>
</file>