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E04CFA18-0E8D-4192-B96A-098CD570A9C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Categories!$P$2:$P$9</definedName>
    <definedName name="OtherNum">Categories!$P$2:$Q$9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<sst xmlns="http://schemas.openxmlformats.org/spreadsheetml/2006/main" count="2230" uniqueCount="989">
  <si>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</si>
  <si>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</si>
  <si>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</si>
  <si>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</si>
  <si>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</si>
  <si>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</si>
  <si>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</si>
  <si>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</si>
  <si>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</si>
  <si>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</si>
  <si>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</si>
  <si>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</si>
  <si>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</si>
  <si>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</si>
  <si>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</si>
  <si>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</si>
  <si>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</si>
  <si>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</si>
  <si>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</si>
  <si>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</si>
  <si>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</si>
  <si>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</si>
  <si>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</si>
  <si>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</si>
  <si>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</si>
  <si>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</si>
  <si>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</si>
  <si>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</si>
  <si>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</si>
  <si>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</si>
  <si>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</si>
  <si>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</si>
  <si>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</si>
  <si>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</si>
  <si>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</si>
  <si>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</si>
  <si>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</si>
  <si>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</si>
  <si>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</si>
  <si>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</si>
  <si>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</si>
  <si>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</si>
  <si>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</si>
  <si>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</si>
  <si>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</si>
  <si>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</si>
  <si>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</si>
  <si>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</si>
  <si>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</si>
  <si>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</si>
  <si>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</si>
  <si>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</si>
  <si>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</si>
  <si>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</si>
  <si>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</si>
  <si>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</si>
  <si>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</si>
  <si>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</si>
  <si>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</si>
  <si>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</si>
  <si>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</si>
  <si>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</si>
  <si>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</si>
  <si>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</si>
  <si>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</si>
  <si>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</si>
  <si>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</si>
  <si>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</si>
  <si>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</si>
  <si>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</si>
  <si>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</si>
  <si>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</si>
  <si>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</si>
  <si>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</si>
  <si>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</si>
  <si>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</si>
  <si>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</si>
  <si>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</si>
  <si>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</si>
  <si>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</si>
  <si>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</si>
  <si>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</si>
  <si>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</si>
  <si>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</si>
  <si>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</si>
  <si>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</si>
  <si>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</si>
  <si>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</si>
  <si>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</si>
  <si>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</si>
  <si>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</si>
  <si>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</si>
  <si>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</si>
  <si>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</si>
  <si>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</si>
  <si>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</si>
  <si>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</si>
  <si>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</si>
  <si>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</si>
  <si>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</si>
  <si>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</si>
  <si>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</si>
  <si>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</si>
  <si>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</si>
  <si>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</si>
  <si>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</si>
  <si>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</si>
  <si>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</si>
  <si>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</si>
  <si>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</si>
  <si>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</si>
  <si>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</si>
  <si>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</si>
  <si>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</si>
  <si>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</si>
  <si>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</si>
  <si>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</si>
  <si>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</si>
  <si>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</si>
  <si>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</si>
  <si>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</si>
  <si>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</si>
  <si>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</si>
  <si>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</si>
  <si>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</si>
  <si>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</si>
  <si>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</si>
  <si>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</si>
  <si>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</si>
  <si>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</si>
  <si>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</si>
  <si>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</si>
  <si>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</si>
  <si>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</si>
  <si>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</si>
  <si>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</si>
  <si>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</si>
  <si>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</si>
  <si>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</si>
  <si>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</si>
  <si>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</si>
  <si>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</si>
  <si>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</si>
  <si>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</si>
  <si>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</si>
  <si>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</si>
  <si>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</si>
  <si>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</si>
  <si>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</si>
  <si>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</si>
  <si>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</si>
  <si>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</si>
  <si>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</si>
  <si>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</si>
  <si>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</si>
  <si>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</si>
  <si>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</si>
  <si>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</si>
  <si>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</si>
  <si>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</si>
  <si>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</si>
  <si>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</si>
  <si>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</si>
  <si>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</si>
  <si>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</si>
  <si>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</si>
  <si>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</si>
  <si>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</si>
  <si>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</si>
  <si>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</si>
  <si>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</si>
  <si>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</si>
  <si>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</si>
  <si>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</si>
  <si>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</si>
  <si>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</si>
  <si>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</si>
  <si>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</si>
  <si>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</si>
  <si>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</si>
  <si>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</si>
  <si>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</si>
  <si>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</si>
  <si>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</si>
  <si>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</si>
  <si>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</si>
  <si>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</si>
  <si>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</si>
  <si>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</si>
  <si>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</si>
  <si>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</si>
  <si>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</si>
  <si>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</si>
  <si>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</si>
  <si>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</si>
  <si>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</si>
  <si>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</si>
  <si>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</si>
  <si>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</si>
  <si>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</si>
  <si>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</si>
  <si>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</si>
  <si>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</si>
  <si>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</si>
  <si>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</si>
  <si>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</si>
  <si>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</si>
  <si>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</si>
  <si>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</si>
  <si>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</si>
  <si>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</si>
  <si>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</si>
  <si>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</si>
  <si>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</si>
  <si>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</si>
  <si>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</si>
  <si>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</si>
  <si>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</si>
  <si>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</si>
  <si>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</si>
  <si>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</si>
  <si>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</si>
  <si>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</si>
  <si>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</si>
  <si>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</si>
  <si>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</si>
  <si>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</si>
  <si>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</si>
  <si>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</si>
  <si>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</si>
  <si>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</si>
  <si>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</si>
  <si>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</si>
  <si>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</si>
  <si>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</si>
  <si>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</si>
  <si>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</si>
  <si>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</si>
  <si>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</si>
  <si>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</si>
  <si>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</si>
  <si>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</si>
  <si>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</si>
  <si>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</si>
  <si>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</si>
  <si>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</si>
  <si>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</si>
  <si>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</si>
  <si>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</si>
  <si>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</si>
  <si>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</si>
  <si>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</si>
  <si>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</si>
  <si>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</si>
  <si>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</si>
  <si>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</si>
  <si>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</si>
  <si>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</si>
  <si>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</si>
  <si>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</si>
  <si>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</si>
  <si>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</si>
  <si>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</si>
  <si>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</si>
  <si>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</si>
  <si>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</si>
  <si>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</si>
  <si>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</si>
  <si>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</si>
  <si>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</si>
  <si>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</si>
  <si>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</si>
  <si>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</si>
  <si>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</si>
  <si>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</si>
  <si>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</si>
  <si>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</si>
  <si>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</si>
  <si>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</si>
  <si>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</si>
  <si>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</si>
  <si>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</si>
  <si>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</si>
  <si>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</si>
  <si>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</si>
  <si>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</si>
  <si>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</si>
  <si>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</si>
  <si>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</si>
  <si>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</si>
  <si>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</si>
  <si>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</si>
  <si>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</si>
  <si>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</si>
  <si>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</si>
  <si>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</si>
  <si>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</si>
  <si>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</si>
  <si>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</si>
  <si>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</si>
  <si>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</si>
  <si>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</si>
  <si>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</si>
  <si>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</si>
  <si>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</si>
  <si>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</si>
  <si>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</si>
  <si>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</si>
  <si>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</si>
  <si>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</si>
  <si>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</si>
  <si>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</si>
  <si>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</si>
  <si>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</si>
  <si>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</si>
  <si>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</si>
  <si>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</si>
  <si>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</si>
  <si>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</si>
  <si>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</si>
  <si>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</si>
  <si>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</si>
  <si>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</si>
  <si>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</si>
  <si>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</si>
  <si>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</si>
  <si>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</si>
  <si>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</si>
  <si>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</si>
  <si>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</si>
  <si>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</si>
  <si>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</si>
  <si>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</si>
  <si>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</si>
  <si>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</si>
  <si>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</si>
  <si>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</si>
  <si>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</si>
  <si>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</si>
  <si>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</si>
  <si>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</si>
  <si>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</si>
  <si>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</si>
  <si>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</si>
  <si>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</si>
  <si>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</si>
  <si>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</si>
  <si>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</si>
  <si>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</si>
  <si>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</si>
  <si>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</si>
  <si>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</si>
  <si>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</si>
  <si>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</si>
  <si>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</si>
  <si>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</si>
  <si>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</si>
  <si>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</si>
  <si>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</si>
  <si>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</si>
  <si>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</si>
  <si>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</si>
  <si>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</si>
  <si>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</si>
  <si>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</si>
  <si>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</si>
  <si>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</si>
  <si>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</si>
  <si>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</si>
  <si>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</si>
  <si>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</si>
  <si>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</si>
  <si>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</si>
  <si>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</si>
  <si>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</si>
  <si>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</si>
  <si>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</si>
  <si>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</si>
  <si>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</si>
  <si>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</si>
  <si>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</si>
  <si>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</si>
  <si>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</si>
  <si>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</si>
  <si>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</si>
  <si>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</si>
  <si>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</si>
  <si>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</si>
  <si>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</si>
  <si>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</si>
  <si>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</si>
  <si>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</si>
  <si>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</si>
  <si>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</si>
  <si>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</si>
  <si>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</si>
  <si>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</si>
  <si>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</si>
  <si>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</si>
  <si>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</si>
  <si>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</si>
  <si>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</si>
  <si>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</si>
  <si>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</si>
  <si>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</si>
  <si>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</si>
  <si>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</si>
  <si>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</si>
  <si>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</si>
  <si>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</si>
  <si>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</si>
  <si>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</si>
  <si>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</si>
  <si>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</si>
  <si>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</si>
  <si>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</si>
  <si>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</si>
  <si>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</si>
  <si>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</si>
  <si>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</si>
  <si>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</si>
  <si>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</si>
  <si>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</si>
  <si>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</si>
  <si>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</si>
  <si>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</si>
  <si>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</si>
  <si>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</si>
  <si>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</si>
  <si>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</si>
  <si>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</si>
  <si>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</si>
  <si>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</si>
  <si>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</si>
  <si>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</si>
  <si>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</si>
  <si>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</si>
  <si>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</si>
  <si>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</si>
  <si>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</si>
  <si>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</si>
  <si>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</si>
  <si>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</si>
  <si>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</si>
  <si>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</si>
  <si>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</si>
  <si>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</si>
  <si>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</si>
  <si>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</si>
  <si>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</si>
  <si>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</si>
  <si>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</si>
  <si>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</si>
  <si>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</si>
  <si>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</si>
  <si>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</si>
  <si>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</si>
  <si>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</si>
  <si>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</si>
  <si>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</si>
  <si>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</si>
  <si>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</si>
  <si>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</si>
  <si>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</si>
  <si>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</si>
  <si>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</si>
  <si>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</si>
  <si>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</si>
  <si>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</si>
  <si>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</si>
  <si>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</si>
  <si>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</si>
  <si>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</si>
  <si>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</si>
  <si>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</si>
  <si>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</si>
  <si>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</si>
  <si>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</si>
  <si>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</si>
  <si>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</si>
  <si>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</si>
  <si>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</si>
  <si>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</si>
  <si>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</si>
  <si>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</si>
  <si>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</si>
  <si>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</si>
  <si>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</si>
  <si>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</si>
  <si>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</si>
  <si>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</si>
  <si>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</si>
  <si>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</si>
  <si>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</si>
  <si>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</si>
  <si>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</si>
  <si>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</si>
  <si>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</si>
  <si>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</si>
  <si>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</si>
  <si>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</si>
  <si>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</si>
  <si>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</si>
  <si>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</si>
  <si>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</si>
  <si>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</si>
  <si>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</si>
  <si>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</si>
  <si>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</si>
  <si>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</si>
  <si>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</si>
  <si>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</si>
  <si>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</si>
  <si>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</si>
  <si>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</si>
  <si>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</si>
  <si>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</si>
  <si>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</si>
  <si>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</si>
  <si>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</si>
  <si>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</si>
  <si>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</si>
  <si>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</si>
  <si>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</si>
  <si>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</si>
  <si>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</si>
  <si>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</si>
  <si>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</si>
  <si>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</si>
  <si>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</si>
  <si>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</si>
  <si>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</si>
  <si>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</si>
  <si>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</si>
  <si>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</si>
  <si>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</si>
  <si>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</si>
  <si>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</si>
  <si>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</si>
  <si>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</si>
  <si>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</si>
  <si>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</si>
  <si>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</si>
  <si>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</si>
  <si>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</si>
  <si>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</si>
  <si>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</si>
  <si>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</si>
  <si>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</si>
  <si>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</si>
  <si>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</si>
  <si>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</si>
  <si>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</si>
  <si>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</si>
  <si>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</si>
  <si>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</si>
  <si>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</si>
  <si>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</si>
  <si>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</si>
  <si>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</si>
  <si>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</si>
  <si>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</si>
  <si>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</si>
  <si>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</si>
  <si>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</si>
  <si>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</si>
  <si>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</si>
  <si>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</si>
  <si>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</si>
  <si>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</si>
  <si>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</si>
  <si>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</si>
  <si>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</si>
  <si>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</si>
  <si>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</si>
  <si>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</si>
  <si>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</si>
  <si>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</si>
  <si>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</si>
  <si>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</si>
  <si>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</si>
  <si>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</si>
  <si>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</si>
  <si>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</si>
  <si>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</si>
  <si>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</si>
  <si>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</si>
  <si>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</si>
  <si>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</si>
  <si>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</si>
  <si>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</si>
  <si>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</si>
  <si>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</si>
  <si>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</si>
  <si>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</si>
  <si>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</si>
  <si>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</si>
  <si>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</si>
  <si>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</si>
  <si>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</si>
  <si>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</si>
  <si>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</si>
  <si>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</si>
  <si>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</si>
  <si>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</si>
  <si>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</si>
  <si>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</si>
  <si>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</si>
  <si>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</si>
  <si>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</si>
  <si>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</si>
  <si>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</si>
  <si>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</si>
  <si>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</si>
  <si>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</si>
  <si>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</si>
  <si>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</si>
  <si>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</si>
  <si>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</si>
  <si>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</si>
  <si>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</si>
  <si>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</si>
  <si>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</si>
  <si>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</si>
  <si>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</si>
  <si>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</si>
  <si>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</si>
  <si>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</si>
  <si>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</si>
  <si>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</si>
  <si>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</si>
  <si>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</si>
  <si>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</si>
  <si>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</si>
  <si>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</si>
  <si>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</si>
  <si>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</si>
  <si>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</si>
  <si>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</si>
  <si>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</si>
  <si>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</si>
  <si>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</si>
  <si>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</si>
  <si>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</si>
  <si>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</si>
  <si>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</si>
  <si>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</si>
  <si>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</si>
  <si>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</si>
  <si>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</si>
  <si>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</si>
  <si>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</si>
  <si>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</si>
  <si>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</si>
  <si>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</si>
  <si>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</si>
  <si>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</si>
  <si>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</si>
  <si>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</si>
  <si>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</si>
  <si>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</si>
  <si>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</si>
  <si>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</si>
  <si>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</si>
  <si>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</si>
  <si>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</si>
  <si>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</si>
  <si>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</si>
  <si>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</si>
  <si>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</si>
  <si>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</si>
  <si>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</si>
  <si>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</si>
  <si>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</si>
  <si>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</si>
  <si>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</si>
  <si>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</si>
  <si>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</si>
  <si>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</si>
  <si>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</si>
  <si>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</si>
  <si>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</si>
  <si>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</si>
  <si>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</si>
  <si>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</si>
  <si>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</si>
  <si>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</si>
  <si>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</si>
  <si>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</si>
  <si>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</si>
  <si>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</si>
  <si>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</si>
  <si>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</si>
  <si>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</si>
  <si>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</si>
  <si>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</si>
  <si>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</si>
  <si>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</si>
  <si>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</si>
  <si>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</si>
  <si>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</si>
  <si>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</si>
  <si>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</si>
  <si>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</si>
  <si>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</si>
  <si>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</si>
  <si>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</si>
  <si>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</si>
  <si>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</si>
  <si>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</si>
  <si>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</si>
  <si>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</si>
  <si>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</si>
  <si>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</si>
  <si>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</si>
  <si>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</si>
  <si>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</si>
  <si>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</si>
  <si>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</si>
  <si>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</si>
  <si>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</si>
  <si>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</si>
  <si>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</si>
  <si>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</si>
  <si>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</si>
  <si>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</si>
  <si>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</si>
  <si>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</si>
  <si>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</si>
  <si>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</si>
  <si>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</si>
  <si>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</si>
  <si>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</si>
  <si>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</si>
  <si>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</si>
  <si>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</si>
  <si>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</si>
  <si>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</si>
  <si>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</si>
  <si>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</si>
  <si>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</si>
  <si>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</si>
  <si>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</si>
  <si>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</si>
  <si>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</si>
  <si>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</si>
  <si>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</si>
  <si>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</si>
  <si>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</si>
  <si>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</si>
  <si>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</si>
  <si>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</si>
  <si>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</si>
  <si>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</si>
  <si>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</si>
  <si>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</si>
  <si>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</si>
  <si>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</si>
  <si>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</si>
  <si>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</si>
  <si>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</si>
  <si>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</si>
  <si>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</si>
  <si>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</si>
  <si>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</si>
  <si>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</si>
  <si>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</si>
  <si>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</si>
  <si>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</si>
  <si>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</si>
  <si>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</si>
  <si>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</si>
  <si>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</si>
  <si>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</si>
  <si>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</si>
  <si>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</si>
  <si>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</si>
  <si>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</si>
  <si>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</si>
  <si>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</si>
  <si>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</si>
  <si>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</si>
  <si>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</si>
  <si>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</si>
  <si>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</si>
  <si>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</si>
  <si>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</si>
  <si>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</si>
  <si>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</si>
  <si>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</si>
  <si>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219-0010-01A Flat Bottom - Softjaw CNC Assy</t>
  </si>
  <si>
    <t>Flat Bottom - Softjaw CNC Assy</t>
  </si>
  <si>
    <t>B0BVDGXRTD</t>
  </si>
  <si>
    <t>Bifold Door Hardware, 48in</t>
  </si>
  <si>
    <t>115-0033 Bifold Door Hardware, 48in</t>
  </si>
  <si>
    <t>0033</t>
  </si>
  <si>
    <t>219-0011-01A Door Panel - Softjaw CNC Assy</t>
  </si>
  <si>
    <t>Door Panel - Softjaw CNC Assy</t>
  </si>
  <si>
    <t>451-0015-01A Door Assy - Softjaw CNC Assy</t>
  </si>
  <si>
    <t>Door Assy - Softjaw CNC Assy</t>
  </si>
  <si>
    <t>214-0049-01A Bottom Door Adapter - Softjaw CNC Assy</t>
  </si>
  <si>
    <t>0049-01A</t>
  </si>
  <si>
    <t>Bottom Door Adapter - Softjaw CNC Assy</t>
  </si>
  <si>
    <t>214-0050-01A Bottom Door Bracket Mount - Softjaw CNC Assy</t>
  </si>
  <si>
    <t>0050-01A</t>
  </si>
  <si>
    <t>Bottom Door Bracket Mount - Softjaw CNC Assy</t>
  </si>
  <si>
    <t>214-0051-01A Top Door Bracket Mount - Softjaw CNC Assy</t>
  </si>
  <si>
    <t>0051-01A</t>
  </si>
  <si>
    <t>Top Door Bracket Mount - Softjaw CNC Assy</t>
  </si>
  <si>
    <t>214-0052-01A Drain Funnel - Softjaw CNC Assy</t>
  </si>
  <si>
    <t>0052-01A</t>
  </si>
  <si>
    <t>Drain Funnel - Softjaw CNC Assy</t>
  </si>
  <si>
    <t>Hotel Pan, 4x6</t>
  </si>
  <si>
    <t>B0DSC7F8H7</t>
  </si>
  <si>
    <t>115-0034 Hotel Pan, 4x6</t>
  </si>
  <si>
    <t>0034</t>
  </si>
  <si>
    <t>119-0020 Linear Glass Scale, RS-422 - 320mm, Ditron</t>
  </si>
  <si>
    <t>Linear Glass Scale, RS-422 - 320mm, Ditron</t>
  </si>
  <si>
    <t>214-0053-01A Glass Scale Bracket, Y - Softjaw CNC</t>
  </si>
  <si>
    <t>0053-01A</t>
  </si>
  <si>
    <t>Glass Scale Bracket, Y - Softjaw CNC</t>
  </si>
  <si>
    <t>214-0054-01A Chip Bucket Handle - Softjaw CNC</t>
  </si>
  <si>
    <t>0054-01A</t>
  </si>
  <si>
    <t>Chip Bucket Handle - Softjaw CNC</t>
  </si>
  <si>
    <t>Gecko G203V</t>
  </si>
  <si>
    <t>139-0024 Gecko G203V</t>
  </si>
  <si>
    <t>2in Cable Duct 90 Elbow</t>
  </si>
  <si>
    <t>214-0055-01A 2in Cable Duct 90 Elbow</t>
  </si>
  <si>
    <t>0055-01A</t>
  </si>
  <si>
    <t>Ikea Tape Holder Enstop</t>
  </si>
  <si>
    <t>214-0056-01A Ikea Tape Holder Enstop</t>
  </si>
  <si>
    <t>0056-01A</t>
  </si>
  <si>
    <t>Logicam Mount</t>
  </si>
  <si>
    <t>214-0057-01A Logicam Indicator Mount</t>
  </si>
  <si>
    <t>0057-01A</t>
  </si>
  <si>
    <t>Milwakee M18 Blower Mount</t>
  </si>
  <si>
    <t>214-0058-01A Milwakee M18 Blower Mount</t>
  </si>
  <si>
    <t>0058-01A</t>
  </si>
  <si>
    <t>Gridfinity Starret Machinist Jack</t>
  </si>
  <si>
    <t>214-0059-01A Gridfinity Starret Machinist Jack</t>
  </si>
  <si>
    <t>0059-01A</t>
  </si>
  <si>
    <t>Gridfinity 123 Blocks</t>
  </si>
  <si>
    <t>214-0060-01A Gridfinity 123 Blocks</t>
  </si>
  <si>
    <t>0060-01A</t>
  </si>
  <si>
    <t>Gridfinity Starrett Level</t>
  </si>
  <si>
    <t>214-0061-01A Gridfinity Starrett Level</t>
  </si>
  <si>
    <t>0061-01A</t>
  </si>
  <si>
    <t>Gridfinity Autozone Hex Bits</t>
  </si>
  <si>
    <t>214-0062-01A Gridfinity Autozone Hex Bits</t>
  </si>
  <si>
    <t>0062-01A</t>
  </si>
  <si>
    <t>Gridfinity Autozone Socket Drives</t>
  </si>
  <si>
    <t>214-0063-01A Gridfinity Autozone Socket Drives</t>
  </si>
  <si>
    <t>0063-01A</t>
  </si>
  <si>
    <t>Gridfinity Duralast Impact Socket Drives</t>
  </si>
  <si>
    <t>214-0064-01A Gridfinity Duralast Impact Socket Drives</t>
  </si>
  <si>
    <t>0064-01A</t>
  </si>
  <si>
    <t>Gridfinity Phillips Bit Rack</t>
  </si>
  <si>
    <t>214-0065-01A Gridfinity Phillips Bit Rack</t>
  </si>
  <si>
    <t>0065-01A</t>
  </si>
  <si>
    <t>Gridfinity Square Drive Adapters</t>
  </si>
  <si>
    <t>214-0066-01A Gridfinity Square Drive Adapters</t>
  </si>
  <si>
    <t>0066-01A</t>
  </si>
  <si>
    <t>Gridfinity Digital Protractor</t>
  </si>
  <si>
    <t>214-0067-01A Gridfinity Digital Protractor</t>
  </si>
  <si>
    <t>0067-01A</t>
  </si>
  <si>
    <t>Gridfinity Torx Driver Set</t>
  </si>
  <si>
    <t>214-0068-01A Gridfinity Torx Driver Set</t>
  </si>
  <si>
    <t>0068-01A</t>
  </si>
  <si>
    <t>Gridfinity Iso30 Vertical Holders</t>
  </si>
  <si>
    <t>214-0069-01A Gridfinity Iso30 Vertical Holders</t>
  </si>
  <si>
    <t>0069-01A</t>
  </si>
  <si>
    <t>GridfinityPaint Scrapper</t>
  </si>
  <si>
    <t>214-0070-01A GridfinityPaint Scrapper</t>
  </si>
  <si>
    <t>0070-01A</t>
  </si>
  <si>
    <t>Gridfinity Micrometer 0-25mm</t>
  </si>
  <si>
    <t>214-0071-01A Gridfinity Micrometer 0-25mm</t>
  </si>
  <si>
    <t>0071-01A</t>
  </si>
  <si>
    <t>Gridfinity4x2 Generic</t>
  </si>
  <si>
    <t>214-0072-01A Gridfinity4x2 Generic</t>
  </si>
  <si>
    <t>0072-01A</t>
  </si>
  <si>
    <t>Gridfinity4x2 Files</t>
  </si>
  <si>
    <t>214-0073-01A Gridfinity4x2 Files</t>
  </si>
  <si>
    <t>0073-01A</t>
  </si>
  <si>
    <t>Gridfinity4x2 Tape Measruer</t>
  </si>
  <si>
    <t>214-0074-01A Gridfinity4x2 Tape Measurer</t>
  </si>
  <si>
    <t>0074-01A</t>
  </si>
  <si>
    <t>Table Saw Fixture Plate Assy</t>
  </si>
  <si>
    <t>451-0016-01A Table Saw Fixture Plate Assy</t>
  </si>
  <si>
    <t>Gridfinity Ifixit</t>
  </si>
  <si>
    <t>214-0075-01A Gridfinity Ifixit</t>
  </si>
  <si>
    <t>0075-01A</t>
  </si>
  <si>
    <t>Gridfinity Machinist Stone 4in</t>
  </si>
  <si>
    <t>214-0076-01A Gridfinity Machinist Stone 4in</t>
  </si>
  <si>
    <t>0076-01A</t>
  </si>
  <si>
    <t>Gridfinity Noga Deburring Set</t>
  </si>
  <si>
    <t>214-0077-01A Gridfinity Noga Deburring Set</t>
  </si>
  <si>
    <t>0077-01A</t>
  </si>
  <si>
    <t>Gridfinity Collet Square Block</t>
  </si>
  <si>
    <t>214-0078-01A Gridfinity Collet Square Block</t>
  </si>
  <si>
    <t>0078-01A</t>
  </si>
  <si>
    <t>Gridfinity 5in Vee Block</t>
  </si>
  <si>
    <t>214-0079-01A Gridfinity 5in Vee Block</t>
  </si>
  <si>
    <t>0079-01A</t>
  </si>
  <si>
    <t>Gridfinity Husky Feeler Gauge</t>
  </si>
  <si>
    <t>214-0080-01A Gridfinity Husky Feeler Gauge</t>
  </si>
  <si>
    <t>0080-01A</t>
  </si>
  <si>
    <t>Gridfinity Hex to square drive adapters</t>
  </si>
  <si>
    <t>214-0081-01A Gridfinity Hex to square drive adapters</t>
  </si>
  <si>
    <t>0081-01A</t>
  </si>
  <si>
    <t>Gridfinity Stanley Boxcutters</t>
  </si>
  <si>
    <t>214-0082-01A Gridfinity Stanley Boxcutters</t>
  </si>
  <si>
    <t>0082-01A</t>
  </si>
  <si>
    <t>Gridfinity TI84 Calculator</t>
  </si>
  <si>
    <t>214-0083-01A Gridfinity TI84 Calculator</t>
  </si>
  <si>
    <t>0083-01A</t>
  </si>
  <si>
    <t>Gridfinity Duralast Shears</t>
  </si>
  <si>
    <t>214-0084-01A Gridfinity Duralast Shears</t>
  </si>
  <si>
    <t>0084-01A</t>
  </si>
  <si>
    <t>Gridfinity Eklind Imperial Hex Set</t>
  </si>
  <si>
    <t>214-0085-01A Gridfinity Eklind Imperial Hex Set</t>
  </si>
  <si>
    <t>0085-01A</t>
  </si>
  <si>
    <t>Gridfinity Center Finder</t>
  </si>
  <si>
    <t>214-0086-01A Gridfinity Center Finder</t>
  </si>
  <si>
    <t>0086-01A</t>
  </si>
  <si>
    <t>Welding Grip</t>
  </si>
  <si>
    <t>210-0023-01A Welding Grip</t>
  </si>
  <si>
    <t>Gridfinity ER20 Collet Holder</t>
  </si>
  <si>
    <t>214-0087-01A Gridfinity ER20 Collet Holder</t>
  </si>
  <si>
    <t>0087-01A</t>
  </si>
  <si>
    <t>GridfinityMetric Hex Set Short</t>
  </si>
  <si>
    <t>214-0088-01A GridfinityMetric Hex Set Short</t>
  </si>
  <si>
    <t>0088-01A</t>
  </si>
  <si>
    <t>Gridfinity ER32 Wrench</t>
  </si>
  <si>
    <t>0089-01A</t>
  </si>
  <si>
    <t>Gridfinity Brush</t>
  </si>
  <si>
    <t>0090-01A</t>
  </si>
  <si>
    <t>Gridfinity Deadblow Hammer</t>
  </si>
  <si>
    <t>0091-01A</t>
  </si>
  <si>
    <t>214-0090-01A Gridfinity Harbor Freight Picks</t>
  </si>
  <si>
    <t>210-0024-01A IDBP-2 - Ambrosia Space Mfg Corp</t>
  </si>
  <si>
    <t>IDBP-2 - Ambrosia Space Mfg Corp</t>
  </si>
  <si>
    <t>214-0089-01A Gridfinity ER32 Wrench, Hammer, Brush, and Vise Handle</t>
  </si>
  <si>
    <t>214-0091-01A Gridfinity Long Titan Wrench</t>
  </si>
  <si>
    <t>Gridfinity Autozone Mini  Drive</t>
  </si>
  <si>
    <t>214-0092-01A Gridfinity Autozone Mini  Drive</t>
  </si>
  <si>
    <t>0092-01A</t>
  </si>
  <si>
    <t>Gridfinity Tap Magic</t>
  </si>
  <si>
    <t>214-0093-01A Gridfinity Tap Magic</t>
  </si>
  <si>
    <t>0093-01A</t>
  </si>
  <si>
    <t>Gridfinity Small Vee Block</t>
  </si>
  <si>
    <t>214-0094-01A Gridfinity Small Vee Block</t>
  </si>
  <si>
    <t>0094-01A</t>
  </si>
  <si>
    <t>Gridfinity Large Vee Block</t>
  </si>
  <si>
    <t>214-0094-02A Gridfinity Large Vee Block</t>
  </si>
  <si>
    <t>0094-02A</t>
  </si>
  <si>
    <t>Gridfinity Saunders Mod Vise Moveable</t>
  </si>
  <si>
    <t>214-0095-01A Gridfinity Saunders Mod Vise Moveable</t>
  </si>
  <si>
    <t>0095-01A</t>
  </si>
  <si>
    <t>Gridfinity Shars 100mm Chuck</t>
  </si>
  <si>
    <t>214-0096-01A Gridfinity Shars 100mm Chuck</t>
  </si>
  <si>
    <t>0096-01A</t>
  </si>
  <si>
    <t>Gridfinity Machinist Squares</t>
  </si>
  <si>
    <t>214-0097-01A Gridfinity Machinist Squares</t>
  </si>
  <si>
    <t>0097-01A</t>
  </si>
  <si>
    <t>Gridfinity 12in Hex Drive Extender</t>
  </si>
  <si>
    <t>214-0098-01A Gridfinity 12in Hex Drive Extender</t>
  </si>
  <si>
    <t>0098-01A</t>
  </si>
  <si>
    <t>Saunders Mod Vise SoftJaw</t>
  </si>
  <si>
    <t>210-0025-01A Saunders Mod Vise SoftJaw</t>
  </si>
  <si>
    <t>Quotes</t>
  </si>
  <si>
    <t>596-0001-01A IDBP2 - Ambrosia</t>
  </si>
  <si>
    <t>IDBP2 - Ambrosia</t>
  </si>
  <si>
    <t>596-0002-01A Ambrosia Prints 251119 -  EC3BB, EC3FF, OD37, OD3RO</t>
  </si>
  <si>
    <t>Ambrosia Prints 251119 -  EC3BB, EC3FF, OD37, OD3RO</t>
  </si>
  <si>
    <t>210-0026-01A 4inChuck Adapter Plate - Shars to SMW Plate</t>
  </si>
  <si>
    <t>4inChuck Adapter Plate - Shars to SMW Plate</t>
  </si>
  <si>
    <t>Ambrosia</t>
  </si>
  <si>
    <t>596-0003-01A Ambrosia Prints 251210 - ID_2_BF_12_9, OD_V3_5_12_9, bracket_new_12_9_2025</t>
  </si>
  <si>
    <t>Ambrosia Prints 251210 - ID_2_BF_12_9, OD_V3_5_12_9, bracket_new_12_9_2025</t>
  </si>
  <si>
    <t>214-0099-01A Bracket New 251209 - Ambrosia</t>
  </si>
  <si>
    <t>0099-01A</t>
  </si>
  <si>
    <t>Bracket New 251209 - Ambrosia</t>
  </si>
  <si>
    <t>214-0100-01A ID2BF_251209 - Ambrosia</t>
  </si>
  <si>
    <t>0100-01A</t>
  </si>
  <si>
    <t>ID2BF_251209 - Ambrosia</t>
  </si>
  <si>
    <t>ECV3BB</t>
  </si>
  <si>
    <t>214-0101-01A ECV3BB - Ambrosia</t>
  </si>
  <si>
    <t>0101-01A</t>
  </si>
  <si>
    <t>ECV3BB - Ambrosia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</si>
</sst>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0" fillId="5" borderId="0" xfId="4" applyFont="1" applyAlignment="1">
      <alignment horizontal="left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331"/>
  <sheetViews>
    <sheetView tabSelected="1" zoomScale="70" zoomScaleNormal="70" workbookViewId="0">
      <selection activeCell="L25" sqref="L25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8" t="s">
        <v>27</v>
      </c>
      <c r="B1" s="38"/>
      <c r="C1" s="38"/>
      <c r="D1" s="38"/>
      <c r="E1" s="38"/>
      <c r="F1" s="38"/>
      <c r="G1" s="38"/>
      <c r="H1" s="38"/>
      <c r="I1" s="38"/>
      <c r="J1" s="39"/>
      <c r="K1" s="39"/>
      <c r="L1" s="39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0" t="s">
        <v>0</v>
      </c>
      <c r="E5" s="41" t="s">
        <v>1</v>
      </c>
      <c r="F5" s="10"/>
      <c r="G5" s="9"/>
      <c r="H5" s="40" t="s">
        <v>26</v>
      </c>
      <c r="I5" s="41" t="s">
        <v>10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985</v>
      </c>
      <c r="F8" s="10"/>
      <c r="G8" s="10"/>
      <c r="H8" s="40" t="s">
        <v>29</v>
      </c>
      <c r="I8" s="42" t="s">
        <v>976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40" t="s">
        <v>44</v>
      </c>
      <c r="E10" s="42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5"/>
      <c r="F12" s="10"/>
      <c r="G12" s="10"/>
      <c r="H12" s="28" t="s">
        <v>79</v>
      </c>
      <c r="I12" s="36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3" t="s">
        <v>32</v>
      </c>
      <c r="E14" s="44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3" t="s">
        <v>79</v>
      </c>
      <c r="E16" s="45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791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790</v>
      </c>
    </row>
    <row r="264" spans="2:9">
      <c r="B264" s="12">
        <v>115</v>
      </c>
      <c r="C264" s="10" t="s">
        <v>795</v>
      </c>
      <c r="D264" s="12" t="s">
        <v>793</v>
      </c>
      <c r="E264" s="12" t="s">
        <v>154</v>
      </c>
      <c r="F264" s="12" t="s">
        <v>792</v>
      </c>
      <c r="G264" s="12">
        <v>47</v>
      </c>
      <c r="H264" s="12" t="s">
        <v>91</v>
      </c>
      <c r="I264" s="27" t="s">
        <v>794</v>
      </c>
    </row>
    <row r="265" spans="2:9">
      <c r="B265" s="12">
        <v>219</v>
      </c>
      <c r="C265" s="10" t="s">
        <v>320</v>
      </c>
      <c r="D265" s="12" t="s">
        <v>797</v>
      </c>
      <c r="E265" s="12" t="s">
        <v>91</v>
      </c>
      <c r="F265" s="12" t="s">
        <v>91</v>
      </c>
      <c r="G265" s="12" t="s">
        <v>91</v>
      </c>
      <c r="H265" s="12" t="s">
        <v>91</v>
      </c>
      <c r="I265" s="27" t="s">
        <v>796</v>
      </c>
    </row>
    <row r="266" spans="2:9">
      <c r="B266" s="12">
        <v>451</v>
      </c>
      <c r="C266" s="10" t="s">
        <v>369</v>
      </c>
      <c r="D266" s="12" t="s">
        <v>799</v>
      </c>
      <c r="E266" s="12" t="s">
        <v>91</v>
      </c>
      <c r="F266" s="12" t="s">
        <v>91</v>
      </c>
      <c r="G266" s="12" t="s">
        <v>91</v>
      </c>
      <c r="H266" s="12" t="s">
        <v>91</v>
      </c>
      <c r="I266" s="27" t="s">
        <v>798</v>
      </c>
    </row>
    <row r="267" spans="2:9">
      <c r="B267" s="12">
        <v>214</v>
      </c>
      <c r="C267" s="10" t="s">
        <v>801</v>
      </c>
      <c r="D267" s="12" t="s">
        <v>802</v>
      </c>
      <c r="E267" s="12" t="s">
        <v>91</v>
      </c>
      <c r="F267" s="12" t="s">
        <v>91</v>
      </c>
      <c r="G267" s="12" t="s">
        <v>91</v>
      </c>
      <c r="H267" s="12" t="s">
        <v>91</v>
      </c>
      <c r="I267" s="27" t="s">
        <v>800</v>
      </c>
    </row>
    <row r="268" spans="2:9">
      <c r="B268" s="12">
        <v>214</v>
      </c>
      <c r="C268" s="10" t="s">
        <v>804</v>
      </c>
      <c r="D268" s="12" t="s">
        <v>805</v>
      </c>
      <c r="E268" s="12" t="s">
        <v>91</v>
      </c>
      <c r="F268" s="12" t="s">
        <v>91</v>
      </c>
      <c r="G268" s="12" t="s">
        <v>91</v>
      </c>
      <c r="H268" s="12" t="s">
        <v>91</v>
      </c>
      <c r="I268" s="27" t="s">
        <v>803</v>
      </c>
    </row>
    <row r="269" spans="2:9">
      <c r="B269" s="12">
        <v>214</v>
      </c>
      <c r="C269" s="10" t="s">
        <v>807</v>
      </c>
      <c r="D269" s="12" t="s">
        <v>808</v>
      </c>
      <c r="E269" s="12" t="s">
        <v>91</v>
      </c>
      <c r="F269" s="12" t="s">
        <v>91</v>
      </c>
      <c r="G269" s="12" t="s">
        <v>91</v>
      </c>
      <c r="H269" s="12" t="s">
        <v>91</v>
      </c>
      <c r="I269" s="27" t="s">
        <v>806</v>
      </c>
    </row>
    <row r="270" spans="2:9">
      <c r="B270" s="12">
        <v>214</v>
      </c>
      <c r="C270" s="10" t="s">
        <v>810</v>
      </c>
      <c r="D270" s="12" t="s">
        <v>811</v>
      </c>
      <c r="E270" s="12" t="s">
        <v>91</v>
      </c>
      <c r="F270" s="12" t="s">
        <v>91</v>
      </c>
      <c r="G270" s="12" t="s">
        <v>91</v>
      </c>
      <c r="H270" s="12" t="s">
        <v>91</v>
      </c>
      <c r="I270" s="27" t="s">
        <v>809</v>
      </c>
    </row>
    <row r="271" spans="2:9">
      <c r="B271" s="12">
        <v>115</v>
      </c>
      <c r="C271" s="10" t="s">
        <v>815</v>
      </c>
      <c r="D271" s="12" t="s">
        <v>812</v>
      </c>
      <c r="E271" s="12" t="s">
        <v>154</v>
      </c>
      <c r="F271" s="12" t="s">
        <v>813</v>
      </c>
      <c r="G271" s="12" t="s">
        <v>91</v>
      </c>
      <c r="H271" s="12" t="s">
        <v>91</v>
      </c>
      <c r="I271" s="27" t="s">
        <v>814</v>
      </c>
    </row>
    <row r="272" spans="2:9">
      <c r="B272" s="12">
        <v>119</v>
      </c>
      <c r="C272" s="10" t="s">
        <v>670</v>
      </c>
      <c r="D272" s="12" t="s">
        <v>817</v>
      </c>
      <c r="E272" s="12" t="s">
        <v>91</v>
      </c>
      <c r="F272" s="12" t="s">
        <v>91</v>
      </c>
      <c r="G272" s="12" t="s">
        <v>91</v>
      </c>
      <c r="H272" s="12" t="s">
        <v>91</v>
      </c>
      <c r="I272" s="27" t="s">
        <v>816</v>
      </c>
    </row>
    <row r="273" spans="2:9">
      <c r="B273" s="12">
        <v>214</v>
      </c>
      <c r="C273" s="10" t="s">
        <v>819</v>
      </c>
      <c r="D273" s="12" t="s">
        <v>820</v>
      </c>
      <c r="E273" s="12" t="s">
        <v>91</v>
      </c>
      <c r="F273" s="12" t="s">
        <v>91</v>
      </c>
      <c r="G273" s="12" t="s">
        <v>91</v>
      </c>
      <c r="H273" s="12" t="s">
        <v>91</v>
      </c>
      <c r="I273" s="27" t="s">
        <v>818</v>
      </c>
    </row>
    <row r="274" spans="2:9">
      <c r="B274" s="12">
        <v>214</v>
      </c>
      <c r="C274" s="10" t="s">
        <v>822</v>
      </c>
      <c r="D274" s="12" t="s">
        <v>823</v>
      </c>
      <c r="E274" s="12" t="s">
        <v>91</v>
      </c>
      <c r="F274" s="12" t="s">
        <v>91</v>
      </c>
      <c r="G274" s="12" t="s">
        <v>91</v>
      </c>
      <c r="H274" s="12" t="s">
        <v>91</v>
      </c>
      <c r="I274" s="27" t="s">
        <v>821</v>
      </c>
    </row>
    <row r="275" spans="2:9">
      <c r="B275" s="12">
        <v>139</v>
      </c>
      <c r="C275" s="10" t="s">
        <v>691</v>
      </c>
      <c r="D275" s="12" t="s">
        <v>824</v>
      </c>
      <c r="E275" s="12" t="s">
        <v>91</v>
      </c>
      <c r="F275" s="12" t="s">
        <v>91</v>
      </c>
      <c r="G275" s="12" t="s">
        <v>91</v>
      </c>
      <c r="H275" s="12" t="s">
        <v>91</v>
      </c>
      <c r="I275" s="27" t="s">
        <v>825</v>
      </c>
    </row>
    <row r="276" spans="2:9">
      <c r="B276" s="12">
        <v>214</v>
      </c>
      <c r="C276" s="10" t="s">
        <v>828</v>
      </c>
      <c r="D276" s="12" t="s">
        <v>826</v>
      </c>
      <c r="E276" s="12" t="s">
        <v>91</v>
      </c>
      <c r="F276" s="12" t="s">
        <v>91</v>
      </c>
      <c r="G276" s="12" t="s">
        <v>91</v>
      </c>
      <c r="H276" s="12" t="s">
        <v>91</v>
      </c>
      <c r="I276" s="27" t="s">
        <v>827</v>
      </c>
    </row>
    <row r="277" spans="2:9">
      <c r="B277" s="12">
        <v>214</v>
      </c>
      <c r="C277" s="10" t="s">
        <v>831</v>
      </c>
      <c r="D277" s="12" t="s">
        <v>829</v>
      </c>
      <c r="E277" s="12" t="s">
        <v>91</v>
      </c>
      <c r="F277" s="12" t="s">
        <v>91</v>
      </c>
      <c r="G277" s="12" t="s">
        <v>91</v>
      </c>
      <c r="H277" s="12" t="s">
        <v>91</v>
      </c>
      <c r="I277" s="27" t="s">
        <v>830</v>
      </c>
    </row>
    <row r="278" spans="2:9">
      <c r="B278" s="12">
        <v>214</v>
      </c>
      <c r="C278" s="10" t="s">
        <v>834</v>
      </c>
      <c r="D278" s="12" t="s">
        <v>832</v>
      </c>
      <c r="E278" s="12" t="s">
        <v>91</v>
      </c>
      <c r="F278" s="12" t="s">
        <v>91</v>
      </c>
      <c r="G278" s="12" t="s">
        <v>91</v>
      </c>
      <c r="H278" s="12" t="s">
        <v>91</v>
      </c>
      <c r="I278" s="27" t="s">
        <v>833</v>
      </c>
    </row>
    <row r="279" spans="2:9">
      <c r="B279" s="12">
        <v>214</v>
      </c>
      <c r="C279" s="10" t="s">
        <v>837</v>
      </c>
      <c r="D279" s="12" t="s">
        <v>835</v>
      </c>
      <c r="E279" s="12" t="s">
        <v>91</v>
      </c>
      <c r="F279" s="12" t="s">
        <v>91</v>
      </c>
      <c r="G279" s="12" t="s">
        <v>91</v>
      </c>
      <c r="H279" s="12" t="s">
        <v>91</v>
      </c>
      <c r="I279" s="37" t="s">
        <v>836</v>
      </c>
    </row>
    <row r="280" spans="2:9">
      <c r="B280" s="12">
        <v>214</v>
      </c>
      <c r="C280" s="10" t="s">
        <v>840</v>
      </c>
      <c r="D280" s="12" t="s">
        <v>838</v>
      </c>
      <c r="E280" s="12" t="s">
        <v>91</v>
      </c>
      <c r="F280" s="12" t="s">
        <v>91</v>
      </c>
      <c r="G280" s="12" t="s">
        <v>91</v>
      </c>
      <c r="H280" s="12" t="s">
        <v>91</v>
      </c>
      <c r="I280" s="27" t="s">
        <v>839</v>
      </c>
    </row>
    <row r="281" spans="2:9">
      <c r="B281" s="12">
        <v>214</v>
      </c>
      <c r="C281" s="10" t="s">
        <v>843</v>
      </c>
      <c r="D281" s="12" t="s">
        <v>841</v>
      </c>
      <c r="E281" s="12" t="s">
        <v>91</v>
      </c>
      <c r="F281" s="12" t="s">
        <v>91</v>
      </c>
      <c r="G281" s="12" t="s">
        <v>91</v>
      </c>
      <c r="H281" s="12" t="s">
        <v>91</v>
      </c>
      <c r="I281" s="27" t="s">
        <v>842</v>
      </c>
    </row>
    <row r="282" spans="2:9">
      <c r="B282" s="12">
        <v>214</v>
      </c>
      <c r="C282" s="10" t="s">
        <v>846</v>
      </c>
      <c r="D282" s="12" t="s">
        <v>844</v>
      </c>
      <c r="E282" s="12" t="s">
        <v>91</v>
      </c>
      <c r="F282" s="12" t="s">
        <v>91</v>
      </c>
      <c r="G282" s="12" t="s">
        <v>91</v>
      </c>
      <c r="H282" s="12" t="s">
        <v>91</v>
      </c>
      <c r="I282" s="27" t="s">
        <v>845</v>
      </c>
    </row>
    <row r="283" spans="2:9">
      <c r="B283" s="12">
        <v>214</v>
      </c>
      <c r="C283" s="10" t="s">
        <v>849</v>
      </c>
      <c r="D283" s="12" t="s">
        <v>847</v>
      </c>
      <c r="E283" s="12" t="s">
        <v>91</v>
      </c>
      <c r="F283" s="12" t="s">
        <v>91</v>
      </c>
      <c r="G283" s="12" t="s">
        <v>91</v>
      </c>
      <c r="H283" s="12" t="s">
        <v>91</v>
      </c>
      <c r="I283" s="27" t="s">
        <v>848</v>
      </c>
    </row>
    <row r="284" spans="2:9">
      <c r="B284" s="12">
        <v>214</v>
      </c>
      <c r="C284" s="10" t="s">
        <v>852</v>
      </c>
      <c r="D284" s="12" t="s">
        <v>850</v>
      </c>
      <c r="E284" s="12" t="s">
        <v>91</v>
      </c>
      <c r="F284" s="12" t="s">
        <v>91</v>
      </c>
      <c r="G284" s="12" t="s">
        <v>91</v>
      </c>
      <c r="H284" s="12" t="s">
        <v>91</v>
      </c>
      <c r="I284" s="27" t="s">
        <v>851</v>
      </c>
    </row>
    <row r="285" spans="2:9">
      <c r="B285" s="12">
        <v>214</v>
      </c>
      <c r="C285" s="10" t="s">
        <v>855</v>
      </c>
      <c r="D285" s="12" t="s">
        <v>853</v>
      </c>
      <c r="E285" s="12" t="s">
        <v>91</v>
      </c>
      <c r="F285" s="12" t="s">
        <v>91</v>
      </c>
      <c r="G285" s="12" t="s">
        <v>91</v>
      </c>
      <c r="H285" s="12" t="s">
        <v>91</v>
      </c>
      <c r="I285" s="27" t="s">
        <v>854</v>
      </c>
    </row>
    <row r="286" spans="2:9">
      <c r="B286" s="12">
        <v>214</v>
      </c>
      <c r="C286" s="10" t="s">
        <v>858</v>
      </c>
      <c r="D286" s="12" t="s">
        <v>856</v>
      </c>
      <c r="E286" s="12" t="s">
        <v>91</v>
      </c>
      <c r="F286" s="12" t="s">
        <v>91</v>
      </c>
      <c r="G286" s="12" t="s">
        <v>91</v>
      </c>
      <c r="H286" s="12" t="s">
        <v>91</v>
      </c>
      <c r="I286" s="27" t="s">
        <v>857</v>
      </c>
    </row>
    <row r="287" spans="2:9">
      <c r="B287" s="12">
        <v>214</v>
      </c>
      <c r="C287" s="10" t="s">
        <v>861</v>
      </c>
      <c r="D287" s="12" t="s">
        <v>859</v>
      </c>
      <c r="E287" s="12" t="s">
        <v>91</v>
      </c>
      <c r="F287" s="12" t="s">
        <v>91</v>
      </c>
      <c r="G287" s="12" t="s">
        <v>91</v>
      </c>
      <c r="H287" s="12" t="s">
        <v>91</v>
      </c>
      <c r="I287" s="27" t="s">
        <v>860</v>
      </c>
    </row>
    <row r="288" spans="2:9">
      <c r="B288" s="12">
        <v>214</v>
      </c>
      <c r="C288" s="10" t="s">
        <v>864</v>
      </c>
      <c r="D288" s="12" t="s">
        <v>862</v>
      </c>
      <c r="E288" s="12" t="s">
        <v>91</v>
      </c>
      <c r="F288" s="12" t="s">
        <v>91</v>
      </c>
      <c r="G288" s="12" t="s">
        <v>91</v>
      </c>
      <c r="H288" s="12" t="s">
        <v>91</v>
      </c>
      <c r="I288" s="27" t="s">
        <v>863</v>
      </c>
    </row>
    <row r="289" spans="2:9">
      <c r="B289" s="12">
        <v>214</v>
      </c>
      <c r="C289" s="10" t="s">
        <v>867</v>
      </c>
      <c r="D289" s="12" t="s">
        <v>865</v>
      </c>
      <c r="E289" s="12" t="s">
        <v>91</v>
      </c>
      <c r="F289" s="12" t="s">
        <v>91</v>
      </c>
      <c r="G289" s="12" t="s">
        <v>91</v>
      </c>
      <c r="H289" s="12" t="s">
        <v>91</v>
      </c>
      <c r="I289" s="27" t="s">
        <v>866</v>
      </c>
    </row>
    <row r="290" spans="2:9">
      <c r="B290" s="12">
        <v>214</v>
      </c>
      <c r="C290" s="10" t="s">
        <v>870</v>
      </c>
      <c r="D290" s="12" t="s">
        <v>868</v>
      </c>
      <c r="E290" s="12" t="s">
        <v>91</v>
      </c>
      <c r="F290" s="12" t="s">
        <v>91</v>
      </c>
      <c r="G290" s="12" t="s">
        <v>91</v>
      </c>
      <c r="H290" s="12" t="s">
        <v>91</v>
      </c>
      <c r="I290" s="27" t="s">
        <v>869</v>
      </c>
    </row>
    <row r="291" spans="2:9">
      <c r="B291" s="12">
        <v>214</v>
      </c>
      <c r="C291" s="10" t="s">
        <v>873</v>
      </c>
      <c r="D291" s="12" t="s">
        <v>871</v>
      </c>
      <c r="E291" s="12" t="s">
        <v>91</v>
      </c>
      <c r="F291" s="12" t="s">
        <v>91</v>
      </c>
      <c r="G291" s="12" t="s">
        <v>91</v>
      </c>
      <c r="H291" s="12" t="s">
        <v>91</v>
      </c>
      <c r="I291" s="27" t="s">
        <v>872</v>
      </c>
    </row>
    <row r="292" spans="2:9">
      <c r="B292" s="12">
        <v>214</v>
      </c>
      <c r="C292" s="10" t="s">
        <v>876</v>
      </c>
      <c r="D292" s="12" t="s">
        <v>874</v>
      </c>
      <c r="E292" s="12" t="s">
        <v>91</v>
      </c>
      <c r="F292" s="12" t="s">
        <v>91</v>
      </c>
      <c r="G292" s="12" t="s">
        <v>91</v>
      </c>
      <c r="H292" s="12" t="s">
        <v>91</v>
      </c>
      <c r="I292" s="27" t="s">
        <v>875</v>
      </c>
    </row>
    <row r="293" spans="2:9">
      <c r="B293" s="12">
        <v>214</v>
      </c>
      <c r="C293" s="10" t="s">
        <v>879</v>
      </c>
      <c r="D293" s="12" t="s">
        <v>877</v>
      </c>
      <c r="E293" s="12" t="s">
        <v>91</v>
      </c>
      <c r="F293" s="12" t="s">
        <v>91</v>
      </c>
      <c r="G293" s="12" t="s">
        <v>91</v>
      </c>
      <c r="H293" s="12" t="s">
        <v>91</v>
      </c>
      <c r="I293" s="27" t="s">
        <v>878</v>
      </c>
    </row>
    <row r="294" spans="2:9">
      <c r="B294" s="12">
        <v>214</v>
      </c>
      <c r="C294" s="10" t="s">
        <v>882</v>
      </c>
      <c r="D294" s="12" t="s">
        <v>880</v>
      </c>
      <c r="E294" s="12" t="s">
        <v>91</v>
      </c>
      <c r="F294" s="12" t="s">
        <v>91</v>
      </c>
      <c r="G294" s="12" t="s">
        <v>91</v>
      </c>
      <c r="H294" s="12" t="s">
        <v>91</v>
      </c>
      <c r="I294" s="27" t="s">
        <v>881</v>
      </c>
    </row>
    <row r="295" spans="2:9">
      <c r="B295" s="12">
        <v>214</v>
      </c>
      <c r="C295" s="10" t="s">
        <v>885</v>
      </c>
      <c r="D295" s="12" t="s">
        <v>883</v>
      </c>
      <c r="E295" s="12" t="s">
        <v>91</v>
      </c>
      <c r="F295" s="12" t="s">
        <v>91</v>
      </c>
      <c r="G295" s="12" t="s">
        <v>91</v>
      </c>
      <c r="H295" s="12" t="s">
        <v>91</v>
      </c>
      <c r="I295" s="27" t="s">
        <v>884</v>
      </c>
    </row>
    <row r="296" spans="2:9">
      <c r="B296" s="12">
        <v>451</v>
      </c>
      <c r="C296" s="10" t="s">
        <v>407</v>
      </c>
      <c r="D296" s="12" t="s">
        <v>886</v>
      </c>
      <c r="E296" s="12" t="s">
        <v>91</v>
      </c>
      <c r="F296" s="12" t="s">
        <v>91</v>
      </c>
      <c r="G296" s="12" t="s">
        <v>91</v>
      </c>
      <c r="H296" s="12" t="s">
        <v>91</v>
      </c>
      <c r="I296" s="27" t="s">
        <v>887</v>
      </c>
    </row>
    <row r="297" spans="2:9">
      <c r="B297" s="12">
        <v>214</v>
      </c>
      <c r="C297" s="10" t="s">
        <v>890</v>
      </c>
      <c r="D297" s="12" t="s">
        <v>888</v>
      </c>
      <c r="E297" s="12" t="s">
        <v>91</v>
      </c>
      <c r="F297" s="12" t="s">
        <v>91</v>
      </c>
      <c r="G297" s="12" t="s">
        <v>91</v>
      </c>
      <c r="H297" s="12" t="s">
        <v>91</v>
      </c>
      <c r="I297" s="27" t="s">
        <v>889</v>
      </c>
    </row>
    <row r="298" spans="2:9">
      <c r="B298" s="12">
        <v>214</v>
      </c>
      <c r="C298" s="10" t="s">
        <v>893</v>
      </c>
      <c r="D298" s="12" t="s">
        <v>891</v>
      </c>
      <c r="E298" s="12" t="s">
        <v>91</v>
      </c>
      <c r="F298" s="12" t="s">
        <v>91</v>
      </c>
      <c r="G298" s="12" t="s">
        <v>91</v>
      </c>
      <c r="H298" s="12" t="s">
        <v>91</v>
      </c>
      <c r="I298" s="27" t="s">
        <v>892</v>
      </c>
    </row>
    <row r="299" spans="2:9">
      <c r="B299" s="12">
        <v>214</v>
      </c>
      <c r="C299" s="10" t="s">
        <v>896</v>
      </c>
      <c r="D299" s="12" t="s">
        <v>894</v>
      </c>
      <c r="E299" s="12" t="s">
        <v>91</v>
      </c>
      <c r="F299" s="12" t="s">
        <v>91</v>
      </c>
      <c r="G299" s="12" t="s">
        <v>91</v>
      </c>
      <c r="H299" s="12" t="s">
        <v>91</v>
      </c>
      <c r="I299" s="27" t="s">
        <v>895</v>
      </c>
    </row>
    <row r="300" spans="2:9">
      <c r="B300" s="12">
        <v>214</v>
      </c>
      <c r="C300" s="10" t="s">
        <v>899</v>
      </c>
      <c r="D300" s="12" t="s">
        <v>897</v>
      </c>
      <c r="E300" s="12" t="s">
        <v>91</v>
      </c>
      <c r="F300" s="12" t="s">
        <v>91</v>
      </c>
      <c r="G300" s="12" t="s">
        <v>91</v>
      </c>
      <c r="H300" s="12" t="s">
        <v>91</v>
      </c>
      <c r="I300" s="27" t="s">
        <v>898</v>
      </c>
    </row>
    <row r="301" spans="2:9">
      <c r="B301" s="12">
        <v>214</v>
      </c>
      <c r="C301" s="10" t="s">
        <v>902</v>
      </c>
      <c r="D301" s="12" t="s">
        <v>900</v>
      </c>
      <c r="E301" s="12" t="s">
        <v>91</v>
      </c>
      <c r="F301" s="12" t="s">
        <v>91</v>
      </c>
      <c r="G301" s="12" t="s">
        <v>91</v>
      </c>
      <c r="H301" s="12" t="s">
        <v>91</v>
      </c>
      <c r="I301" s="27" t="s">
        <v>901</v>
      </c>
    </row>
    <row r="302" spans="2:9">
      <c r="B302" s="12">
        <v>214</v>
      </c>
      <c r="C302" s="10" t="s">
        <v>905</v>
      </c>
      <c r="D302" s="12" t="s">
        <v>903</v>
      </c>
      <c r="E302" s="12" t="s">
        <v>91</v>
      </c>
      <c r="F302" s="12" t="s">
        <v>91</v>
      </c>
      <c r="G302" s="12" t="s">
        <v>91</v>
      </c>
      <c r="H302" s="12" t="s">
        <v>91</v>
      </c>
      <c r="I302" s="27" t="s">
        <v>904</v>
      </c>
    </row>
    <row r="303" spans="2:9">
      <c r="B303" s="12">
        <v>214</v>
      </c>
      <c r="C303" s="10" t="s">
        <v>908</v>
      </c>
      <c r="D303" s="12" t="s">
        <v>906</v>
      </c>
      <c r="E303" s="12" t="s">
        <v>91</v>
      </c>
      <c r="F303" s="12" t="s">
        <v>91</v>
      </c>
      <c r="G303" s="12" t="s">
        <v>91</v>
      </c>
      <c r="H303" s="12" t="s">
        <v>91</v>
      </c>
      <c r="I303" s="27" t="s">
        <v>907</v>
      </c>
    </row>
    <row r="304" spans="2:9">
      <c r="B304" s="12">
        <v>214</v>
      </c>
      <c r="C304" s="10" t="s">
        <v>911</v>
      </c>
      <c r="D304" s="12" t="s">
        <v>909</v>
      </c>
      <c r="E304" s="12" t="s">
        <v>91</v>
      </c>
      <c r="F304" s="12" t="s">
        <v>91</v>
      </c>
      <c r="G304" s="12" t="s">
        <v>91</v>
      </c>
      <c r="H304" s="12" t="s">
        <v>91</v>
      </c>
      <c r="I304" s="27" t="s">
        <v>910</v>
      </c>
    </row>
    <row r="305" spans="2:9">
      <c r="B305" s="12">
        <v>214</v>
      </c>
      <c r="C305" s="10" t="s">
        <v>914</v>
      </c>
      <c r="D305" s="12" t="s">
        <v>912</v>
      </c>
      <c r="E305" s="12" t="s">
        <v>91</v>
      </c>
      <c r="F305" s="12" t="s">
        <v>91</v>
      </c>
      <c r="G305" s="12" t="s">
        <v>91</v>
      </c>
      <c r="H305" s="12" t="s">
        <v>91</v>
      </c>
      <c r="I305" s="27" t="s">
        <v>913</v>
      </c>
    </row>
    <row r="306" spans="2:9">
      <c r="B306" s="12">
        <v>214</v>
      </c>
      <c r="C306" s="10" t="s">
        <v>917</v>
      </c>
      <c r="D306" s="12" t="s">
        <v>915</v>
      </c>
      <c r="E306" s="12" t="s">
        <v>91</v>
      </c>
      <c r="F306" s="12" t="s">
        <v>91</v>
      </c>
      <c r="G306" s="12" t="s">
        <v>91</v>
      </c>
      <c r="H306" s="12" t="s">
        <v>91</v>
      </c>
      <c r="I306" s="27" t="s">
        <v>916</v>
      </c>
    </row>
    <row r="307" spans="2:9">
      <c r="B307" s="12">
        <v>214</v>
      </c>
      <c r="C307" s="10" t="s">
        <v>920</v>
      </c>
      <c r="D307" s="12" t="s">
        <v>918</v>
      </c>
      <c r="E307" s="12" t="s">
        <v>91</v>
      </c>
      <c r="F307" s="12" t="s">
        <v>91</v>
      </c>
      <c r="G307" s="12" t="s">
        <v>91</v>
      </c>
      <c r="H307" s="12" t="s">
        <v>91</v>
      </c>
      <c r="I307" s="27" t="s">
        <v>919</v>
      </c>
    </row>
    <row r="308" spans="2:9">
      <c r="B308" s="12">
        <v>214</v>
      </c>
      <c r="C308" s="10" t="s">
        <v>923</v>
      </c>
      <c r="D308" s="12" t="s">
        <v>921</v>
      </c>
      <c r="E308" s="12" t="s">
        <v>91</v>
      </c>
      <c r="F308" s="12" t="s">
        <v>91</v>
      </c>
      <c r="G308" s="12" t="s">
        <v>91</v>
      </c>
      <c r="H308" s="12" t="s">
        <v>91</v>
      </c>
      <c r="I308" s="27" t="s">
        <v>922</v>
      </c>
    </row>
    <row r="309" spans="2:9">
      <c r="B309" s="12">
        <v>210</v>
      </c>
      <c r="C309" s="10" t="s">
        <v>514</v>
      </c>
      <c r="D309" s="12" t="s">
        <v>924</v>
      </c>
      <c r="E309" s="12" t="s">
        <v>91</v>
      </c>
      <c r="F309" s="12" t="s">
        <v>91</v>
      </c>
      <c r="G309" s="12" t="s">
        <v>91</v>
      </c>
      <c r="H309" s="12" t="s">
        <v>91</v>
      </c>
      <c r="I309" s="27" t="s">
        <v>925</v>
      </c>
    </row>
    <row r="310" spans="2:9">
      <c r="B310" s="12">
        <v>214</v>
      </c>
      <c r="C310" s="10" t="s">
        <v>928</v>
      </c>
      <c r="D310" s="12" t="s">
        <v>926</v>
      </c>
      <c r="E310" s="12" t="s">
        <v>91</v>
      </c>
      <c r="F310" s="12" t="s">
        <v>91</v>
      </c>
      <c r="G310" s="12" t="s">
        <v>91</v>
      </c>
      <c r="H310" s="12" t="s">
        <v>91</v>
      </c>
      <c r="I310" s="27" t="s">
        <v>927</v>
      </c>
    </row>
    <row r="311" spans="2:9">
      <c r="B311" s="12">
        <v>214</v>
      </c>
      <c r="C311" s="10" t="s">
        <v>931</v>
      </c>
      <c r="D311" s="12" t="s">
        <v>929</v>
      </c>
      <c r="E311" s="12" t="s">
        <v>91</v>
      </c>
      <c r="F311" s="12" t="s">
        <v>91</v>
      </c>
      <c r="G311" s="12" t="s">
        <v>91</v>
      </c>
      <c r="H311" s="12" t="s">
        <v>91</v>
      </c>
      <c r="I311" s="27" t="s">
        <v>930</v>
      </c>
    </row>
    <row r="312" spans="2:9">
      <c r="B312" s="12">
        <v>214</v>
      </c>
      <c r="C312" s="10" t="s">
        <v>933</v>
      </c>
      <c r="D312" s="12" t="s">
        <v>932</v>
      </c>
      <c r="E312" s="12" t="s">
        <v>91</v>
      </c>
      <c r="F312" s="12" t="s">
        <v>91</v>
      </c>
      <c r="G312" s="12" t="s">
        <v>91</v>
      </c>
      <c r="H312" s="12" t="s">
        <v>91</v>
      </c>
      <c r="I312" s="27" t="s">
        <v>941</v>
      </c>
    </row>
    <row r="313" spans="2:9">
      <c r="B313" s="12">
        <v>214</v>
      </c>
      <c r="C313" s="10" t="s">
        <v>935</v>
      </c>
      <c r="D313" s="12" t="s">
        <v>934</v>
      </c>
      <c r="E313" s="12" t="s">
        <v>91</v>
      </c>
      <c r="F313" s="12" t="s">
        <v>91</v>
      </c>
      <c r="G313" s="12" t="s">
        <v>91</v>
      </c>
      <c r="H313" s="12" t="s">
        <v>91</v>
      </c>
      <c r="I313" s="27" t="s">
        <v>938</v>
      </c>
    </row>
    <row r="314" spans="2:9">
      <c r="B314" s="12">
        <v>214</v>
      </c>
      <c r="C314" s="10" t="s">
        <v>937</v>
      </c>
      <c r="D314" s="12" t="s">
        <v>936</v>
      </c>
      <c r="E314" s="12" t="s">
        <v>91</v>
      </c>
      <c r="F314" s="12" t="s">
        <v>91</v>
      </c>
      <c r="G314" s="12" t="s">
        <v>91</v>
      </c>
      <c r="H314" s="12" t="s">
        <v>91</v>
      </c>
      <c r="I314" s="27" t="s">
        <v>942</v>
      </c>
    </row>
    <row r="315" spans="2:9">
      <c r="B315" s="12">
        <v>210</v>
      </c>
      <c r="C315" s="10" t="s">
        <v>519</v>
      </c>
      <c r="D315" s="12" t="s">
        <v>940</v>
      </c>
      <c r="E315" s="12" t="s">
        <v>91</v>
      </c>
      <c r="F315" s="12" t="s">
        <v>91</v>
      </c>
      <c r="G315" s="12" t="s">
        <v>91</v>
      </c>
      <c r="H315" s="12" t="s">
        <v>91</v>
      </c>
      <c r="I315" s="27" t="s">
        <v>939</v>
      </c>
    </row>
    <row r="316" spans="2:9">
      <c r="B316" s="12">
        <v>214</v>
      </c>
      <c r="C316" s="10" t="s">
        <v>945</v>
      </c>
      <c r="D316" s="12" t="s">
        <v>943</v>
      </c>
      <c r="E316" s="12" t="s">
        <v>91</v>
      </c>
      <c r="F316" s="12" t="s">
        <v>91</v>
      </c>
      <c r="G316" s="12" t="s">
        <v>91</v>
      </c>
      <c r="H316" s="12" t="s">
        <v>91</v>
      </c>
      <c r="I316" s="27" t="s">
        <v>944</v>
      </c>
    </row>
    <row r="317" spans="2:9">
      <c r="B317" s="12">
        <v>214</v>
      </c>
      <c r="C317" s="10" t="s">
        <v>948</v>
      </c>
      <c r="D317" s="12" t="s">
        <v>946</v>
      </c>
      <c r="E317" s="12" t="s">
        <v>91</v>
      </c>
      <c r="F317" s="12" t="s">
        <v>91</v>
      </c>
      <c r="G317" s="12" t="s">
        <v>91</v>
      </c>
      <c r="H317" s="12" t="s">
        <v>91</v>
      </c>
      <c r="I317" s="27" t="s">
        <v>947</v>
      </c>
    </row>
    <row r="318" spans="2:9">
      <c r="B318" s="12">
        <v>214</v>
      </c>
      <c r="C318" s="10" t="s">
        <v>951</v>
      </c>
      <c r="D318" s="12" t="s">
        <v>949</v>
      </c>
      <c r="E318" s="12" t="s">
        <v>91</v>
      </c>
      <c r="F318" s="12" t="s">
        <v>91</v>
      </c>
      <c r="G318" s="12" t="s">
        <v>91</v>
      </c>
      <c r="H318" s="12" t="s">
        <v>91</v>
      </c>
      <c r="I318" s="27" t="s">
        <v>950</v>
      </c>
    </row>
    <row r="319" spans="2:9">
      <c r="B319" s="12">
        <v>214</v>
      </c>
      <c r="C319" s="10" t="s">
        <v>954</v>
      </c>
      <c r="D319" s="12" t="s">
        <v>952</v>
      </c>
      <c r="E319" s="12" t="s">
        <v>91</v>
      </c>
      <c r="F319" s="12" t="s">
        <v>91</v>
      </c>
      <c r="G319" s="12" t="s">
        <v>91</v>
      </c>
      <c r="H319" s="12" t="s">
        <v>91</v>
      </c>
      <c r="I319" s="27" t="s">
        <v>953</v>
      </c>
    </row>
    <row r="320" spans="2:9">
      <c r="B320" s="12">
        <v>214</v>
      </c>
      <c r="C320" s="10" t="s">
        <v>957</v>
      </c>
      <c r="D320" s="12" t="s">
        <v>955</v>
      </c>
      <c r="E320" s="12" t="s">
        <v>91</v>
      </c>
      <c r="F320" s="12" t="s">
        <v>91</v>
      </c>
      <c r="G320" s="12" t="s">
        <v>91</v>
      </c>
      <c r="H320" s="12" t="s">
        <v>91</v>
      </c>
      <c r="I320" s="27" t="s">
        <v>956</v>
      </c>
    </row>
    <row r="321" spans="2:9">
      <c r="B321" s="12">
        <v>214</v>
      </c>
      <c r="C321" s="10" t="s">
        <v>960</v>
      </c>
      <c r="D321" s="12" t="s">
        <v>958</v>
      </c>
      <c r="E321" s="12" t="s">
        <v>91</v>
      </c>
      <c r="F321" s="12" t="s">
        <v>91</v>
      </c>
      <c r="G321" s="12" t="s">
        <v>91</v>
      </c>
      <c r="H321" s="12" t="s">
        <v>91</v>
      </c>
      <c r="I321" s="27" t="s">
        <v>959</v>
      </c>
    </row>
    <row r="322" spans="2:9">
      <c r="B322" s="12">
        <v>214</v>
      </c>
      <c r="C322" s="10" t="s">
        <v>963</v>
      </c>
      <c r="D322" s="12" t="s">
        <v>961</v>
      </c>
      <c r="E322" s="12" t="s">
        <v>91</v>
      </c>
      <c r="F322" s="12" t="s">
        <v>91</v>
      </c>
      <c r="G322" s="12" t="s">
        <v>91</v>
      </c>
      <c r="H322" s="12" t="s">
        <v>91</v>
      </c>
      <c r="I322" s="27" t="s">
        <v>962</v>
      </c>
    </row>
    <row r="323" spans="2:9">
      <c r="B323" s="12">
        <v>214</v>
      </c>
      <c r="C323" s="10" t="s">
        <v>966</v>
      </c>
      <c r="D323" s="12" t="s">
        <v>964</v>
      </c>
      <c r="E323" s="12" t="s">
        <v>91</v>
      </c>
      <c r="F323" s="12" t="s">
        <v>91</v>
      </c>
      <c r="G323" s="12" t="s">
        <v>91</v>
      </c>
      <c r="H323" s="12" t="s">
        <v>91</v>
      </c>
      <c r="I323" s="27" t="s">
        <v>965</v>
      </c>
    </row>
    <row r="324" spans="2:9">
      <c r="B324" s="12">
        <v>210</v>
      </c>
      <c r="C324" s="10" t="s">
        <v>523</v>
      </c>
      <c r="D324" s="12" t="s">
        <v>967</v>
      </c>
      <c r="E324" s="12" t="s">
        <v>91</v>
      </c>
      <c r="F324" s="12" t="s">
        <v>91</v>
      </c>
      <c r="G324" s="12" t="s">
        <v>91</v>
      </c>
      <c r="H324" s="12" t="s">
        <v>91</v>
      </c>
      <c r="I324" s="27" t="s">
        <v>968</v>
      </c>
    </row>
    <row r="325" spans="2:9">
      <c r="B325" s="12">
        <v>596</v>
      </c>
      <c r="C325" s="10" t="s">
        <v>244</v>
      </c>
      <c r="D325" s="12" t="s">
        <v>971</v>
      </c>
      <c r="E325" s="12" t="s">
        <v>91</v>
      </c>
      <c r="F325" s="12" t="s">
        <v>91</v>
      </c>
      <c r="G325" s="12" t="s">
        <v>91</v>
      </c>
      <c r="H325" s="12" t="s">
        <v>91</v>
      </c>
      <c r="I325" s="27" t="s">
        <v>970</v>
      </c>
    </row>
    <row r="326" spans="2:9">
      <c r="B326" s="12">
        <v>596</v>
      </c>
      <c r="C326" s="10" t="s">
        <v>163</v>
      </c>
      <c r="D326" s="12" t="s">
        <v>973</v>
      </c>
      <c r="E326" s="12" t="s">
        <v>91</v>
      </c>
      <c r="F326" s="12" t="s">
        <v>91</v>
      </c>
      <c r="G326" s="12" t="s">
        <v>91</v>
      </c>
      <c r="H326" s="12" t="s">
        <v>91</v>
      </c>
      <c r="I326" s="27" t="s">
        <v>972</v>
      </c>
    </row>
    <row r="327" spans="2:9">
      <c r="B327" s="12">
        <v>210</v>
      </c>
      <c r="C327" s="10" t="s">
        <v>526</v>
      </c>
      <c r="D327" s="12" t="s">
        <v>975</v>
      </c>
      <c r="E327" s="12" t="s">
        <v>91</v>
      </c>
      <c r="F327" s="12" t="s">
        <v>91</v>
      </c>
      <c r="G327" s="12" t="s">
        <v>91</v>
      </c>
      <c r="H327" s="12" t="s">
        <v>91</v>
      </c>
      <c r="I327" s="27" t="s">
        <v>974</v>
      </c>
    </row>
    <row r="328" spans="2:9">
      <c r="B328" s="12">
        <v>596</v>
      </c>
      <c r="C328" s="10" t="s">
        <v>192</v>
      </c>
      <c r="D328" s="12" t="s">
        <v>978</v>
      </c>
      <c r="E328" s="12" t="s">
        <v>91</v>
      </c>
      <c r="F328" s="12" t="s">
        <v>91</v>
      </c>
      <c r="G328" s="12" t="s">
        <v>91</v>
      </c>
      <c r="H328" s="12" t="s">
        <v>91</v>
      </c>
      <c r="I328" s="27" t="s">
        <v>977</v>
      </c>
    </row>
    <row r="329" spans="2:9">
      <c r="B329" s="12">
        <v>214</v>
      </c>
      <c r="C329" s="10" t="s">
        <v>980</v>
      </c>
      <c r="D329" s="12" t="s">
        <v>981</v>
      </c>
      <c r="E329" s="12" t="s">
        <v>91</v>
      </c>
      <c r="F329" s="12" t="s">
        <v>91</v>
      </c>
      <c r="G329" s="12" t="s">
        <v>91</v>
      </c>
      <c r="H329" s="12" t="s">
        <v>91</v>
      </c>
      <c r="I329" s="27" t="s">
        <v>979</v>
      </c>
    </row>
    <row r="330" spans="2:9">
      <c r="B330" s="12">
        <v>214</v>
      </c>
      <c r="C330" s="10" t="s">
        <v>983</v>
      </c>
      <c r="D330" s="12" t="s">
        <v>984</v>
      </c>
      <c r="E330" s="12" t="s">
        <v>91</v>
      </c>
      <c r="F330" s="12" t="s">
        <v>91</v>
      </c>
      <c r="G330" s="12" t="s">
        <v>91</v>
      </c>
      <c r="H330" s="12" t="s">
        <v>91</v>
      </c>
      <c r="I330" s="27" t="s">
        <v>982</v>
      </c>
    </row>
    <row r="331" spans="2:9">
      <c r="B331" s="12">
        <v>214</v>
      </c>
      <c r="C331" s="10" t="s">
        <v>987</v>
      </c>
      <c r="D331" s="12" t="s">
        <v>988</v>
      </c>
      <c r="E331" s="12" t="s">
        <v>91</v>
      </c>
      <c r="F331" s="12" t="s">
        <v>91</v>
      </c>
      <c r="G331" s="12" t="s">
        <v>91</v>
      </c>
      <c r="H331" s="12" t="s">
        <v>91</v>
      </c>
      <c r="I331" s="27" t="s">
        <v>986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P14" sqref="P14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969</v>
      </c>
      <c r="Q8">
        <v>96</v>
      </c>
    </row>
    <row r="9" spans="1:18">
      <c r="D9" t="s">
        <v>51</v>
      </c>
      <c r="E9">
        <v>16</v>
      </c>
      <c r="G9" t="s">
        <v>5</v>
      </c>
      <c r="H9">
        <v>19</v>
      </c>
      <c r="P9" t="s">
        <v>243</v>
      </c>
      <c r="Q9">
        <v>97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2025-12-10T14:23:11Z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