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ouxel\AppData\Documents\PROJECTS\SoftJawPN\"/>
    </mc:Choice>
  </mc:AlternateContent>
  <xr:revisionPtr revIDLastSave="0" documentId="13_ncr:1_{A9CF3FEA-3903-4B4D-A333-688DA835AAD4}" xr6:coauthVersionLast="47" xr6:coauthVersionMax="47" xr10:uidLastSave="{00000000-0000-0000-0000-000000000000}"/>
  <bookViews>
    <workbookView xWindow="4845" yWindow="690" windowWidth="20130" windowHeight="14355" xr2:uid="{00000000-000D-0000-FFFF-FFFF00000000}"/>
  </bookViews>
  <sheets>
    <sheet name="Create PN" sheetId="3" r:id="rId1"/>
    <sheet name="Categories" sheetId="1" r:id="rId2"/>
    <sheet name="Descriptors" sheetId="6" r:id="rId3"/>
    <sheet name="RawChoices" sheetId="4" r:id="rId4"/>
  </sheets>
  <functionGroups builtInGroupCount="19"/>
  <definedNames>
    <definedName name="_xlnm._FilterDatabase" localSheetId="0" hidden="1">'Create PN'!$B$21:$I$235</definedName>
    <definedName name="Assembly">Categories!$M$2:$M$7</definedName>
    <definedName name="AssemblyInfo">Categories!$J$2:$J$3</definedName>
    <definedName name="AssemblyInfoNum">Categories!$J$2:$K$3</definedName>
    <definedName name="AssemblyNum">Categories!$M$2:$N$7</definedName>
    <definedName name="BarDescList">Descriptors!$M$2:$M$9</definedName>
    <definedName name="BarHeight">OFFSET(RawChoices!$L$2,0,0,COUNTA(RawChoices!$L:$L),1)</definedName>
    <definedName name="BarHeightCode">OFFSET(RawChoices!$L$2,0,0,COUNTA(RawChoices!$L:$L),2)</definedName>
    <definedName name="BarMaterial">OFFSET(RawChoices!$O$2:$O$4,0,0,COUNTA(RawChoices!$O:$O),1)</definedName>
    <definedName name="BarWidth">OFFSET(RawChoices!$L$2,0,0,COUNTA(RawChoices!$L:$L),1)</definedName>
    <definedName name="BarWidthCode">OFFSET(RawChoices!$L$2,0,0,COUNTA(RawChoices!$L:$L),2)</definedName>
    <definedName name="CatEntry">'Create PN'!$I$5</definedName>
    <definedName name="CatHeader">'Create PN'!$B$21</definedName>
    <definedName name="CostHeader">'Create PN'!$G$21</definedName>
    <definedName name="CustItem">Descriptors!$E$2:$E$7</definedName>
    <definedName name="DefaultDescList">Descriptors!$C$2:$C$7</definedName>
    <definedName name="Desc1In">'Create PN'!$D$8</definedName>
    <definedName name="Desc1InShort">'Create PN'!$N$8</definedName>
    <definedName name="Desc1ListBool">'Create PN'!$N$9</definedName>
    <definedName name="Desc1Out">'Create PN'!$E$8</definedName>
    <definedName name="Desc2In">'Create PN'!$H$8</definedName>
    <definedName name="Desc2Out">'Create PN'!$I$8</definedName>
    <definedName name="Desc3In">'Create PN'!$D$10</definedName>
    <definedName name="Desc3Out">'Create PN'!$E$10</definedName>
    <definedName name="Desc4In">'Create PN'!$H$10</definedName>
    <definedName name="Desc4Out">'Create PN'!$I$10</definedName>
    <definedName name="Desc5In">'Create PN'!$D$12</definedName>
    <definedName name="Desc5Out">'Create PN'!$E$12</definedName>
    <definedName name="Desc6In">'Create PN'!$H$12</definedName>
    <definedName name="Desc6Out">'Create PN'!$I$12</definedName>
    <definedName name="Desc7In">'Create PN'!$D$14</definedName>
    <definedName name="Desc7Out">'Create PN'!$E$14</definedName>
    <definedName name="Desc8In">'Create PN'!$H$14</definedName>
    <definedName name="Desc8Out">'Create PN'!$I$14</definedName>
    <definedName name="Desc9In">'Create PN'!$D$16</definedName>
    <definedName name="Desc9Out">'Create PN'!$E$16</definedName>
    <definedName name="DescHeader">'Create PN'!$D$21</definedName>
    <definedName name="DescListLength">'Create PN'!$N$7</definedName>
    <definedName name="DescWithList">RawChoices!$A$2:$A$25</definedName>
    <definedName name="ExternalData_53" localSheetId="0">'Create PN'!#REF!</definedName>
    <definedName name="ExternalData_54" localSheetId="0">'Create PN'!#REF!</definedName>
    <definedName name="ExternalData_55" localSheetId="0">'Create PN'!$B$22:$I$223</definedName>
    <definedName name="Fabricated">Categories!$G$2:$G$9</definedName>
    <definedName name="FabricatedNum">Categories!$G$2:$H$9</definedName>
    <definedName name="FileNameDisplay">'Create PN'!$F$19</definedName>
    <definedName name="FileNameHeader">'Create PN'!$I$21</definedName>
    <definedName name="NonPurchDescList">Descriptors!$A$2:$A$4</definedName>
    <definedName name="NutMaterial">OFFSET(RawChoices!$O$2:$O$4,0,0,COUNTA(RawChoices!$O:$O),1)</definedName>
    <definedName name="NutsDescList">Descriptors!$I$2:$I$8</definedName>
    <definedName name="NutThread">OFFSET(RawChoices!$I$2:$I$6,0,0,COUNTA(RawChoices!$I:$I),1)</definedName>
    <definedName name="NutThreadCode">OFFSET(RawChoices!$I$2:$I$6,0,0,COUNTA(RawChoices!$I:$I),2)</definedName>
    <definedName name="NutType">OFFSET(RawChoices!$Q$2,0,0,COUNTA(RawChoices!$Q:$Q),1)</definedName>
    <definedName name="NutTypeCode">OFFSET(RawChoices!$Q$2,0,0,COUNTA(RawChoices!$Q:$Q),2)</definedName>
    <definedName name="Other">Categories!$P$2:$P$8</definedName>
    <definedName name="OtherNum">Categories!$P$2:$Q$8</definedName>
    <definedName name="PartNumber">'Create PN'!$F$19</definedName>
    <definedName name="PNHeader">'Create PN'!$C$21</definedName>
    <definedName name="Purchased">Categories!$D$2:$D$19</definedName>
    <definedName name="PurchasedNum">Categories!$D$3:$E$19</definedName>
    <definedName name="QPPHeader">'Create PN'!$H$21</definedName>
    <definedName name="RodDescList">Descriptors!$Q$2:$Q$8</definedName>
    <definedName name="RodDiameter">OFFSET(RawChoices!$L$2,0,0,COUNTA(RawChoices!$L:$L),1)</definedName>
    <definedName name="RodMaterial">OFFSET(RawChoices!$O$2:$O$4,0,0,COUNTA(RawChoices!$O:$O),1)</definedName>
    <definedName name="ScrewLength">OFFSET(RawChoices!$L$2,0,0,COUNTA(RawChoices!$L:$L),1)</definedName>
    <definedName name="ScrewLengthCode">OFFSET(RawChoices!$L$2,0,0,COUNTA(RawChoices!$L:$L),2)</definedName>
    <definedName name="ScrewMaterial">OFFSET(RawChoices!$O$2:$O$4,0,0,COUNTA(RawChoices!$O:$O),1)</definedName>
    <definedName name="ScrewsDescList">Descriptors!$G$2:$G$9</definedName>
    <definedName name="ScrewThread">OFFSET(RawChoices!$I$2:$I$6,0,0,COUNTA(RawChoices!$I:$I),1)</definedName>
    <definedName name="ScrewThreadCode">OFFSET(RawChoices!$I$2,0,0,COUNTA(RawChoices!$I:$I),2)</definedName>
    <definedName name="ScrewType">OFFSET(RawChoices!$F$2:$F$9,0,0,COUNTA(RawChoices!$F:$F),1)</definedName>
    <definedName name="ScrewTypeCode">OFFSET(RawChoices!$F$2,0,0,COUNTA(RawChoices!$F:$F),2)</definedName>
    <definedName name="ScrewTypeShort">RawChoices!$F$2:$G$12</definedName>
    <definedName name="TubeDescList">Descriptors!$O$2:$O$9</definedName>
    <definedName name="TubeID">OFFSET(RawChoices!$L$2,0,0,COUNTA(RawChoices!$L:$L),1)</definedName>
    <definedName name="TubeMaterial">OFFSET(RawChoices!$O$2:$O$4,0,0,COUNTA(RawChoices!$O:$O),1)</definedName>
    <definedName name="TubeOD">OFFSET(RawChoices!$L$2,0,0,COUNTA(RawChoices!$L:$L),1)</definedName>
    <definedName name="Type">Categories!$A$2:$A$6</definedName>
    <definedName name="TypeEntry">'Create PN'!$E$5</definedName>
    <definedName name="TypeNum">Categories!$A$2:$B$6</definedName>
    <definedName name="Vendor">OFFSET(RawChoices!$C$2:$C$4,0,0,COUNTA(RawChoices!$C:$C),1)</definedName>
    <definedName name="VendorHeader">'Create PN'!$E$21</definedName>
    <definedName name="VendorPNHeader">'Create PN'!$F$21</definedName>
    <definedName name="WasherID">OFFSET(RawChoices!$L$2,0,0,COUNTA(RawChoices!$L:$L),1)</definedName>
    <definedName name="WasherIDCode">OFFSET(RawChoices!$L$2,0,0,COUNTA(RawChoices!$L:$L),2)</definedName>
    <definedName name="WasherMaterial">OFFSET(RawChoices!$O$2:$O$4,0,0,COUNTA(RawChoices!$O:$O),1)</definedName>
    <definedName name="WasherOD">OFFSET(RawChoices!$L$2,0,0,COUNTA(RawChoices!$L:$L),1)</definedName>
    <definedName name="WasherODCode">OFFSET(RawChoices!$L$2,0,0,COUNTA(RawChoices!$L:$L),2)</definedName>
    <definedName name="WashersDescList">Descriptors!$K$2:$K$9</definedName>
    <definedName name="WasherThickness">OFFSET(RawChoices!$L$2,0,0,COUNTA(RawChoices!$L:$L),1)</definedName>
    <definedName name="WasherThicknessCode">OFFSET(RawChoices!$L$2,0,0,COUNTA(RawChoices!$L:$L),2)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90202 - SoftJaw Master PN DataBase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" xr16:uid="{00000000-0015-0000-FFFF-FFFF01000000}" name="190202 - SoftJaw Master PN DataBase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3" xr16:uid="{00000000-0015-0000-FFFF-FFFF02000000}" name="190202 - SoftJaw Master PN DataBase10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4" xr16:uid="{00000000-0015-0000-FFFF-FFFF03000000}" name="190202 - SoftJaw Master PN DataBase11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5" xr16:uid="{00000000-0015-0000-FFFF-FFFF04000000}" name="190202 - SoftJaw Master PN DataBase12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6" xr16:uid="{00000000-0015-0000-FFFF-FFFF05000000}" name="190202 - SoftJaw Master PN DataBase13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7" xr16:uid="{00000000-0015-0000-FFFF-FFFF06000000}" name="190202 - SoftJaw Master PN DataBase14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8" xr16:uid="{00000000-0015-0000-FFFF-FFFF07000000}" name="190202 - SoftJaw Master PN DataBase15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9" xr16:uid="{00000000-0015-0000-FFFF-FFFF08000000}" name="190202 - SoftJaw Master PN DataBase1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0" xr16:uid="{00000000-0015-0000-FFFF-FFFF09000000}" name="190202 - SoftJaw Master PN DataBase1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1" xr16:uid="{00000000-0015-0000-FFFF-FFFF0A000000}" name="190202 - SoftJaw Master PN DataBase1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12" xr16:uid="{00000000-0015-0000-FFFF-FFFF0B000000}" name="190202 - SoftJaw Master PN DataBase19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3" xr16:uid="{00000000-0015-0000-FFFF-FFFF0C000000}" name="190202 - SoftJaw Master PN DataBase2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14" xr16:uid="{00000000-0015-0000-FFFF-FFFF0D000000}" name="190202 - SoftJaw Master PN DataBase20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5" xr16:uid="{00000000-0015-0000-FFFF-FFFF0E000000}" name="190202 - SoftJaw Master PN DataBase21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6" xr16:uid="{00000000-0015-0000-FFFF-FFFF0F000000}" name="190202 - SoftJaw Master PN DataBase22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7" xr16:uid="{00000000-0015-0000-FFFF-FFFF10000000}" name="190202 - SoftJaw Master PN DataBase23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18" xr16:uid="{00000000-0015-0000-FFFF-FFFF11000000}" name="190202 - SoftJaw Master PN DataBase24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19" xr16:uid="{00000000-0015-0000-FFFF-FFFF12000000}" name="190202 - SoftJaw Master PN DataBase25" type="6" refreshedVersion="4" background="1" saveData="1">
    <textPr prompt="0" codePage="936" sourceFile="C:\Users\ChrisR\Desktop\Projects\SoftJawPN\190202 - SoftJaw Master PN DataBase.txt" comma="1">
      <textFields>
        <textField/>
      </textFields>
    </textPr>
  </connection>
  <connection id="20" xr16:uid="{00000000-0015-0000-FFFF-FFFF13000000}" name="190202 - SoftJaw Master PN DataBase26" type="6" refreshedVersion="4" background="1">
    <textPr prompt="0" codePage="936" sourceFile="C:\Users\ChrisR\Desktop\Projects\SoftJawPN\190202 - SoftJaw Master PN DataBase.txt" comma="1">
      <textFields>
        <textField/>
      </textFields>
    </textPr>
  </connection>
  <connection id="21" xr16:uid="{00000000-0015-0000-FFFF-FFFF14000000}" name="190202 - SoftJaw Master PN DataBase3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2" xr16:uid="{00000000-0015-0000-FFFF-FFFF15000000}" name="190202 - SoftJaw Master PN DataBase4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3" xr16:uid="{00000000-0015-0000-FFFF-FFFF16000000}" name="190202 - SoftJaw Master PN DataBase5" type="6" refreshedVersion="4" background="1" saveData="1">
    <textPr prompt="0" codePage="936" sourceFile="C:\Users\ChrisR\Desktop\Projects\SoftJawPN\190202 - SoftJaw Master PN DataBase.csv" comma="1">
      <textFields>
        <textField/>
      </textFields>
    </textPr>
  </connection>
  <connection id="24" xr16:uid="{00000000-0015-0000-FFFF-FFFF17000000}" name="190202 - SoftJaw Master PN DataBase6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5" xr16:uid="{00000000-0015-0000-FFFF-FFFF18000000}" name="190202 - SoftJaw Master PN DataBase7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6" xr16:uid="{00000000-0015-0000-FFFF-FFFF19000000}" name="190202 - SoftJaw Master PN DataBase8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7" xr16:uid="{00000000-0015-0000-FFFF-FFFF1A000000}" name="190202 - SoftJaw Master PN DataBase9" type="6" refreshedVersion="4" background="1">
    <textPr prompt="0" codePage="936" sourceFile="C:\Users\ChrisR\Desktop\Projects\SoftJawPN\190202 - SoftJaw Master PN DataBase.csv" comma="1">
      <textFields>
        <textField/>
      </textFields>
    </textPr>
  </connection>
  <connection id="28" xr16:uid="{00000000-0015-0000-FFFF-FFFF1B000000}" name="190407 - SoftJaw Master PN DataBase" type="6" refreshedVersion="4" background="1">
    <textPr prompt="0" codePage="936" sourceFile="C:\Users\ChrisR\Desktop\Projects\SoftJawPN\190407 - SoftJaw Master PN DataBase.txt" comma="1">
      <textFields>
        <textField/>
      </textFields>
    </textPr>
  </connection>
  <connection id="29" xr16:uid="{00000000-0015-0000-FFFF-FFFF1C000000}" name="190419 - SoftJaw Master PN DataBase" type="6" refreshedVersion="4" background="1" saveData="1">
    <textPr prompt="0" codePage="936" sourceFile="C:\Users\ChrisR\Desktop\Projects\SoftJawPN\190419 - SoftJaw Master PN DataBase.txt" comma="1">
      <textFields>
        <textField/>
      </textFields>
    </textPr>
  </connection>
  <connection id="30" xr16:uid="{EFB769B4-E2C1-4063-8A1E-5E604B9D80E5}" name="241006 - Softjaw PN Database" type="6" refreshedVersion="8" background="1" saveData="1">
    <textPr prompt="0" codePage="936" sourceFile="C:\Users\crouxel\AppData\Documents\PROJECTS\SoftJawPN\Database Backups\241006 - Softjaw PN Database.txt" comma="1">
      <textFields>
        <textField/>
      </textFields>
    </textPr>
  </connection>
  <connection id="31" xr16:uid="{00000000-0015-0000-FFFF-FFFF1E000000}" name="Book10" type="6" refreshedVersion="4" background="1">
    <textPr prompt="0" codePage="936" sourceFile="C:\Users\ChrisR\Desktop\Projects\SoftJawPN\Book10.txt" comma="1">
      <textFields>
        <textField/>
      </textFields>
    </textPr>
  </connection>
  <connection id="32" xr16:uid="{00000000-0015-0000-FFFF-FFFF1F000000}" name="Book11" type="6" refreshedVersion="4" background="1">
    <textPr prompt="0" codePage="936" sourceFile="C:\Users\ChrisR\Desktop\Projects\SoftJawPN\Book11.txt" comma="1">
      <textFields>
        <textField/>
      </textFields>
    </textPr>
  </connection>
  <connection id="33" xr16:uid="{00000000-0015-0000-FFFF-FFFF20000000}" name="Book111" type="6" refreshedVersion="4" background="1">
    <textPr prompt="0" codePage="936" sourceFile="C:\Users\ChrisR\Desktop\Projects\SoftJawPN\Book11.txt" comma="1">
      <textFields>
        <textField/>
      </textFields>
    </textPr>
  </connection>
  <connection id="34" xr16:uid="{00000000-0015-0000-FFFF-FFFF21000000}" name="Book112" type="6" refreshedVersion="4" background="1">
    <textPr prompt="0" codePage="936" sourceFile="C:\Users\ChrisR\Desktop\Projects\SoftJawPN\Book11.txt" comma="1">
      <textFields>
        <textField/>
      </textFields>
    </textPr>
  </connection>
  <connection id="35" xr16:uid="{00000000-0015-0000-FFFF-FFFF22000000}" name="Book12" type="6" refreshedVersion="4" background="1" saveData="1">
    <textPr prompt="0" codePage="936" sourceFile="C:\Users\ChrisR\Desktop\Projects\SoftJawPN\Book12.txt" comma="1">
      <textFields>
        <textField/>
      </textFields>
    </textPr>
  </connection>
  <connection id="36" xr16:uid="{00000000-0015-0000-FFFF-FFFF23000000}" name="Book17" type="6" refreshedVersion="0" background="1">
    <textPr prompt="0" sourceFile="C:\Users\ChrisR\Desktop\Projects\SoftJawPN\Book17.csv">
      <textFields>
        <textField/>
      </textFields>
    </textPr>
  </connection>
  <connection id="37" xr16:uid="{00000000-0015-0000-FFFF-FFFF24000000}" name="Book171" type="6" refreshedVersion="4" background="1">
    <textPr prompt="0" codePage="936" sourceFile="C:\Users\ChrisR\Desktop\Projects\SoftJawPN\Book17.csv" comma="1">
      <textFields>
        <textField/>
      </textFields>
    </textPr>
  </connection>
  <connection id="38" xr16:uid="{00000000-0015-0000-FFFF-FFFF25000000}" name="Book172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39" xr16:uid="{00000000-0015-0000-FFFF-FFFF26000000}" name="Book173" type="6" refreshedVersion="4" background="1" saveData="1">
    <textPr prompt="0" codePage="936" sourceFile="C:\Users\ChrisR\Desktop\Projects\SoftJawPN\Book17.csv" comma="1">
      <textFields>
        <textField/>
      </textFields>
    </textPr>
  </connection>
  <connection id="40" xr16:uid="{00000000-0015-0000-FFFF-FFFF27000000}" name="Book174" type="6" refreshedVersion="4" background="1">
    <textPr prompt="0" codePage="936" sourceFile="C:\Users\ChrisR\Desktop\Projects\SoftJawPN\Book17.csv" comma="1">
      <textFields>
        <textField/>
      </textFields>
    </textPr>
  </connection>
  <connection id="41" xr16:uid="{00000000-0015-0000-FFFF-FFFF28000000}" name="Book23" type="6" refreshedVersion="0" background="1">
    <textPr prompt="0" sourceFile="C:\Users\ChrisR\Desktop\Projects\SoftJawPN\Book23.csv">
      <textFields>
        <textField/>
      </textFields>
    </textPr>
  </connection>
  <connection id="42" xr16:uid="{00000000-0015-0000-FFFF-FFFF29000000}" name="Book231" type="6" refreshedVersion="4" background="1" saveData="1">
    <textPr prompt="0" codePage="936" sourceFile="C:\Users\ChrisR\Desktop\Projects\SoftJawPN\Book23.csv" comma="1">
      <textFields>
        <textField/>
      </textFields>
    </textPr>
  </connection>
  <connection id="43" xr16:uid="{00000000-0015-0000-FFFF-FFFF2A000000}" name="Book232" type="6" refreshedVersion="4" background="1">
    <textPr prompt="0" codePage="936" sourceFile="C:\Users\ChrisR\Desktop\Projects\SoftJawPN\Book23.csv" comma="1">
      <textFields>
        <textField/>
      </textFields>
    </textPr>
  </connection>
  <connection id="44" xr16:uid="{00000000-0015-0000-FFFF-FFFF2B000000}" name="Book233" type="6" refreshedVersion="4" background="1">
    <textPr prompt="0" codePage="936" sourceFile="C:\Users\ChrisR\Desktop\Projects\SoftJawPN\Book23.csv" comma="1">
      <textFields>
        <textField/>
      </textFields>
    </textPr>
  </connection>
  <connection id="45" xr16:uid="{00000000-0015-0000-FFFF-FFFF2C000000}" name="Book5" type="6" refreshedVersion="4" background="1">
    <textPr prompt="0" codePage="936" sourceFile="C:\Users\ChrisR\Desktop\Projects\SoftJawPN\Book5.csv" comma="1">
      <textFields>
        <textField/>
      </textFields>
    </textPr>
  </connection>
  <connection id="46" xr16:uid="{00000000-0015-0000-FFFF-FFFF2D000000}" name="Book51" type="6" refreshedVersion="4" background="1">
    <textPr prompt="0" codePage="936" sourceFile="C:\Users\ChrisR\Desktop\Projects\SoftJawPN\Book5.csv" comma="1">
      <textFields>
        <textField/>
      </textFields>
    </textPr>
  </connection>
  <connection id="47" xr16:uid="{00000000-0015-0000-FFFF-FFFF2E000000}" name="Book6" type="6" refreshedVersion="4" background="1" saveData="1">
    <textPr prompt="0" codePage="936" sourceFile="C:\Users\ChrisR\Desktop\Projects\SoftJawPN\Book6.xls" comma="1">
      <textFields>
        <textField/>
      </textFields>
    </textPr>
  </connection>
  <connection id="48" xr16:uid="{00000000-0015-0000-FFFF-FFFF2F000000}" name="Book61" type="6" refreshedVersion="4" background="1">
    <textPr prompt="0" codePage="936" sourceFile="C:\Users\ChrisR\Desktop\Projects\SoftJawPN\Book6.xls" comma="1">
      <textFields>
        <textField/>
      </textFields>
    </textPr>
  </connection>
  <connection id="49" xr16:uid="{00000000-0015-0000-FFFF-FFFF30000000}" name="Book62" type="6" refreshedVersion="4" background="1">
    <textPr prompt="0" codePage="936" sourceFile="C:\Users\ChrisR\Desktop\Projects\SoftJawPN\Book6.xls" comma="1">
      <textFields>
        <textField/>
      </textFields>
    </textPr>
  </connection>
  <connection id="50" xr16:uid="{00000000-0015-0000-FFFF-FFFF31000000}" name="Book7" type="6" refreshedVersion="4" background="1">
    <textPr prompt="0" codePage="936" sourceFile="C:\Users\ChrisR\Desktop\Projects\SoftJawPN\Book7.xls" comma="1">
      <textFields>
        <textField/>
      </textFields>
    </textPr>
  </connection>
  <connection id="51" xr16:uid="{00000000-0015-0000-FFFF-FFFF32000000}" name="Book8" type="6" refreshedVersion="4" background="1">
    <textPr prompt="0" codePage="936" sourceFile="C:\Users\ChrisR\Desktop\Projects\SoftJawPN\Book8.xls" comma="1">
      <textFields>
        <textField/>
      </textFields>
    </textPr>
  </connection>
  <connection id="52" xr16:uid="{00000000-0015-0000-FFFF-FFFF33000000}" name="Book9" type="6" refreshedVersion="4" background="1">
    <textPr prompt="0" codePage="936" sourceFile="C:\Users\ChrisR\Desktop\Projects\SoftJawPN\Book9.xls" comma="1">
      <textFields>
        <textField/>
      </textFields>
    </textPr>
  </connection>
  <connection id="53" xr16:uid="{00000000-0015-0000-FFFF-FFFF34000000}" name="SoftJaw Master PN DataBase" type="6" refreshedVersion="4" background="1">
    <textPr prompt="0" codePage="936" sourceFile="C:\Users\ChrisR\Desktop\Projects\SoftJawPN\SoftJaw Master PN DataBase.csv" comma="1">
      <textFields>
        <textField/>
      </textFields>
    </textPr>
  </connection>
  <connection id="54" xr16:uid="{00000000-0015-0000-FFFF-FFFF35000000}" name="SoftJaw Master PN DataBase1" type="6" refreshedVersion="4" background="1">
    <textPr prompt="0" codePage="936" sourceFile="C:\Users\ChrisR\Desktop\Projects\SoftJawPN\SoftJaw Master PN DataBase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<sst xmlns="http://schemas.openxmlformats.org/spreadsheetml/2006/main" count="1843" uniqueCount="829">
  <si>
    <t>Type</t>
  </si>
  <si>
    <t>Fabricated</t>
  </si>
  <si>
    <t>Purchased</t>
  </si>
  <si>
    <t>Assembly Info</t>
  </si>
  <si>
    <t>Assembly</t>
  </si>
  <si>
    <t>Other</t>
  </si>
  <si>
    <t>Nuts</t>
  </si>
  <si>
    <t>Washers</t>
  </si>
  <si>
    <t>Standoffs</t>
  </si>
  <si>
    <t>Other Hardware</t>
  </si>
  <si>
    <t>3D printed</t>
  </si>
  <si>
    <t>Sheet Metal</t>
  </si>
  <si>
    <t>Moulded</t>
  </si>
  <si>
    <t>Wiring Diagram</t>
  </si>
  <si>
    <t>PCB Doc</t>
  </si>
  <si>
    <t>Top-level</t>
  </si>
  <si>
    <t>Kit</t>
  </si>
  <si>
    <t>Mechanical</t>
  </si>
  <si>
    <t>Electro-Mechanical</t>
  </si>
  <si>
    <t>Electrical</t>
  </si>
  <si>
    <t>Printed Circuit Board</t>
  </si>
  <si>
    <t>Procedures</t>
  </si>
  <si>
    <t>Instructions</t>
  </si>
  <si>
    <t>Documentation</t>
  </si>
  <si>
    <t>Manuals</t>
  </si>
  <si>
    <t>Software-Internal</t>
  </si>
  <si>
    <t>Category</t>
  </si>
  <si>
    <t>SoftJaw PN</t>
  </si>
  <si>
    <t>Description 1</t>
  </si>
  <si>
    <t>Description 2</t>
  </si>
  <si>
    <t>Part Number</t>
  </si>
  <si>
    <t>Vendor</t>
  </si>
  <si>
    <t>Cost</t>
  </si>
  <si>
    <t>Socket Head Cap Screw</t>
  </si>
  <si>
    <t>.25-20</t>
  </si>
  <si>
    <t>Nut Type</t>
  </si>
  <si>
    <t>Lock Nut</t>
  </si>
  <si>
    <t>Wing Nut</t>
  </si>
  <si>
    <t>Nut Items</t>
  </si>
  <si>
    <t>Machined, Metal</t>
  </si>
  <si>
    <t>Machined, Non-Metallic</t>
  </si>
  <si>
    <t>Set Screw</t>
  </si>
  <si>
    <t>Wood Screw</t>
  </si>
  <si>
    <t>Shoulder Screw</t>
  </si>
  <si>
    <t>Existing Part Number</t>
  </si>
  <si>
    <t>Default Purchased Items</t>
  </si>
  <si>
    <t>18-8 SS</t>
  </si>
  <si>
    <t>Nut Thread</t>
  </si>
  <si>
    <t>8-32</t>
  </si>
  <si>
    <t>10-24</t>
  </si>
  <si>
    <t>.375-16</t>
  </si>
  <si>
    <t>Bar</t>
  </si>
  <si>
    <t>Vendor PN</t>
  </si>
  <si>
    <t>Washer Items</t>
  </si>
  <si>
    <t>Bar Items</t>
  </si>
  <si>
    <t>Tube Items</t>
  </si>
  <si>
    <t>Rod Items</t>
  </si>
  <si>
    <t>Tube</t>
  </si>
  <si>
    <t>Rod</t>
  </si>
  <si>
    <t>Custom Items</t>
  </si>
  <si>
    <t>Custom Values</t>
  </si>
  <si>
    <t>Bar Width</t>
  </si>
  <si>
    <t>Bar Height</t>
  </si>
  <si>
    <t>Bar Material</t>
  </si>
  <si>
    <t>Washer Thickness</t>
  </si>
  <si>
    <t>Washer Material</t>
  </si>
  <si>
    <t>Washer ID</t>
  </si>
  <si>
    <t>Washer OD</t>
  </si>
  <si>
    <t>Tube ID</t>
  </si>
  <si>
    <t>Tube OD</t>
  </si>
  <si>
    <t>Rod Diameter</t>
  </si>
  <si>
    <t>Rod Material</t>
  </si>
  <si>
    <t>Tube Material</t>
  </si>
  <si>
    <t>Default Non-Purchased Items</t>
  </si>
  <si>
    <t>1/4-20</t>
  </si>
  <si>
    <t>3/8-16</t>
  </si>
  <si>
    <t>Flange Nut</t>
  </si>
  <si>
    <t>Alloy Steel</t>
  </si>
  <si>
    <t>Length Sold</t>
  </si>
  <si>
    <t>Qty. Per Pack</t>
  </si>
  <si>
    <t>Description</t>
  </si>
  <si>
    <t>File Name</t>
  </si>
  <si>
    <t>McMaster</t>
  </si>
  <si>
    <t>Vendor Part Number</t>
  </si>
  <si>
    <t>80/20</t>
  </si>
  <si>
    <t>OpenBuilds</t>
  </si>
  <si>
    <t>Nut Material</t>
  </si>
  <si>
    <t>Hex Nut</t>
  </si>
  <si>
    <t>3/8 (.375)</t>
  </si>
  <si>
    <t>1 1/2 (1.5)</t>
  </si>
  <si>
    <t>2 1/2 (2.5)</t>
  </si>
  <si>
    <t>*</t>
  </si>
  <si>
    <t>0001-01</t>
  </si>
  <si>
    <t>Power Supply Cable Through Guide - Prusa Lack Table Enclosure</t>
  </si>
  <si>
    <t>0002-01</t>
  </si>
  <si>
    <t>214</t>
  </si>
  <si>
    <t>Gate - Printed Carabiner</t>
  </si>
  <si>
    <t>0002-02</t>
  </si>
  <si>
    <t>Spine - Printed Carabiner</t>
  </si>
  <si>
    <t>Carabiner Assy</t>
  </si>
  <si>
    <t>Pan Scrapper</t>
  </si>
  <si>
    <t>213-0002-01 Pan Scrapper</t>
  </si>
  <si>
    <t>0003-01</t>
  </si>
  <si>
    <t>Wood</t>
  </si>
  <si>
    <t xml:space="preserve"> C-Beam Linear Actuator 500mm - Open Builds</t>
  </si>
  <si>
    <t xml:space="preserve"> C-Beam Linear Actuator 1000mm - Open Builds</t>
  </si>
  <si>
    <t>Router Spindle Mount - Open Builds</t>
  </si>
  <si>
    <t>115-0001 -  Router Spindle Mount - Open Builds</t>
  </si>
  <si>
    <t>C-Beam Gantry Plate Assy - Open Builds</t>
  </si>
  <si>
    <t>115-0002 -  V-Slot 20x60x600 Linear Rail - Open Builds</t>
  </si>
  <si>
    <t>V-Slot 20x60x600 Linear Rail - Open Builds</t>
  </si>
  <si>
    <t>C-Beam 40x80x500 Linear Rail - Open Builds</t>
  </si>
  <si>
    <t>115-0003 -  C-Beam 40x80x500 Linear Rail - Open Builds</t>
  </si>
  <si>
    <t>115-0004 -  C-Beam 40x80x1000 Linear Rail - Open Builds</t>
  </si>
  <si>
    <t>C-Beam 40x80x1000 Linear Rail - Open Builds</t>
  </si>
  <si>
    <t>115-0005 -  8mm leadscrew 1040mm - Open Builds</t>
  </si>
  <si>
    <t>8mm leadscrew 1040mm - Open Builds</t>
  </si>
  <si>
    <t>115-0006 -  V-Slot 20x60x1000 Linear Rail - Open Builds</t>
  </si>
  <si>
    <t>V-Slot 20x60x1000 Linear Rail - Open Builds</t>
  </si>
  <si>
    <t>C-Beam Linear Actuator 250mm - Open Builds</t>
  </si>
  <si>
    <t>115-0007 -  C-Beam 40x80x250 Linear Rail - Open Builds</t>
  </si>
  <si>
    <t>C-Beam 40x80x250 Linear Rail - Open Builds</t>
  </si>
  <si>
    <t>115-0008 -  8mm leadscrew 290mm - Open Builds</t>
  </si>
  <si>
    <t>8mm leadscrew 290mm - Open Builds</t>
  </si>
  <si>
    <t>Low Profile</t>
  </si>
  <si>
    <t>M5</t>
  </si>
  <si>
    <t>20mm (.787)</t>
  </si>
  <si>
    <t>115-0009 -  V-Slot 20x80x500 Linear Rail - Open Builds</t>
  </si>
  <si>
    <t>V-Slot 20x80x500 Linear Rail - Open Builds</t>
  </si>
  <si>
    <t>Power Tools</t>
  </si>
  <si>
    <t>Dewalt Router DWP611</t>
  </si>
  <si>
    <t>Screw Tray</t>
  </si>
  <si>
    <t>Spindle Extension Plate - WaughBot Assy</t>
  </si>
  <si>
    <t>Noni Ice Cube</t>
  </si>
  <si>
    <t>Bici Blackjack - For Diego</t>
  </si>
  <si>
    <t>BlackJack Packaging - for 211-0001-01</t>
  </si>
  <si>
    <t>219-0001-01A BlackJack Packaging - for 211-0001-01</t>
  </si>
  <si>
    <t>Bici BlackJack Assy</t>
  </si>
  <si>
    <t>450-0001-01A Bici BlackJack Assy</t>
  </si>
  <si>
    <t>Screws</t>
  </si>
  <si>
    <t>Screw Items</t>
  </si>
  <si>
    <t>Screw Type</t>
  </si>
  <si>
    <t>Screw Thread</t>
  </si>
  <si>
    <t>Screw Length</t>
  </si>
  <si>
    <t>Screw Material</t>
  </si>
  <si>
    <t xml:space="preserve"> Screw Thread</t>
  </si>
  <si>
    <t>20mm</t>
  </si>
  <si>
    <t>30mm (1.181)</t>
  </si>
  <si>
    <t>30mm</t>
  </si>
  <si>
    <t>Black Oxide</t>
  </si>
  <si>
    <t>1/4 (.25)</t>
  </si>
  <si>
    <t>18mm</t>
  </si>
  <si>
    <t>18mm (.708)</t>
  </si>
  <si>
    <t>M4</t>
  </si>
  <si>
    <t>Amazon</t>
  </si>
  <si>
    <t>Igus</t>
  </si>
  <si>
    <t>Flat Head</t>
  </si>
  <si>
    <t>4-40</t>
  </si>
  <si>
    <t>6-32</t>
  </si>
  <si>
    <t>304SS</t>
  </si>
  <si>
    <t>316SS</t>
  </si>
  <si>
    <t>91290A180</t>
  </si>
  <si>
    <t>210-0002-01A X Linear Rail Support Plate - SoftJaw CNC Assy</t>
  </si>
  <si>
    <t>0002-01A</t>
  </si>
  <si>
    <t>X Linear Rail Support Plate - SoftJaw CNC Assy</t>
  </si>
  <si>
    <t>10mm (.393)</t>
  </si>
  <si>
    <t>10mm</t>
  </si>
  <si>
    <t>91274A126</t>
  </si>
  <si>
    <t>214-0001-01A - Power Supply Cable Through Guide - Prusa Lack Table Enclosure</t>
  </si>
  <si>
    <t>214-0002-01A Gate - Printed Carabiner</t>
  </si>
  <si>
    <t>214-0002-02A Spine - Printed Carabiner</t>
  </si>
  <si>
    <t>451-0002-01A Carabiner Assy</t>
  </si>
  <si>
    <t>214-0003-01A Screw Tray</t>
  </si>
  <si>
    <t>210-0001-01A Spindle Extension Plate - WaughBot Assy</t>
  </si>
  <si>
    <t>213-0003-01A Noni Ice Cube</t>
  </si>
  <si>
    <t>211-0001-01A Bici BlackJack - For Diego</t>
  </si>
  <si>
    <t>Tee Nut</t>
  </si>
  <si>
    <t>10-32</t>
  </si>
  <si>
    <t>Screw SHCS</t>
  </si>
  <si>
    <t>Screw FH</t>
  </si>
  <si>
    <t>Screw LP</t>
  </si>
  <si>
    <t>Screw Wood</t>
  </si>
  <si>
    <t>Screw SH</t>
  </si>
  <si>
    <t>Screw ST</t>
  </si>
  <si>
    <t>Nut HEX</t>
  </si>
  <si>
    <t>Nut LCK</t>
  </si>
  <si>
    <t>Nut FLG</t>
  </si>
  <si>
    <t>Nut WNG</t>
  </si>
  <si>
    <t>Nut Tee</t>
  </si>
  <si>
    <t>110-0001 Nut Tee M5 X Alloy Steel</t>
  </si>
  <si>
    <t>Nut Tee M5 X Alloy Steel</t>
  </si>
  <si>
    <t>210-0003-01A X Linear Shuttle Adapter Plate - SoftJaw CNC Assy</t>
  </si>
  <si>
    <t>0003-01A</t>
  </si>
  <si>
    <t>X Linear Shuttle Adapter Plate - SoftJaw CNC Assy</t>
  </si>
  <si>
    <t>Motion Hardware</t>
  </si>
  <si>
    <t>190-0001 -  Dewalt Router DWP611</t>
  </si>
  <si>
    <t>TW_01_25</t>
  </si>
  <si>
    <t>119-0001 Drylint Shuttle 25mm - Igus</t>
  </si>
  <si>
    <t>Drylint Shuttle 25mm - Igus</t>
  </si>
  <si>
    <t>TS-01-25</t>
  </si>
  <si>
    <t>119-0002 Drylint Rail 25mmx1000mm - Igus</t>
  </si>
  <si>
    <t>Drylint Rail 25mmx1000mm - Igus</t>
  </si>
  <si>
    <t>91274A121</t>
  </si>
  <si>
    <t>111-0005 Screw SHCS M4 X 20mm Alloy Steel</t>
  </si>
  <si>
    <t>Screw SHCS M4 X 20mm Alloy Steel</t>
  </si>
  <si>
    <t>25mm</t>
  </si>
  <si>
    <t>25mm (.984)</t>
  </si>
  <si>
    <t>91274A122</t>
  </si>
  <si>
    <t>111-0006 Screw SHCS M4 X 25mm Alloy Steel</t>
  </si>
  <si>
    <t>Screw SHCS M4 X 25mm Alloy Steel</t>
  </si>
  <si>
    <t>Motors</t>
  </si>
  <si>
    <t>Misc Electronics</t>
  </si>
  <si>
    <t>1.25 (1.25)</t>
  </si>
  <si>
    <t>91251A626</t>
  </si>
  <si>
    <t>91251A624</t>
  </si>
  <si>
    <t>1/2 (.5)</t>
  </si>
  <si>
    <t>3/4 (.75)</t>
  </si>
  <si>
    <t>111-0007 Screw SHCS .375-16 X 1 Black Oxide</t>
  </si>
  <si>
    <t>Screw SHCS .375-16 X 1 Black Oxide</t>
  </si>
  <si>
    <t>111-0008 Screw SHCS .375-16 X 1.25 Black Oxide</t>
  </si>
  <si>
    <t>Screw SHCS .375-16 X 1.25 Black Oxide</t>
  </si>
  <si>
    <t>90630A121</t>
  </si>
  <si>
    <t>Nut LCK .375-16 X Alloy Steel</t>
  </si>
  <si>
    <t>91251A628</t>
  </si>
  <si>
    <t>111-0009 Screw SHCS .375-16 X 1.5 Black Oxide</t>
  </si>
  <si>
    <t>Screw SHCS .375-16 X 1.5 Black Oxide</t>
  </si>
  <si>
    <t>8mm (.315)</t>
  </si>
  <si>
    <t>8mm</t>
  </si>
  <si>
    <t>91274A125</t>
  </si>
  <si>
    <t>110-0002 Nut LCK .375-16 Alloy Steel</t>
  </si>
  <si>
    <t>111-0010 Screw SHCS M5 X 8mm Alloy Steel</t>
  </si>
  <si>
    <t>Screw SHCS M5 X 8mm Alloy Steel</t>
  </si>
  <si>
    <t>0004-01A</t>
  </si>
  <si>
    <t>Tormach Fixture Center Adapter Plate - SoftJaw CNC Assy</t>
  </si>
  <si>
    <t>210-0004-01A Tormach Tooling Plate  Center Adapter - SoftJaw CNC Assy</t>
  </si>
  <si>
    <t>Tormach 770 6061 Aluminum Fixture Tooling Plate</t>
  </si>
  <si>
    <t>Saunders Machine Works</t>
  </si>
  <si>
    <t>115-0010 Tormach 770 6061 Aluminum Fixture Tooling Plate</t>
  </si>
  <si>
    <t>.5-13</t>
  </si>
  <si>
    <t>1/2-13</t>
  </si>
  <si>
    <t>91274A448</t>
  </si>
  <si>
    <t>111-0011 Screw SHCS .5-13 X 1.25 Alloy Steel</t>
  </si>
  <si>
    <t>Screw SHCS .5-13 X 1.25 Alloy Steel</t>
  </si>
  <si>
    <t>Templates</t>
  </si>
  <si>
    <t>0001-01A</t>
  </si>
  <si>
    <t>Size A Drawing Template - Softjaw design</t>
  </si>
  <si>
    <t>119-0003 Double Wide Gantry Plate - Open Builds</t>
  </si>
  <si>
    <t>Double Wide Gantry Plate - Open Builds</t>
  </si>
  <si>
    <t>210-0005-01A Tormach Fixture Side Adapter Plate - SoftJaw CNC Assy</t>
  </si>
  <si>
    <t>0005-01A</t>
  </si>
  <si>
    <t>Tormach Fixture Side Adapter Plate - SoftJaw CNC Assy</t>
  </si>
  <si>
    <t>91274A117</t>
  </si>
  <si>
    <t>111-0012 Screw SHCS M4 X 10mm Alloy Steel</t>
  </si>
  <si>
    <t>Screw SHCS M4 X 10mm Alloy Steel</t>
  </si>
  <si>
    <t>92147A430</t>
  </si>
  <si>
    <t>112-0001 Washer 0.2 ID X .334OD X .047 - 316SS</t>
  </si>
  <si>
    <t>Washer 0.2 ID X .334OD X .047 - 316SS</t>
  </si>
  <si>
    <t>HGH20CA</t>
  </si>
  <si>
    <t>Hiwin</t>
  </si>
  <si>
    <t>115-0011 Hiwin Linear Shuttle - HGH20CA</t>
  </si>
  <si>
    <t>Hiwin Linear Shuttle - HGH20CA</t>
  </si>
  <si>
    <t>115-0012 Hiwin Linear Rail 1000 - HGH20CA</t>
  </si>
  <si>
    <t>Hiwin Linear Rail 1000 - HGH20CA</t>
  </si>
  <si>
    <t>14mm (.551)</t>
  </si>
  <si>
    <t>14mm</t>
  </si>
  <si>
    <t>16mm (.630)</t>
  </si>
  <si>
    <t>16mm</t>
  </si>
  <si>
    <t>91290A238</t>
  </si>
  <si>
    <t>111-0013 Screw SHCS M5 X 18mm Black Oxide</t>
  </si>
  <si>
    <t>Screw SHCS M5 X 18mm Black Oxide</t>
  </si>
  <si>
    <t>91290A230</t>
  </si>
  <si>
    <t>111-0014 Screw SHCS M5 X 14mm Black Oxide</t>
  </si>
  <si>
    <t>Screw SHCS M5 X 14mm Black Oxide</t>
  </si>
  <si>
    <t>12mm (.472)</t>
  </si>
  <si>
    <t>12mm</t>
  </si>
  <si>
    <t>91290A228</t>
  </si>
  <si>
    <t>111-0015 Screw SHCS M5 X 12mm Black Oxide</t>
  </si>
  <si>
    <t>Screw SHCS M5 X 12mm Black Oxide</t>
  </si>
  <si>
    <t>91290A232</t>
  </si>
  <si>
    <t>111-0016 Screw SHCS M5 X 16mm Black Oxide</t>
  </si>
  <si>
    <t>Screw SHCS M5 X 16mm Black Oxide</t>
  </si>
  <si>
    <t>Limit Switch Holder</t>
  </si>
  <si>
    <t>214-0004-01A Limit Switch Holder</t>
  </si>
  <si>
    <t>Mucho Wheelcover</t>
  </si>
  <si>
    <t>219-0002-01A Mucho Wheelcover</t>
  </si>
  <si>
    <t>214-0005-01A Link - Cable Chain</t>
  </si>
  <si>
    <t>Link - Cable Chain</t>
  </si>
  <si>
    <t>214-0005-02A Fixed Bracket - Cable Chain</t>
  </si>
  <si>
    <t>0005-02A</t>
  </si>
  <si>
    <t>Fixed Bracket - Cable Chain</t>
  </si>
  <si>
    <t>214-0005-03A Floating Bracket - Cable Chain</t>
  </si>
  <si>
    <t>0005-03A</t>
  </si>
  <si>
    <t>Floating Bracket - Cable Chain</t>
  </si>
  <si>
    <t>210-0006-01A X Rail Spacer - SJ Bot Assy</t>
  </si>
  <si>
    <t>0006-01A</t>
  </si>
  <si>
    <t>X Rail Spacer - SJ Bot Assy</t>
  </si>
  <si>
    <t>451-0004-01A Double Wide Gantry Assy - Open Builds</t>
  </si>
  <si>
    <t>Double Wide Gantry Assy - Open Builds</t>
  </si>
  <si>
    <t>115-0013 Hiwin Linear Rail 200 - HGH20CA</t>
  </si>
  <si>
    <t>Hiwin Linear Rail 200 - HGH20CA</t>
  </si>
  <si>
    <t>MK3S Fan Shroud</t>
  </si>
  <si>
    <t>214-0006-01A MK3S Fan Shroud</t>
  </si>
  <si>
    <t>214-0007-01A Ground Stake 10.5in Hose, Short - Sprinkler Adapter</t>
  </si>
  <si>
    <t>0007-01A</t>
  </si>
  <si>
    <t>Ground Stake 10.5in Hose, Short - Sprinkler Adapter</t>
  </si>
  <si>
    <t>214-0007-02A Ground Stake .3in Hose, Short - Sprinkler Adapter</t>
  </si>
  <si>
    <t>0007-02A</t>
  </si>
  <si>
    <t>Ground Stake .3in Hose, Short - Sprinkler Adapter</t>
  </si>
  <si>
    <t>Bedroom Window Blinds Holder</t>
  </si>
  <si>
    <t>214-0008-01A Bedroom Window Blinds Holder</t>
  </si>
  <si>
    <t>0008-01A</t>
  </si>
  <si>
    <t>Front Yard Planter</t>
  </si>
  <si>
    <t>451-0005-01A Front Yard Planter</t>
  </si>
  <si>
    <t>Rond de Serviette</t>
  </si>
  <si>
    <t>214-0009-01A Rond de Serviette</t>
  </si>
  <si>
    <t>0009-01A</t>
  </si>
  <si>
    <t>Spice Rack</t>
  </si>
  <si>
    <t>214-0010-01A Spice Rack</t>
  </si>
  <si>
    <t>0010-01A</t>
  </si>
  <si>
    <t>214-0011-01A 2.5in Outlet to 1.25in Hose Adapter - For Shop Vac</t>
  </si>
  <si>
    <t>0011-01A</t>
  </si>
  <si>
    <t>2.5in Outlet to 1.25in Hose Adapter - For Shop Vac</t>
  </si>
  <si>
    <t>214-0011-02A 1.25in Hose to Bucket Adapter - For Shop Vac</t>
  </si>
  <si>
    <t>0011-02A</t>
  </si>
  <si>
    <t>1.25in Hose to Bucket Adapter - For Shop Vac</t>
  </si>
  <si>
    <t>Around the House Plastic</t>
  </si>
  <si>
    <t>111-0017 Screw SHCS M5 X 10mm Alloy Steel</t>
  </si>
  <si>
    <t>Screw SHCS M5 X 10mm Alloy Steel</t>
  </si>
  <si>
    <t>111-0018 Screw SHCS M5 X 25mm Alloy Steel</t>
  </si>
  <si>
    <t>Screw SHCS M5 X 25mm Alloy Steel</t>
  </si>
  <si>
    <t>450-0002-01A Os Camper Bed - Subaru Cross Track 2019</t>
  </si>
  <si>
    <t>Os Camper Bed - Subaru Cross Track 2019</t>
  </si>
  <si>
    <t>451-0006-01A Bed Assy - Os Camper Bed</t>
  </si>
  <si>
    <t>Bed Assy - Os Camper Bed</t>
  </si>
  <si>
    <t>215-0001-01A Top Head - Os Camper Bed Assy</t>
  </si>
  <si>
    <t>Top Head - Os Camper Bed Assy</t>
  </si>
  <si>
    <t>215-0001-02A Top Feet - Os Camper Bed Assy</t>
  </si>
  <si>
    <t>0001-02A</t>
  </si>
  <si>
    <t>Top Feet - Os Camper Bed Assy</t>
  </si>
  <si>
    <t>SoftJaw Logo</t>
  </si>
  <si>
    <t>597-0001-01A SoftJaw Logo</t>
  </si>
  <si>
    <t>Auto Tool Zero Script</t>
  </si>
  <si>
    <t>594-0001-01A Auto Tool Zero Script</t>
  </si>
  <si>
    <t xml:space="preserve">Magnetic Touch Probe Clamp </t>
  </si>
  <si>
    <t xml:space="preserve">214-0012-01A Magnetic Touch Probe Clamp </t>
  </si>
  <si>
    <t>0012-01A</t>
  </si>
  <si>
    <t>210-0007-01A 250mm Rail Spacer - Softjaw CNC</t>
  </si>
  <si>
    <t>250mm Rail Spacer - Softjaw CNC</t>
  </si>
  <si>
    <t>Tools</t>
  </si>
  <si>
    <t>Mitee bite Vise Fixed</t>
  </si>
  <si>
    <t>140-0001 Mitee bite Vise Fixed</t>
  </si>
  <si>
    <t>Mitee bite Vise Adj</t>
  </si>
  <si>
    <t>140-0002 Mitee bite Vise Adj</t>
  </si>
  <si>
    <t>Endmills &amp; Such</t>
  </si>
  <si>
    <t>Fixture Plate Plug</t>
  </si>
  <si>
    <t>214-0013-01A Fixture Plate Plug</t>
  </si>
  <si>
    <t>0013-01A</t>
  </si>
  <si>
    <t>214-0011-03A Alcohol Bucket Threads to 1.25 Hose Adapter - For Shop Vac</t>
  </si>
  <si>
    <t>0011-03A</t>
  </si>
  <si>
    <t>Alcohol Bucket Threads to 1.25 Hose Adapter - For Shop Vac</t>
  </si>
  <si>
    <t>219-0003-01A Dado Guide 3/4in wide with 5/8in bit - Use with 7/16 brass bushing</t>
  </si>
  <si>
    <t>Dado Guide 3/4in wide with 5/8in bit - Use with 7/16 brass bushing</t>
  </si>
  <si>
    <t>214-0014-01A Dadot Centering Jig - .875in Diameter</t>
  </si>
  <si>
    <t>0014-01A</t>
  </si>
  <si>
    <t>Dadot Centering Jig - .875in Diameter</t>
  </si>
  <si>
    <t>451-0007-01A Base - Softjaw CNC Assy</t>
  </si>
  <si>
    <t>Base - Softjaw CNC Assy</t>
  </si>
  <si>
    <t>Guitar Case Handle</t>
  </si>
  <si>
    <t>214-0015-01A Guitar Case Handle</t>
  </si>
  <si>
    <t>0015-01A</t>
  </si>
  <si>
    <t>HY02D223B</t>
  </si>
  <si>
    <t>115-0014 VF 220V - 2.2kV - HY02D223B</t>
  </si>
  <si>
    <t>VF 220V - 2.2kV - HY02D223B</t>
  </si>
  <si>
    <t>210-0008-01A Back Plate - CNC Electronics Enclosure</t>
  </si>
  <si>
    <t>Back Plate - CNC Electronics Enclosure</t>
  </si>
  <si>
    <t>91251A148</t>
  </si>
  <si>
    <t>111-0019 Screw SHCS 6-32 X 0.5 Black Oxide</t>
  </si>
  <si>
    <t>Screw SHCS 6-32 X 0.5 Black Oxide</t>
  </si>
  <si>
    <t>Screw SHCS M4 X 30mm Black Oxide</t>
  </si>
  <si>
    <t>111-0003 Screw SHCS M4 X 30mm Black Oxide</t>
  </si>
  <si>
    <t>111-0004 Screw  SHCS M5 X 10mm Alloy Steel</t>
  </si>
  <si>
    <t>91251A345</t>
  </si>
  <si>
    <t>111-0020 Screw SHCS 10-32 X 0.75 Black Oxide</t>
  </si>
  <si>
    <t>Screw SHCS 10-32 X 0.75 Black Oxide</t>
  </si>
  <si>
    <t>90631A411</t>
  </si>
  <si>
    <t>110-0003 Nut LCK 10-32 X Alloy Steel</t>
  </si>
  <si>
    <t>Nut LCK 10-32 X Alloy Steel</t>
  </si>
  <si>
    <t>Gecko G540 Drive</t>
  </si>
  <si>
    <t>115-0015 Gecko G540 Drive</t>
  </si>
  <si>
    <t>139-0001 Power Supply 24V - SE-350-24</t>
  </si>
  <si>
    <t>7164K81</t>
  </si>
  <si>
    <t>139-0002 220 Receptable - Nema L14-20, Turn Lock Panel Mount</t>
  </si>
  <si>
    <t>220 Receptable - Nema L14-20, Turn Lock Panel Mount</t>
  </si>
  <si>
    <t>210-0009-01A IO Plate - CNC Electronics Assy</t>
  </si>
  <si>
    <t>IO Plate - CNC Electronics Assy</t>
  </si>
  <si>
    <t>Plastic Cable Management Rack</t>
  </si>
  <si>
    <t>139-0003 Plastic Cable Management Rack</t>
  </si>
  <si>
    <t>Aviation Plug - Female - 2 Pin</t>
  </si>
  <si>
    <t>139-0004 Aviation Plug - Female - 2 Pin</t>
  </si>
  <si>
    <t>DIN Rail, 35mm</t>
  </si>
  <si>
    <t>139-0005 DIN Rail, 35mm</t>
  </si>
  <si>
    <t>Pan Head Screw</t>
  </si>
  <si>
    <t>Screw PH</t>
  </si>
  <si>
    <t>91249A263</t>
  </si>
  <si>
    <t>Screw PH 10-32 X 0.5 Black Oxide</t>
  </si>
  <si>
    <t>Tektronix Power Button</t>
  </si>
  <si>
    <t>214-0016-01A Tektronix Power Button</t>
  </si>
  <si>
    <t>0016-01A</t>
  </si>
  <si>
    <t>Tektronix Power Button Assy</t>
  </si>
  <si>
    <t>451-0008-01A Tektronix Power Button Assy</t>
  </si>
  <si>
    <t>214-0011-04A 45mm Outlet to 1.25 Hose Adapter</t>
  </si>
  <si>
    <t>0011-04A</t>
  </si>
  <si>
    <t>1.375in Outlet to 1.25 Hose Adapter - For Shop Vac (Miter Saw)</t>
  </si>
  <si>
    <t>214-0011-05A 45mm to 1.25 Hose Adapter - For Shop Vac</t>
  </si>
  <si>
    <t>0011-05A</t>
  </si>
  <si>
    <t>45mm to 1.25 Hose Adapter - For Shop Vac</t>
  </si>
  <si>
    <t>214-0011-06A 1.875 to 1.25 Hose Adapter - For Shop Vac (Belt Sander)</t>
  </si>
  <si>
    <t>0011-06A</t>
  </si>
  <si>
    <t>1.875 to 1.25 Hose Adapter - For Shop Vac (Belt Sander)</t>
  </si>
  <si>
    <t>Air Hose Bracket</t>
  </si>
  <si>
    <t>214-0017-01A Air Hose Bracket</t>
  </si>
  <si>
    <t>0017-01A</t>
  </si>
  <si>
    <t>Limit Switch Bracket</t>
  </si>
  <si>
    <t>214-0018-01A Limit Switch Bracket</t>
  </si>
  <si>
    <t>0018-01A</t>
  </si>
  <si>
    <t>C-Beam End Mount</t>
  </si>
  <si>
    <t>119-0004 C-Beam End Mount</t>
  </si>
  <si>
    <t>451-0003-01A C-Beam Gantry Plate Assy - Open Builds</t>
  </si>
  <si>
    <t>452-0002-01A  C-Beam Linear Actuator 500mm - Open Builds</t>
  </si>
  <si>
    <t>452-0003-01A  C-Beam Linear Actuator 1000mm - Open Builds</t>
  </si>
  <si>
    <t>452-0004-01A C-Beam Linear Actuator 250mm - Open Builds</t>
  </si>
  <si>
    <t>*AVAILABLE*</t>
  </si>
  <si>
    <t>*Available*</t>
  </si>
  <si>
    <t>452-0006-01A X Axis Assy - SoftJaw CNC</t>
  </si>
  <si>
    <t>X Axis Assy - SoftJaw CNC</t>
  </si>
  <si>
    <t>452-0007-01A Y Axis Assy - SoftJaw CNC</t>
  </si>
  <si>
    <t>Y Axis Assy - SoftJaw CNC</t>
  </si>
  <si>
    <t>452-0008-01A Z Axis Assy - SoftJaw CNC</t>
  </si>
  <si>
    <t>Z Axis Assy - SoftJaw CNC</t>
  </si>
  <si>
    <t>451-0009-01A Fixture Plate Assy - SoftJaw CNC</t>
  </si>
  <si>
    <t>Fixture Plate Assy - SoftJaw CNC</t>
  </si>
  <si>
    <t xml:space="preserve">210-0010-01A Y Axis Base Plate - SoftJaw CNC </t>
  </si>
  <si>
    <t xml:space="preserve">Y Axis Base Plate - SoftJaw CNC </t>
  </si>
  <si>
    <t>214-0019-01A Hiwin HGH20CA Carriage Spacer - Softjaw CNC Assy</t>
  </si>
  <si>
    <t>0019-01A</t>
  </si>
  <si>
    <t>Hiwin HGH20CA Carriage Spacer - Softjaw CNC Assy</t>
  </si>
  <si>
    <t>115-0016 Hiwin Linear Rail 500 - HGH20CA</t>
  </si>
  <si>
    <t>Hiwin Linear Rail 500 - HGH20CA</t>
  </si>
  <si>
    <t>91290A242</t>
  </si>
  <si>
    <t>111-0022 Screw PH 10-32 X 0.5 Black Oxide</t>
  </si>
  <si>
    <t>Screw SHCS M3 X 8mm Black Oxide</t>
  </si>
  <si>
    <t>111-0021 Screw SHCS M3 X 8mm Black Oxide</t>
  </si>
  <si>
    <t>111-0023 Screw SHCS M5 X 20mm Black Oxide</t>
  </si>
  <si>
    <t>Screw SHCS M5 X 20mm Black Oxide</t>
  </si>
  <si>
    <t>111-0001 Screw SHCS .25-20 X 0.75 Alloy Steel</t>
  </si>
  <si>
    <t>Screw SHCS .25-20 X 0.75 Alloy Steel</t>
  </si>
  <si>
    <t>111-0002 Screw LP M5 X 20mm Alloy Steel</t>
  </si>
  <si>
    <t>Screw LP M5 X 20mm Alloy Steel</t>
  </si>
  <si>
    <t>119-0005 500mm Ballscrew Assy - SFU1204 500mm with BK10/BF10</t>
  </si>
  <si>
    <t>500mm Ballscrew Assy - SFU1204 500mm with BK10/BF10</t>
  </si>
  <si>
    <t>210-0012-01A X Axis Cross Plate - SoftJaw CNC</t>
  </si>
  <si>
    <t>X Axis Cross Plate - SoftJaw CNC</t>
  </si>
  <si>
    <t>1000mm Ballscrew Assy - SFU1204 1000mm with BK10/BF10</t>
  </si>
  <si>
    <t>119-0007 1000mm Ballscrew Assy - SFU1204 1000mm with BK10/BF10</t>
  </si>
  <si>
    <t>119-0008 250mm Ballscrew Assy - SFU1204 250mm with BK10/BF10</t>
  </si>
  <si>
    <t>250mm Ballscrew Assy - SFU1204 250mm with BK10/BF10</t>
  </si>
  <si>
    <t>Hiwin Linear Rail 300 - HGH20CA</t>
  </si>
  <si>
    <t>115-0017 Hiwin Linear Rail 300 - HGH20CA</t>
  </si>
  <si>
    <t>RATTM BT30 Spindle</t>
  </si>
  <si>
    <t>Ebay</t>
  </si>
  <si>
    <t>Chinese Spindle - 2.2KV, 220V, Water Cooled</t>
  </si>
  <si>
    <t>130-0001 Chinese Spindle - 2.2KV, 220V, Water Cooled</t>
  </si>
  <si>
    <t>130-0002 RATTM BT30 Spindle</t>
  </si>
  <si>
    <t>Jeopardy Task Wheel</t>
  </si>
  <si>
    <t>451-0010-01A Jeopardy Task Wheel</t>
  </si>
  <si>
    <t>Black and Decker Blower Hanger</t>
  </si>
  <si>
    <t>214-0020-01A Black and Decker Blower Hanger</t>
  </si>
  <si>
    <t>0020-01A</t>
  </si>
  <si>
    <t>Lithography Alignment Jig Assy</t>
  </si>
  <si>
    <t>451-0011-01A Lithography Alignment Jig Assy</t>
  </si>
  <si>
    <t>Prints</t>
  </si>
  <si>
    <t>214-0021-01A Base - Litho Alignment Jig</t>
  </si>
  <si>
    <t>0021-01A</t>
  </si>
  <si>
    <t>Base - Litho Alignment Jig</t>
  </si>
  <si>
    <t>214-0021-02A Top Plate - Litho Alignment Jig</t>
  </si>
  <si>
    <t>0021-02A</t>
  </si>
  <si>
    <t>Top Plate - Litho Alignment Jig</t>
  </si>
  <si>
    <t>Dowel</t>
  </si>
  <si>
    <t xml:space="preserve">Dowel .125 x .5 </t>
  </si>
  <si>
    <t>98381A471</t>
  </si>
  <si>
    <t xml:space="preserve">114-0001 Dowel .125 x .5 </t>
  </si>
  <si>
    <t>Nema 23 Motor</t>
  </si>
  <si>
    <t>119-0009 Nema 23 Motor</t>
  </si>
  <si>
    <t>Shaft Coupler, Spider, 8mm to6.35mm</t>
  </si>
  <si>
    <t>B07VYNVH46</t>
  </si>
  <si>
    <t>119-0010 Shaft Coupler, Spider, 8mm to 6.35mm</t>
  </si>
  <si>
    <t>210-0013-01A Nema 23 Motor Standoff - Softjaw CNC Assy</t>
  </si>
  <si>
    <t>Nema 23 Motor Standoff - Softjaw CNC Assy</t>
  </si>
  <si>
    <t>BT30 Holder</t>
  </si>
  <si>
    <t>140-0003 BT30 Holder</t>
  </si>
  <si>
    <t>BT30 ATC Clip</t>
  </si>
  <si>
    <t>140-0004 BT30 ATC Clip</t>
  </si>
  <si>
    <t>ATC Tool Rack</t>
  </si>
  <si>
    <t>210-0014-01A Top Plate - ATC Tool Rack</t>
  </si>
  <si>
    <t>Top Plate - ATC Tool Rack</t>
  </si>
  <si>
    <t>451-0012-01A ATC Tool Rack</t>
  </si>
  <si>
    <t>210-0015-01A Side Plate - ATC Tool Rack</t>
  </si>
  <si>
    <t>Side Plate - ATC Tool Rack</t>
  </si>
  <si>
    <t>210-0016-01A Bottom Plate - ATC Tool Rack</t>
  </si>
  <si>
    <t>Bottom Plate - ATC Tool Rack</t>
  </si>
  <si>
    <t>214-0022-01A Vase, Fluid - From Printables</t>
  </si>
  <si>
    <t>0022-01A</t>
  </si>
  <si>
    <t>Vase, Fluid - From Printables</t>
  </si>
  <si>
    <t>214-0023-01A Vase, twisted - From Printables</t>
  </si>
  <si>
    <t>0023-01A</t>
  </si>
  <si>
    <t>Vase, twisted - From Printables</t>
  </si>
  <si>
    <t>454-0001-01A HuckleBoard - 28Pins Tutorial</t>
  </si>
  <si>
    <t>HuckleBoard - 28Pins Tutorial</t>
  </si>
  <si>
    <t>214-0024-01A Broom Handle Adapter, FR to US - .5BSPP to .75-5 ACME</t>
  </si>
  <si>
    <t>0024-01A</t>
  </si>
  <si>
    <t>Broom Handle Adapter, FR to US - .5BSPP to .75-5 ACME</t>
  </si>
  <si>
    <t>Monstera Coaster</t>
  </si>
  <si>
    <t>214-0025-01A Monstera Coaster</t>
  </si>
  <si>
    <t>0025-01A</t>
  </si>
  <si>
    <t>ER 20 Collet Holder</t>
  </si>
  <si>
    <t>214-0026-01A ER 20 Collet Holder</t>
  </si>
  <si>
    <t>0026-01A</t>
  </si>
  <si>
    <t>ER 40 Collet Holder</t>
  </si>
  <si>
    <t>214-0027-01A ER 40 Collet Holder</t>
  </si>
  <si>
    <t>0027-01A</t>
  </si>
  <si>
    <t>Collet Holder Mounting Plate</t>
  </si>
  <si>
    <t>214-0028-01A Collet Holder Mounting Plate</t>
  </si>
  <si>
    <t>0028-01A</t>
  </si>
  <si>
    <t>Schematic, Softjaw CNC</t>
  </si>
  <si>
    <t>310-0001-01A Schematic, Softjaw CNC</t>
  </si>
  <si>
    <t>214-0029-01A Pneumatic Box Input Plate - SoftJaw CNC</t>
  </si>
  <si>
    <t>0029-01A</t>
  </si>
  <si>
    <t>Pneumatic Box Input Plate - SoftJaw CNC</t>
  </si>
  <si>
    <t>452-0009-01A Pneumatic Box Assy - SoftJaw CNC</t>
  </si>
  <si>
    <t>Pneumatic Box Assy - SoftJaw CNC</t>
  </si>
  <si>
    <t xml:space="preserve">Enclosure 12x10x5, Aluminium </t>
  </si>
  <si>
    <t>HoffMan</t>
  </si>
  <si>
    <t xml:space="preserve">Aluminium </t>
  </si>
  <si>
    <t xml:space="preserve">115-0018 Enclosure 12x10x5, Aluminium </t>
  </si>
  <si>
    <t>Air Solenoid Valve Bracket</t>
  </si>
  <si>
    <t>214-0030-01A Air Solenoid Valve Bracket</t>
  </si>
  <si>
    <t>0030-01A</t>
  </si>
  <si>
    <t>111-0024 Screw SHCS .25-20 X 0.5 Black Oxide</t>
  </si>
  <si>
    <t>Screw SHCS .25-20 X 0.5 Black Oxide</t>
  </si>
  <si>
    <t>Masso G3</t>
  </si>
  <si>
    <t>139-0006 Masso G3</t>
  </si>
  <si>
    <t>214-0031-01A Recessed Screw Plate - Rake Clothes Hanger</t>
  </si>
  <si>
    <t>0031-01A</t>
  </si>
  <si>
    <t>Recessed Screw Plate - Rake Clothes Hanger</t>
  </si>
  <si>
    <t xml:space="preserve">1200mm 1605 LeadScrew Assy </t>
  </si>
  <si>
    <t>119-0011 Masso 3NM Servo Motor - NEMA 23</t>
  </si>
  <si>
    <t>119-0014 Masso Limit Switch</t>
  </si>
  <si>
    <t>Masso 3NM Servo Motor - NEMA 23</t>
  </si>
  <si>
    <t>Masso Limit Switch</t>
  </si>
  <si>
    <t xml:space="preserve">119-0015 1200mm 1605 LeadScrew Assy </t>
  </si>
  <si>
    <t xml:space="preserve">500mm 1605 LeadScrew Assy </t>
  </si>
  <si>
    <t xml:space="preserve">119-0016 500mm 1605 LeadScrew Assy </t>
  </si>
  <si>
    <t>597-0002-01A Size A Drawing Template - Softjaw design</t>
  </si>
  <si>
    <t>Wiring Diagram - SoftJaw CNC Rev E</t>
  </si>
  <si>
    <t>595-0001-01A Wiring Diagram - SoftJaw CNC Rev E</t>
  </si>
  <si>
    <t>Picture Frame 3x5</t>
  </si>
  <si>
    <t>451-0013-01A Picture Frame 3x5</t>
  </si>
  <si>
    <t>214-0032-01A Electronics Enclosure - NAND Gate Light Strip Assy</t>
  </si>
  <si>
    <t>0032-01A</t>
  </si>
  <si>
    <t>Electronics Enclosure - NAND Gate Light Strip Assy</t>
  </si>
  <si>
    <t>NAND Gate Light Assy</t>
  </si>
  <si>
    <t>452-0010-01A NAND Gate Light Assy</t>
  </si>
  <si>
    <t>Brass Insert 4-40 Short</t>
  </si>
  <si>
    <t>115-0019 Brass Insert 4-40 Short</t>
  </si>
  <si>
    <t>Tweezer Holder</t>
  </si>
  <si>
    <t>214-0033-01A Tweezer Holder</t>
  </si>
  <si>
    <t>0033-01A</t>
  </si>
  <si>
    <t>RGB Lights</t>
  </si>
  <si>
    <t>454-0002-01A RGB Lights</t>
  </si>
  <si>
    <t>VeroBoard 40x60</t>
  </si>
  <si>
    <t>139-0007 VeroBoard 40x60</t>
  </si>
  <si>
    <t>VeroBoard 50x70</t>
  </si>
  <si>
    <t>139-0008 VeroBoard 50x70</t>
  </si>
  <si>
    <t>Go Pro Clamp Sleeve</t>
  </si>
  <si>
    <t>214-0034-01A Go Pro Clamp Sleeve</t>
  </si>
  <si>
    <t>0034-01A</t>
  </si>
  <si>
    <t>B00UR98FSS</t>
  </si>
  <si>
    <t>139-0009 Power Supply, 24V, 5 A, Din Rail  - Meanwell</t>
  </si>
  <si>
    <t>Power Supply, 24V, 5 A, Din Rail  - Meanwell</t>
  </si>
  <si>
    <t>Fuling</t>
  </si>
  <si>
    <t>139-0010 VFD, 5.5kW, Fuling DZB312  - Meanwell</t>
  </si>
  <si>
    <t>VFD, 5.5kW, Fuling DZB312  - Meanwell</t>
  </si>
  <si>
    <t>B00DECZVY6</t>
  </si>
  <si>
    <t>139-0011 Power Supply, 12V, 1.6A, DIN - Meanwell</t>
  </si>
  <si>
    <t>Power Supply, 12V, 1.6A, DIN - Meanwell</t>
  </si>
  <si>
    <t>B00N41G178</t>
  </si>
  <si>
    <t>140-0005 Webbed Slotted Angle Plate - 4-1/2" x 3-1/2" x 3"</t>
  </si>
  <si>
    <t>Webbed Slotted Angle Plate - 4-1/2" x 3-1/2" x 3"</t>
  </si>
  <si>
    <t>214-0035-01A Plate, Spindle Power Plug - Softjaw CNC Electronics Enclosure</t>
  </si>
  <si>
    <t>0035-01A</t>
  </si>
  <si>
    <t>Plate, Spindle Power Plug - Softjaw CNC Electronics Enclosure</t>
  </si>
  <si>
    <t>Automation4Less</t>
  </si>
  <si>
    <t>MPC023-24-CRI</t>
  </si>
  <si>
    <t>119-0017 Brake, Spring Applied, NEMA23 24V - PN MPC023-24-CRI</t>
  </si>
  <si>
    <t>Brake, Spring Applied, NEMA23 24V - PN MPC023-24-CRI</t>
  </si>
  <si>
    <t>119-0018 500mm Ballscrew Assy - SFU1605 with BK12, BF12</t>
  </si>
  <si>
    <t>500mm Ballscrew Assy - SFU1605 with BK12, BF12</t>
  </si>
  <si>
    <t>Shaft Adapter 8mmx10mm</t>
  </si>
  <si>
    <t>119-0019 Shaft Adapter 8mmx10mm</t>
  </si>
  <si>
    <t>USB, SD Card Holder</t>
  </si>
  <si>
    <t>214-0036-01A USB, SD Card Holder</t>
  </si>
  <si>
    <t>0036-01A</t>
  </si>
  <si>
    <t>214-0037-01A Masso Relay Mounting Board - Softjaw CNC</t>
  </si>
  <si>
    <t>0037-01A</t>
  </si>
  <si>
    <t>Masso Relay Mounting Board - Softjaw CNC</t>
  </si>
  <si>
    <t>DIN Terminal Spacer</t>
  </si>
  <si>
    <t>214-0038-01A DIN Terminal Spacer</t>
  </si>
  <si>
    <t>0038-01A</t>
  </si>
  <si>
    <t>214-0039-01A E-Stop Plate - Softjaw CNC Assy</t>
  </si>
  <si>
    <t>0039-01A</t>
  </si>
  <si>
    <t>E-Stop Plate - Softjaw CNC Assy</t>
  </si>
  <si>
    <t>Be Someone Yard Sign</t>
  </si>
  <si>
    <t>219-0004-01A Be Someone Yard Sign</t>
  </si>
  <si>
    <t>Monstera Coaster Holder</t>
  </si>
  <si>
    <t>214-0040-01A Monstera Coaster Holder</t>
  </si>
  <si>
    <t>0040-01A</t>
  </si>
  <si>
    <t>Monstera Coaster 6 Pack Assy</t>
  </si>
  <si>
    <t>450-0003-01A Monstera Coaster 6 Pack Assy</t>
  </si>
  <si>
    <t>ER32 Collet Holder</t>
  </si>
  <si>
    <t>214-0041-01A ER32 Collet Holder</t>
  </si>
  <si>
    <t>0041-01A</t>
  </si>
  <si>
    <t>Optical Center Punch Holder</t>
  </si>
  <si>
    <t>214-0042-01A Optical Center Punch Holder</t>
  </si>
  <si>
    <t>0042-01A</t>
  </si>
  <si>
    <t>ISo30 Toolholder</t>
  </si>
  <si>
    <t>141-0001 ISo30 Toolholder</t>
  </si>
  <si>
    <t>ISO30 Tool holder Case</t>
  </si>
  <si>
    <t>214-0043-01A ISO30 Tool holder Case</t>
  </si>
  <si>
    <t>0043-01A</t>
  </si>
  <si>
    <t>Table Saw Knob - Grizzly</t>
  </si>
  <si>
    <t>214-0044-01A Table Saw Knob - Grizzly</t>
  </si>
  <si>
    <t>0044-01A</t>
  </si>
  <si>
    <t>Metal Stock Rack</t>
  </si>
  <si>
    <t>210-0017-01A Metal Stock Rack</t>
  </si>
  <si>
    <t>Metal Stock Rack Assy</t>
  </si>
  <si>
    <t>450-0004-01A Metal Stock Rack Assy</t>
  </si>
  <si>
    <t>Incra CleanSweep BenchDog Adapter Plate</t>
  </si>
  <si>
    <t>215-0002-01A Incra CleanSweep BenchDog Adapter Plate</t>
  </si>
  <si>
    <t>Edison Phonograph Gear</t>
  </si>
  <si>
    <t>210-0018-01A Edison Phonograph Gear</t>
  </si>
  <si>
    <t>1204 Ballscrew Nut Housing?*</t>
  </si>
  <si>
    <t>119-0006 1204 Ballscrew Nut Housing?</t>
  </si>
  <si>
    <t xml:space="preserve"> ?mmx7.5 D Shaft Pulley - 16mm wide, 3mm pitch</t>
  </si>
  <si>
    <t>119-0012 ?mmx7.5 D Shaft Pulley - 16mm wide, 3mm pitch</t>
  </si>
  <si>
    <t xml:space="preserve"> ?mm Shaft Pulley Idler</t>
  </si>
  <si>
    <t>119-0013 ?mm Shaft Pulley Idler</t>
  </si>
  <si>
    <t>Centroid</t>
  </si>
  <si>
    <t>139-0012 Acorn6 Controller - Centroid</t>
  </si>
  <si>
    <t>0012</t>
  </si>
  <si>
    <t>Acorn6 Controller - Centroid</t>
  </si>
  <si>
    <t>139-0013 Relay 8x - Centroid</t>
  </si>
  <si>
    <t>0013</t>
  </si>
  <si>
    <t>Relay 8x - Centroid</t>
  </si>
  <si>
    <t>139-0014 Meanwell RD35b Power Supply - Centroid</t>
  </si>
  <si>
    <t>0014</t>
  </si>
  <si>
    <t>Meanwell RD35b Power Supply - Centroid</t>
  </si>
  <si>
    <t>Beelink Ryzen7 5800H</t>
  </si>
  <si>
    <t>139-0015 Beelink Ryzen7 5800H</t>
  </si>
  <si>
    <t>0015</t>
  </si>
  <si>
    <t>115-0020 Enclosure 20x12x10 - Vevor</t>
  </si>
  <si>
    <t>0020</t>
  </si>
  <si>
    <t>Enclosure 20x12x10 - Vevor</t>
  </si>
  <si>
    <t>Teknik</t>
  </si>
  <si>
    <t>139-0016 72V Power Supply  - For Clearpath motors</t>
  </si>
  <si>
    <t>0016</t>
  </si>
  <si>
    <t>72V Power Supply  - For Clearpath motors</t>
  </si>
  <si>
    <t>KN-T10BLU-20</t>
  </si>
  <si>
    <t>Automation Direct</t>
  </si>
  <si>
    <t>115-0021 Terminal Block, Blue - KN-T10BLU-20</t>
  </si>
  <si>
    <t>0021</t>
  </si>
  <si>
    <t>Terminal Block, Blue - KN-T10BLU-20</t>
  </si>
  <si>
    <t>KN-T10RED-20</t>
  </si>
  <si>
    <t>115-0022 Terminal Block, Red - KN-T10RED-20</t>
  </si>
  <si>
    <t>0022</t>
  </si>
  <si>
    <t>Terminal Block, Red - KN-T10RED-20</t>
  </si>
  <si>
    <t>KN-T10GRN-20</t>
  </si>
  <si>
    <t>115-0023 Terminal Block, Green - KN-T10GRN-20</t>
  </si>
  <si>
    <t>0023</t>
  </si>
  <si>
    <t>Terminal Block, Green - KN-T10GRN-20</t>
  </si>
  <si>
    <t>KN-T10WHT-20</t>
  </si>
  <si>
    <t>115-0024 Terminal Block, White - KN-T10WHT-20</t>
  </si>
  <si>
    <t>0024</t>
  </si>
  <si>
    <t>Terminal Block, White - KN-T10WHT-20</t>
  </si>
  <si>
    <t>KN-T10BLK-20</t>
  </si>
  <si>
    <t>115-0025 Terminal Block, Black - KN-T10BLK-20</t>
  </si>
  <si>
    <t>0025</t>
  </si>
  <si>
    <t>Terminal Block, Black - KN-T10BLK-20</t>
  </si>
  <si>
    <t>T1-0510G-1</t>
  </si>
  <si>
    <t>6.5ft</t>
  </si>
  <si>
    <t>115-0026 Wire Duct, 0.5in W, 1in H - T1-0510G-1</t>
  </si>
  <si>
    <t>0026</t>
  </si>
  <si>
    <t>Wire Duct, 0.5in W, 1in H - T1-0510G-1</t>
  </si>
  <si>
    <t>T1-1015G-1</t>
  </si>
  <si>
    <t>115-0027 Wire Duct, 1in W, 1.5in H - T1-1015G-1</t>
  </si>
  <si>
    <t>0027</t>
  </si>
  <si>
    <t>Wire Duct, 1in W, 1.5in H - T1-1015G-1</t>
  </si>
  <si>
    <t>Power Supply 36V,16.6A - MEISHILE S-600-36</t>
  </si>
  <si>
    <t>B0BLHTC124</t>
  </si>
  <si>
    <t>36V Power Supply Bracket</t>
  </si>
  <si>
    <t>214-0045-01A 36V Power Supply Bracket</t>
  </si>
  <si>
    <t>0045-01A</t>
  </si>
  <si>
    <t>452-0011-01A VFD Enclosure Assy - Softjaw CNC</t>
  </si>
  <si>
    <t>VFD Enclosure Assy - Softjaw CNC</t>
  </si>
  <si>
    <t>210-0019-01A Motor Connector Plate - Softjaw CNC Enclosure</t>
  </si>
  <si>
    <t>Motor Connector Plate - Softjaw CNC Enclosure</t>
  </si>
  <si>
    <t>T1-1522G-1</t>
  </si>
  <si>
    <t>115-0028 Wire Duct, 1.5W x 2.25W - T1-1522G-1</t>
  </si>
  <si>
    <t>0028</t>
  </si>
  <si>
    <t>Wire Duct, 1.5W x 2.25W - T1-1522G-1</t>
  </si>
  <si>
    <t>DN-R35SAL1</t>
  </si>
  <si>
    <t>10m</t>
  </si>
  <si>
    <t>115-0029 DIN Rail, 35mmW x 10mmH - DN-R35SAL1</t>
  </si>
  <si>
    <t>0029</t>
  </si>
  <si>
    <t>DIN Rail, 35mmW x 10mmH - DN-R35SAL1</t>
  </si>
  <si>
    <t>210-0020-01A Touchscreen Plate - Softjaw CNC Enclosure</t>
  </si>
  <si>
    <t>Touchscreen Plate - Softjaw CNC Enclosure</t>
  </si>
  <si>
    <t>210-0021-01A VFD Analog Plate - Softjaw CNC Enclosure</t>
  </si>
  <si>
    <t>VFD Analog Plate - Softjaw CNC Enclosure</t>
  </si>
  <si>
    <t>T1E-1030G-1</t>
  </si>
  <si>
    <t>115-0030 Wire Duct, 1W x 3W  - T1E-1030G-1</t>
  </si>
  <si>
    <t>0030</t>
  </si>
  <si>
    <t>Wire Duct, 1W x 3W  - T1E-1030G-1</t>
  </si>
  <si>
    <t>B07DXLV5Z6</t>
  </si>
  <si>
    <t>ea</t>
  </si>
  <si>
    <t>139-0017 5V Fan, Noctua NF-F12-5V - 120mm</t>
  </si>
  <si>
    <t>0017</t>
  </si>
  <si>
    <t>5V Fan, Noctua NF-F12-5V - 120mm</t>
  </si>
  <si>
    <t>Vevor</t>
  </si>
  <si>
    <t>B0924BSV5C</t>
  </si>
  <si>
    <t>115-0031 Enclosure, 20x12x10 Steel - Vevor, Nema 4</t>
  </si>
  <si>
    <t>0031</t>
  </si>
  <si>
    <t>Enclosure, 20x12x10 Steel - Vevor, Nema 4</t>
  </si>
  <si>
    <t>Ace Electronics</t>
  </si>
  <si>
    <t>LPCB6644KIT E STOP KIT</t>
  </si>
  <si>
    <t>139-0018 E-Stop Kit, 1NC, Expandable - LPCB6644KIT E STOP KIT</t>
  </si>
  <si>
    <t>0018</t>
  </si>
  <si>
    <t>E-Stop Kit, 1NC, Expandable - LPCB6644KIT E STOP KIT</t>
  </si>
  <si>
    <t>LPXC01 </t>
  </si>
  <si>
    <t xml:space="preserve">139-0019 N/C CONTACT BLOCK, LPXC01  - For use with 139-0018 </t>
  </si>
  <si>
    <t>0019</t>
  </si>
  <si>
    <t xml:space="preserve">N/C CONTACT BLOCK, LPXC01  - For use with 139-0018 </t>
  </si>
  <si>
    <t>CWB9-11-30C03</t>
  </si>
  <si>
    <t>139-0020 Contactor 3NO, 220V - CWB9-11-30C03</t>
  </si>
  <si>
    <t>Contactor 3NO, 220V - CWB9-11-30C03</t>
  </si>
  <si>
    <t>CWB12-11-30C03</t>
  </si>
  <si>
    <t>139-0021 Contactor 3NO, 12A, 24V - CWB12-11-30C03</t>
  </si>
  <si>
    <t>Contactor 3NO, 12A, 24V - CWB12-11-30C03</t>
  </si>
  <si>
    <t>Vers.ge Receiver</t>
  </si>
  <si>
    <t>Vers.ge</t>
  </si>
  <si>
    <t>139-0022 Vers.ge Receiver</t>
  </si>
  <si>
    <t>214-0046-01A Vers Platform - Softjaw CNC</t>
  </si>
  <si>
    <t>0046-01A</t>
  </si>
  <si>
    <t>Vers Platform - Softjaw CNC</t>
  </si>
  <si>
    <t>219-0005-01A Left Panel - Softjaw CNC Enclosure</t>
  </si>
  <si>
    <t>Left Panel - Softjaw CNC Enclosure</t>
  </si>
  <si>
    <t>219-0006-01A Right Panel - Softjaw CNC Enclosure</t>
  </si>
  <si>
    <t>Right Panel - Softjaw CNC Enclosure</t>
  </si>
  <si>
    <t>219-0007-01A Front Panel - Softjaw CNC Enclosure</t>
  </si>
  <si>
    <t>Front Panel - Softjaw CNC Enclosure</t>
  </si>
  <si>
    <t>219-0008-01A Back Panel - Softjaw CNC Enclosure</t>
  </si>
  <si>
    <t>Back Panel - Softjaw CNC Enclosure</t>
  </si>
  <si>
    <t>219-0009-01A Y Axis Motor Cover - Softjaw CNC Enclosure</t>
  </si>
  <si>
    <t>Y Axis Motor Cover - Softjaw CNC Enclosure</t>
  </si>
  <si>
    <t>214-0047-01A Limit Switch Cover - For Broken Masso Limit Switch</t>
  </si>
  <si>
    <t>0047-01A</t>
  </si>
  <si>
    <t>Limit Switch Cover - For Broken Masso Limit Switch</t>
  </si>
  <si>
    <t>MAE-AP-1A</t>
  </si>
  <si>
    <t>139-0023 Proximity Sensor, 8mmx50xx - PNP, NO</t>
  </si>
  <si>
    <t>Proximity Sensor, 8mmx50xx - PNP, NO</t>
  </si>
  <si>
    <t>Bracket, 8mm Prox Sensor</t>
  </si>
  <si>
    <t>ST08C</t>
  </si>
  <si>
    <t>115-0032 Bracket, 8mm Prox Sensor</t>
  </si>
  <si>
    <t>0032</t>
  </si>
  <si>
    <t>210-0022-01A Rear Nod Comp Plate  - Softjaw CNC Assy</t>
  </si>
  <si>
    <t>Rear Nod Comp Plate  - Softjaw CNC Assy</t>
  </si>
  <si>
    <t xml:space="preserve">451-0014-01A Chip Pan Assy - Softjaw CNC </t>
  </si>
  <si>
    <t xml:space="preserve">Chip Pan Assy - Softjaw CNC </t>
  </si>
  <si>
    <t>214-0048-01A Way Cover Bracket - Softjaw CNC</t>
  </si>
  <si>
    <t>0048-01A</t>
  </si>
  <si>
    <t>Way Cover Bracket - Softjaw CNC</t>
  </si>
  <si>
    <t>219-0010-01A Flat Bottom - Softjaw CNC Assy</t>
  </si>
  <si>
    <t>Flat Bottom - Softjaw CNC Assy</t>
  </si>
  <si>
    <t>B0BVDGXRTD</t>
  </si>
  <si>
    <t>Bifold Door Hardware, 48in</t>
  </si>
  <si>
    <t>115-0033 Bifold Door Hardware, 48in</t>
  </si>
  <si>
    <t>0033</t>
  </si>
  <si>
    <t>219-0011-01A Door Panel - Softjaw CNC Assy</t>
  </si>
  <si>
    <t>Door Panel - Softjaw CNC Assy</t>
  </si>
  <si>
    <t>451-0015-01A Door Assy - Softjaw CNC Assy</t>
  </si>
  <si>
    <t>Door Assy - Softjaw CNC Assy</t>
  </si>
  <si>
    <t>214-0049-01A Bottom Door Adapter - Softjaw CNC Assy</t>
  </si>
  <si>
    <t>0049-01A</t>
  </si>
  <si>
    <t>Bottom Door Adapter - Softjaw CNC Assy</t>
  </si>
  <si>
    <t>214-0050-01A Bottom Door Bracket Mount - Softjaw CNC Assy</t>
  </si>
  <si>
    <t>0050-01A</t>
  </si>
  <si>
    <t>Bottom Door Bracket Mount - Softjaw CNC Assy</t>
  </si>
  <si>
    <t>214-0051-01A Top Door Bracket Mount - Softjaw CNC Assy</t>
  </si>
  <si>
    <t>0051-01A</t>
  </si>
  <si>
    <t>Top Door Bracket Mount - Softjaw CNC Assy</t>
  </si>
  <si>
    <t>214-0052-01A Drain Funnel - Softjaw CNC Assy</t>
  </si>
  <si>
    <t>0052-01A</t>
  </si>
  <si>
    <t>Drain Funnel - Softjaw CNC Assy</t>
  </si>
  <si>
    <t>Hotel Pan, 4x6</t>
  </si>
  <si>
    <t>B0DSC7F8H7</t>
  </si>
  <si>
    <t>115-0034 Hotel Pan, 4x6</t>
  </si>
  <si>
    <t>0034</t>
  </si>
  <si>
    <t>119-0020 Linear Glass Scale, RS-422 - 320mm, Ditron</t>
  </si>
  <si>
    <t>Linear Glass Scale, RS-422 - 320mm, Ditron</t>
  </si>
  <si>
    <t>214-0053-01A Glass Scale Bracket, Y - Softjaw CNC</t>
  </si>
  <si>
    <t>0053-01A</t>
  </si>
  <si>
    <t>Glass Scale Bracket, Y - Softjaw CNC</t>
  </si>
  <si>
    <t>214-0054-01A Chip Bucket Handle - Softjaw CNC</t>
  </si>
  <si>
    <t>0054-01A</t>
  </si>
  <si>
    <t>Chip Bucket Handle - Softjaw CNC</t>
  </si>
  <si>
    <t>Gecko G203V</t>
  </si>
  <si>
    <t>139-0024 Gecko G203V</t>
  </si>
  <si>
    <t>2in Cable Duct 90 Elbow</t>
  </si>
  <si>
    <t>214-0055-01A 2in Cable Duct 90 Elbow</t>
  </si>
  <si>
    <t>0055-01A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</si>
</sst>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6" formatCode="&quot;$&quot;#,##0_);[Red]\(&quot;$&quot;#,##0\)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36"/>
      <color theme="1"/>
      <name val="Adobe Caslon Pro"/>
      <family val="1"/>
    </font>
    <font>
      <sz val="14"/>
      <color theme="1"/>
      <name val="Andalus"/>
      <family val="1"/>
    </font>
    <font>
      <sz val="12"/>
      <color theme="1"/>
      <name val="Andalus"/>
      <family val="1"/>
    </font>
    <font>
      <b/>
      <sz val="18"/>
      <color theme="1"/>
      <name val="Andalus"/>
      <family val="1"/>
    </font>
    <font>
      <sz val="14"/>
      <color rgb="FF000000"/>
      <name val="Andalus"/>
      <family val="1"/>
    </font>
    <font>
      <sz val="12"/>
      <color rgb="FF000000"/>
      <name val="Andalus"/>
      <family val="1"/>
    </font>
    <font>
      <b/>
      <sz val="14"/>
      <color theme="1"/>
      <name val="Adobe Garamond Pro"/>
      <family val="1"/>
    </font>
    <font>
      <sz val="14"/>
      <color rgb="FFEEECE1"/>
      <name val="Andalus"/>
      <family val="1"/>
    </font>
    <font>
      <sz val="12"/>
      <color rgb="FFEEECE1"/>
      <name val="Andalus"/>
      <family val="1"/>
    </font>
    <font>
      <sz val="11"/>
      <color rgb="FFEEECE1"/>
      <name val="Calibri"/>
      <family val="2"/>
      <scheme val="minor"/>
    </font>
    <font>
      <sz val="12"/>
      <color rgb="FF000000"/>
      <name val="Andalus"/>
    </font>
    <font>
      <u/>
      <sz val="11"/>
      <color theme="10"/>
      <name val="Calibri"/>
      <family val="2"/>
      <scheme val="minor"/>
    </font>
    <font>
      <sz val="12"/>
      <color rgb="FFEEECE1"/>
      <name val="Andalus"/>
    </font>
    <font>
      <sz val="8"/>
      <name val="Calibri"/>
      <family val="2"/>
      <scheme val="minor"/>
    </font>
    <font>
      <sz val="14"/>
      <color rgb="FF000000"/>
      <name val="Andalus"/>
    </font>
    <font>
      <u/>
      <sz val="12"/>
      <color rgb="FFEEECE1"/>
      <name val="Andalus"/>
    </font>
  </fonts>
  <fills count="8">
    <fill>
      <patternFill patternType="none"/>
    </fill>
    <fill>
      <patternFill patternType="gray125"/>
    </fill>
    <fill>
      <gradientFill degree="270">
        <stop position="0">
          <color theme="2"/>
        </stop>
        <stop position="1">
          <color theme="8" tint="0.40000610370189521"/>
        </stop>
      </gradientFill>
    </fill>
    <fill>
      <patternFill patternType="solid">
        <fgColor theme="9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medium">
        <color rgb="FF8CA3E4"/>
      </left>
      <right/>
      <top style="medium">
        <color rgb="FF8CA3E4"/>
      </top>
      <bottom style="medium">
        <color rgb="FF8CA3E4"/>
      </bottom>
      <diagonal/>
    </border>
    <border>
      <left style="dashDotDot">
        <color theme="3" tint="0.59996337778862885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medium">
        <color rgb="FF8CA3E4"/>
      </left>
      <right style="medium">
        <color rgb="FF8CA3E4"/>
      </right>
      <top style="medium">
        <color rgb="FF8CA3E4"/>
      </top>
      <bottom style="medium">
        <color rgb="FF8CA3E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DashDotDot">
        <color rgb="FF426BB3"/>
      </left>
      <right style="medium">
        <color rgb="FF426BB3"/>
      </right>
      <top style="medium">
        <color rgb="FF426BB3"/>
      </top>
      <bottom style="medium">
        <color rgb="FF426BB3"/>
      </bottom>
      <diagonal/>
    </border>
    <border>
      <left style="medium">
        <color rgb="FF426BB3"/>
      </left>
      <right/>
      <top style="medium">
        <color rgb="FF426BB3"/>
      </top>
      <bottom style="medium">
        <color rgb="FF426BB3"/>
      </bottom>
      <diagonal/>
    </border>
    <border>
      <left style="thin">
        <color rgb="FFEEECE1"/>
      </left>
      <right style="thin">
        <color rgb="FFEEECE1"/>
      </right>
      <top style="thin">
        <color rgb="FFEEECE1"/>
      </top>
      <bottom style="thin">
        <color rgb="FFEEECE1"/>
      </bottom>
      <diagonal/>
    </border>
  </borders>
  <cellStyleXfs count="9">
    <xf numFmtId="0" fontId="0" fillId="0" borderId="0"/>
    <xf numFmtId="0" fontId="3" fillId="3" borderId="0" applyNumberFormat="0" applyBorder="0" applyAlignment="0" applyProtection="0"/>
    <xf numFmtId="0" fontId="4" fillId="2" borderId="0">
      <alignment horizontal="centerContinuous" vertical="distributed"/>
      <protection hidden="1"/>
    </xf>
    <xf numFmtId="0" fontId="2" fillId="4" borderId="0"/>
    <xf numFmtId="0" fontId="2" fillId="5" borderId="0"/>
    <xf numFmtId="0" fontId="6" fillId="7" borderId="2">
      <alignment horizontal="center" vertical="center"/>
    </xf>
    <xf numFmtId="0" fontId="5" fillId="6" borderId="1">
      <alignment horizontal="center" vertical="center"/>
    </xf>
    <xf numFmtId="0" fontId="10" fillId="2" borderId="3">
      <alignment horizontal="center" vertical="center"/>
      <protection hidden="1"/>
    </xf>
    <xf numFmtId="0" fontId="15" fillId="0" borderId="0" applyNumberFormat="0" applyFill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2" fillId="5" borderId="0" xfId="4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2" fillId="5" borderId="0" xfId="4" applyNumberFormat="1" applyAlignment="1">
      <alignment horizontal="center" vertical="center"/>
    </xf>
    <xf numFmtId="49" fontId="2" fillId="5" borderId="0" xfId="4" applyNumberFormat="1" applyAlignment="1">
      <alignment horizontal="center"/>
    </xf>
    <xf numFmtId="49" fontId="10" fillId="2" borderId="3" xfId="7" applyNumberFormat="1">
      <alignment horizontal="center" vertical="center"/>
      <protection hidden="1"/>
    </xf>
    <xf numFmtId="0" fontId="2" fillId="5" borderId="0" xfId="4" applyAlignment="1">
      <alignment horizontal="center"/>
    </xf>
    <xf numFmtId="0" fontId="4" fillId="2" borderId="0" xfId="2" applyAlignment="1">
      <alignment horizontal="center" vertical="distributed"/>
      <protection hidden="1"/>
    </xf>
    <xf numFmtId="0" fontId="0" fillId="5" borderId="0" xfId="4" applyFont="1" applyAlignment="1">
      <alignment horizontal="center"/>
    </xf>
    <xf numFmtId="0" fontId="0" fillId="0" borderId="0" xfId="0" applyAlignment="1">
      <alignment horizontal="center"/>
    </xf>
    <xf numFmtId="49" fontId="0" fillId="5" borderId="0" xfId="4" applyNumberFormat="1" applyFont="1" applyAlignment="1">
      <alignment horizontal="center" vertical="center"/>
    </xf>
    <xf numFmtId="49" fontId="13" fillId="5" borderId="9" xfId="4" applyNumberFormat="1" applyFont="1" applyBorder="1" applyAlignment="1">
      <alignment horizontal="center"/>
    </xf>
    <xf numFmtId="49" fontId="7" fillId="7" borderId="4" xfId="5" applyNumberFormat="1" applyFont="1" applyBorder="1" applyAlignment="1">
      <alignment horizontal="left" vertical="center"/>
    </xf>
    <xf numFmtId="49" fontId="7" fillId="7" borderId="5" xfId="5" applyNumberFormat="1" applyFont="1" applyBorder="1">
      <alignment horizontal="center" vertical="center"/>
    </xf>
    <xf numFmtId="49" fontId="0" fillId="5" borderId="0" xfId="4" applyNumberFormat="1" applyFont="1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49" fontId="2" fillId="5" borderId="0" xfId="4" applyNumberFormat="1" applyAlignment="1">
      <alignment horizontal="left" vertical="center"/>
    </xf>
    <xf numFmtId="49" fontId="7" fillId="7" borderId="6" xfId="5" applyNumberFormat="1" applyFont="1" applyBorder="1" applyAlignment="1">
      <alignment horizontal="left" vertical="center"/>
    </xf>
    <xf numFmtId="49" fontId="10" fillId="2" borderId="3" xfId="7" applyNumberFormat="1" applyAlignment="1">
      <alignment horizontal="left" vertical="center"/>
      <protection hidden="1"/>
    </xf>
    <xf numFmtId="0" fontId="2" fillId="5" borderId="0" xfId="4" applyAlignment="1">
      <alignment horizontal="left" vertical="center"/>
    </xf>
    <xf numFmtId="49" fontId="11" fillId="5" borderId="9" xfId="6" applyNumberFormat="1" applyFont="1" applyFill="1" applyBorder="1">
      <alignment horizontal="center" vertical="center"/>
    </xf>
    <xf numFmtId="49" fontId="16" fillId="5" borderId="9" xfId="5" applyNumberFormat="1" applyFont="1" applyFill="1" applyBorder="1">
      <alignment horizontal="center" vertical="center"/>
    </xf>
    <xf numFmtId="49" fontId="8" fillId="6" borderId="8" xfId="4" applyNumberFormat="1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8" fillId="6" borderId="8" xfId="0" applyFont="1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14" fillId="7" borderId="7" xfId="4" applyFont="1" applyFill="1" applyBorder="1" applyAlignment="1">
      <alignment horizontal="center" vertical="center"/>
    </xf>
    <xf numFmtId="49" fontId="4" fillId="2" borderId="0" xfId="2" applyNumberFormat="1" applyAlignment="1">
      <alignment horizontal="center"/>
      <protection hidden="1"/>
    </xf>
    <xf numFmtId="0" fontId="4" fillId="2" borderId="0" xfId="2" applyAlignment="1">
      <alignment horizontal="center"/>
      <protection hidden="1"/>
    </xf>
    <xf numFmtId="49" fontId="8" fillId="6" borderId="8" xfId="6" applyNumberFormat="1" applyFont="1" applyFill="1" applyBorder="1" applyAlignment="1">
      <alignment horizontal="center" vertical="center"/>
    </xf>
    <xf numFmtId="49" fontId="9" fillId="7" borderId="7" xfId="5" applyNumberFormat="1" applyFont="1" applyFill="1" applyBorder="1" applyAlignment="1">
      <alignment horizontal="center" vertical="center"/>
    </xf>
    <xf numFmtId="49" fontId="14" fillId="7" borderId="7" xfId="5" applyNumberFormat="1" applyFont="1" applyFill="1" applyBorder="1" applyAlignment="1">
      <alignment horizontal="center" vertical="center"/>
    </xf>
    <xf numFmtId="49" fontId="11" fillId="5" borderId="9" xfId="4" applyNumberFormat="1" applyFont="1" applyFill="1" applyBorder="1" applyAlignment="1">
      <alignment horizontal="center" vertical="center"/>
    </xf>
    <xf numFmtId="49" fontId="16" fillId="5" borderId="9" xfId="4" applyNumberFormat="1" applyFont="1" applyFill="1" applyBorder="1" applyAlignment="1">
      <alignment horizontal="center" vertical="center"/>
    </xf>
    <xf numFmtId="49" fontId="12" fillId="5" borderId="9" xfId="4" applyNumberFormat="1" applyFont="1" applyFill="1" applyBorder="1" applyAlignment="1">
      <alignment horizontal="center" vertical="center"/>
    </xf>
    <xf numFmtId="6" fontId="19" fillId="5" borderId="9" xfId="8" applyNumberFormat="1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</cellXfs>
  <cellStyles count="9">
    <cellStyle name="Button In" xfId="6" xr:uid="{00000000-0005-0000-0000-000000000000}"/>
    <cellStyle name="Button Out" xfId="5" xr:uid="{00000000-0005-0000-0000-000001000000}"/>
    <cellStyle name="Header" xfId="2" xr:uid="{00000000-0005-0000-0000-000002000000}"/>
    <cellStyle name="Hyperlink" xfId="8" builtinId="8"/>
    <cellStyle name="Main" xfId="4" xr:uid="{00000000-0005-0000-0000-000003000000}"/>
    <cellStyle name="Neutral" xfId="1" builtinId="28" customBuiltin="1"/>
    <cellStyle name="Normal" xfId="0" builtinId="0"/>
    <cellStyle name="Programmer" xfId="3" xr:uid="{00000000-0005-0000-0000-000006000000}"/>
    <cellStyle name="Table Header" xfId="7" xr:uid="{00000000-0005-0000-0000-000007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2F2F2"/>
      <color rgb="FF8CA3E4"/>
      <color rgb="FFC5D9F1"/>
      <color rgb="FFEEECE1"/>
      <color rgb="FFE9E7E9"/>
      <color rgb="FF0033CC"/>
      <color rgb="FFFFFFCC"/>
      <color rgb="FFFFFFFF"/>
      <color rgb="FFDBDDDB"/>
      <color rgb="FFDCE6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586841</xdr:colOff>
      <xdr:row>0</xdr:row>
      <xdr:rowOff>394435</xdr:rowOff>
    </xdr:from>
    <xdr:to>
      <xdr:col>8</xdr:col>
      <xdr:colOff>529590</xdr:colOff>
      <xdr:row>3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4441" y="394435"/>
          <a:ext cx="1668679" cy="119814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63328</xdr:rowOff>
    </xdr:from>
    <xdr:to>
      <xdr:col>3</xdr:col>
      <xdr:colOff>1676401</xdr:colOff>
      <xdr:row>19</xdr:row>
      <xdr:rowOff>0</xdr:rowOff>
    </xdr:to>
    <xdr:sp macro="[0]!GeneratePN.GeneratePN" textlink="">
      <xdr:nvSpPr>
        <xdr:cNvPr id="8" name="CreatePNBt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223260" y="5404948"/>
          <a:ext cx="1676401" cy="37863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Generate PN</a:t>
          </a:r>
        </a:p>
      </xdr:txBody>
    </xdr:sp>
    <xdr:clientData/>
  </xdr:twoCellAnchor>
  <xdr:twoCellAnchor editAs="oneCell">
    <xdr:from>
      <xdr:col>11</xdr:col>
      <xdr:colOff>0</xdr:colOff>
      <xdr:row>18</xdr:row>
      <xdr:rowOff>0</xdr:rowOff>
    </xdr:from>
    <xdr:to>
      <xdr:col>13</xdr:col>
      <xdr:colOff>1</xdr:colOff>
      <xdr:row>18</xdr:row>
      <xdr:rowOff>365297</xdr:rowOff>
    </xdr:to>
    <xdr:sp macro="[0]!AddPN" textlink="">
      <xdr:nvSpPr>
        <xdr:cNvPr id="9" name="CreatePNBt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411200" y="4524375"/>
          <a:ext cx="1676401" cy="374822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19050">
          <a:solidFill>
            <a:schemeClr val="bg2"/>
          </a:solidFill>
        </a:ln>
        <a:effectLst>
          <a:innerShdw blurRad="63500" dist="50800" dir="2700000">
            <a:prstClr val="black">
              <a:alpha val="50000"/>
            </a:prstClr>
          </a:innerShdw>
          <a:reflection stA="45000" endPos="65000" dir="5400000" sy="-100000" algn="bl" rotWithShape="0"/>
          <a:softEdge rad="0"/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rgbClr val="FFFFFF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  <a:latin typeface="Adobe Fan Heiti Std B" pitchFamily="34" charset="-128"/>
              <a:ea typeface="Adobe Fan Heiti Std B" pitchFamily="34" charset="-128"/>
            </a:rPr>
            <a:t>Add PN</a:t>
          </a:r>
        </a:p>
      </xdr:txBody>
    </xdr:sp>
    <xdr:clientData/>
  </xdr:twoCellAnchor>
  <xdr:twoCellAnchor>
    <xdr:from>
      <xdr:col>0</xdr:col>
      <xdr:colOff>476250</xdr:colOff>
      <xdr:row>4</xdr:row>
      <xdr:rowOff>0</xdr:rowOff>
    </xdr:from>
    <xdr:to>
      <xdr:col>2</xdr:col>
      <xdr:colOff>638175</xdr:colOff>
      <xdr:row>11</xdr:row>
      <xdr:rowOff>98597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476250" y="1945821"/>
          <a:ext cx="2216604" cy="1687286"/>
          <a:chOff x="476250" y="1952625"/>
          <a:chExt cx="2276475" cy="1955972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476250" y="1952625"/>
            <a:ext cx="2276475" cy="1470197"/>
            <a:chOff x="714375" y="1952625"/>
            <a:chExt cx="2276475" cy="1470197"/>
          </a:xfrm>
        </xdr:grpSpPr>
        <xdr:sp macro="[0]!LoadDataBase.LoadDataBase" textlink="">
          <xdr:nvSpPr>
            <xdr:cNvPr id="11" name="CreatePNBtn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866774" y="195262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Load Database</a:t>
              </a:r>
            </a:p>
          </xdr:txBody>
        </xdr:sp>
        <xdr:sp macro="[0]!SaveData" textlink="">
          <xdr:nvSpPr>
            <xdr:cNvPr id="13" name="CreatePNBtn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866774" y="2505075"/>
              <a:ext cx="1971676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Save Database</a:t>
              </a:r>
            </a:p>
          </xdr:txBody>
        </xdr:sp>
        <xdr:sp macro="[0]!AppendDataBase.AppendDataBase" textlink="">
          <xdr:nvSpPr>
            <xdr:cNvPr id="10" name="CreatePNBtn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714375" y="3048000"/>
              <a:ext cx="2276475" cy="374822"/>
            </a:xfrm>
            <a:prstGeom prst="roundRect">
              <a:avLst/>
            </a:prstGeom>
            <a:solidFill>
              <a:schemeClr val="accent2"/>
            </a:solidFill>
            <a:ln w="19050">
              <a:solidFill>
                <a:schemeClr val="bg2"/>
              </a:solidFill>
            </a:ln>
            <a:effectLst>
              <a:innerShdw blurRad="63500" dist="50800" dir="2700000">
                <a:prstClr val="black">
                  <a:alpha val="50000"/>
                </a:prstClr>
              </a:innerShdw>
              <a:reflection stA="45000" endPos="65000" dir="5400000" sy="-100000" algn="bl" rotWithShape="0"/>
              <a:softEdge rad="0"/>
            </a:effectLst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Append</a:t>
              </a:r>
              <a:r>
                <a:rPr lang="en-US" sz="1800" b="0" cap="none" spc="0" baseline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 </a:t>
              </a:r>
              <a:r>
                <a:rPr lang="en-US" sz="1800" b="0" cap="none" spc="0">
                  <a:ln w="10160">
                    <a:solidFill>
                      <a:schemeClr val="accent1"/>
                    </a:solidFill>
                    <a:prstDash val="solid"/>
                  </a:ln>
                  <a:solidFill>
                    <a:srgbClr val="FFFFFF"/>
                  </a:solidFill>
                  <a:effectLst>
                    <a:outerShdw blurRad="38100" dist="32000" dir="5400000" algn="tl">
                      <a:srgbClr val="000000">
                        <a:alpha val="30000"/>
                      </a:srgbClr>
                    </a:outerShdw>
                  </a:effectLst>
                  <a:latin typeface="Adobe Fan Heiti Std B" pitchFamily="34" charset="-128"/>
                  <a:ea typeface="Adobe Fan Heiti Std B" pitchFamily="34" charset="-128"/>
                </a:rPr>
                <a:t>Database</a:t>
              </a:r>
            </a:p>
          </xdr:txBody>
        </xdr:sp>
      </xdr:grpSp>
      <xdr:sp macro="[0]!ClearDB" textlink="">
        <xdr:nvSpPr>
          <xdr:cNvPr id="12" name="CreatePNBtn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476250" y="3533775"/>
            <a:ext cx="2276475" cy="374822"/>
          </a:xfrm>
          <a:prstGeom prst="roundRect">
            <a:avLst/>
          </a:prstGeom>
          <a:solidFill>
            <a:schemeClr val="accent2"/>
          </a:solidFill>
          <a:ln w="19050">
            <a:solidFill>
              <a:schemeClr val="bg2"/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  <a:reflection stA="45000" endPos="65000" dir="5400000" sy="-100000" algn="bl" rotWithShape="0"/>
            <a:softEdge rad="0"/>
          </a:effectLst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0" cap="none" spc="0">
                <a:ln w="10160">
                  <a:solidFill>
                    <a:schemeClr val="accent1"/>
                  </a:solidFill>
                  <a:prstDash val="solid"/>
                </a:ln>
                <a:solidFill>
                  <a:srgbClr val="FFFFFF"/>
                </a:solidFill>
                <a:effectLst>
                  <a:outerShdw blurRad="38100" dist="32000" dir="5400000" algn="tl">
                    <a:srgbClr val="000000">
                      <a:alpha val="30000"/>
                    </a:srgbClr>
                  </a:outerShdw>
                </a:effectLst>
                <a:latin typeface="Adobe Fan Heiti Std B" pitchFamily="34" charset="-128"/>
                <a:ea typeface="Adobe Fan Heiti Std B" pitchFamily="34" charset="-128"/>
              </a:rPr>
              <a:t>Clear All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adjustColumnWidth="0" connectionId="30" xr16:uid="{E68021F4-1D2E-42F0-A02E-FD8EFC58407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G276"/>
  <sheetViews>
    <sheetView tabSelected="1" zoomScale="70" zoomScaleNormal="70" workbookViewId="0">
      <selection activeCell="F19" sqref="F19"/>
    </sheetView>
  </sheetViews>
  <sheetFormatPr defaultColWidth="0" defaultRowHeight="15"/>
  <cols>
    <col min="1" max="1" width="14.5703125" style="12" bestFit="1" customWidth="1"/>
    <col min="2" max="2" width="16.28515625" style="12" customWidth="1"/>
    <col min="3" max="3" width="16.28515625" style="10" customWidth="1"/>
    <col min="4" max="4" width="54.7109375" style="12" customWidth="1"/>
    <col min="5" max="5" width="34.28515625" style="12" customWidth="1"/>
    <col min="6" max="6" width="14.28515625" style="12" customWidth="1"/>
    <col min="7" max="7" width="16.28515625" style="12" customWidth="1"/>
    <col min="8" max="8" width="25.28515625" style="12" customWidth="1"/>
    <col min="9" max="9" width="41.7109375" style="27" customWidth="1"/>
    <col min="10" max="12" width="8.85546875" style="12" customWidth="1"/>
    <col min="13" max="13" width="15.5703125" style="12" customWidth="1"/>
    <col min="14" max="14" width="17" style="12" customWidth="1"/>
    <col min="15" max="15" width="8.85546875" style="12" hidden="1" customWidth="1"/>
    <col min="16" max="111" width="0" style="12" hidden="1" customWidth="1"/>
    <col min="112" max="16384" width="8.85546875" style="12" hidden="1"/>
  </cols>
  <sheetData>
    <row r="1" spans="1:14" s="3" customFormat="1" ht="106.9" customHeight="1">
      <c r="A1" s="35" t="s">
        <v>27</v>
      </c>
      <c r="B1" s="35"/>
      <c r="C1" s="35"/>
      <c r="D1" s="35"/>
      <c r="E1" s="35"/>
      <c r="F1" s="35"/>
      <c r="G1" s="35"/>
      <c r="H1" s="35"/>
      <c r="I1" s="35"/>
      <c r="J1" s="36"/>
      <c r="K1" s="36"/>
      <c r="L1" s="36"/>
      <c r="M1" s="13"/>
      <c r="N1" s="13"/>
    </row>
    <row r="2" spans="1:14" s="3" customFormat="1">
      <c r="A2" s="9"/>
      <c r="B2" s="9"/>
      <c r="C2" s="9"/>
      <c r="D2" s="9"/>
      <c r="E2" s="9"/>
      <c r="F2" s="9"/>
      <c r="G2" s="16"/>
      <c r="H2" s="9"/>
      <c r="I2" s="24"/>
      <c r="J2" s="2"/>
      <c r="K2" s="2"/>
      <c r="L2" s="2"/>
      <c r="M2" s="12"/>
      <c r="N2" s="12"/>
    </row>
    <row r="3" spans="1:14" s="3" customFormat="1" ht="4.1500000000000004" customHeight="1">
      <c r="A3" s="9"/>
      <c r="B3" s="9"/>
      <c r="C3" s="10"/>
      <c r="D3" s="10"/>
      <c r="E3" s="10"/>
      <c r="F3" s="10"/>
      <c r="G3" s="10"/>
      <c r="H3" s="9"/>
      <c r="I3" s="24"/>
      <c r="J3" s="2"/>
      <c r="K3" s="2"/>
      <c r="L3" s="2"/>
      <c r="M3" s="12"/>
      <c r="N3" s="12"/>
    </row>
    <row r="4" spans="1:14" s="3" customFormat="1" ht="28.15" customHeight="1" thickBot="1">
      <c r="A4" s="17"/>
      <c r="B4" s="9"/>
      <c r="C4" s="10"/>
      <c r="D4" s="10"/>
      <c r="E4" s="10"/>
      <c r="F4" s="10"/>
      <c r="G4" s="10"/>
      <c r="H4" s="9"/>
      <c r="I4" s="24"/>
      <c r="J4" s="2"/>
      <c r="K4" s="2"/>
      <c r="L4" s="2"/>
      <c r="M4" s="12"/>
      <c r="N4" s="12"/>
    </row>
    <row r="5" spans="1:14" s="3" customFormat="1" ht="24.6" customHeight="1" thickBot="1">
      <c r="A5" s="10"/>
      <c r="B5" s="10"/>
      <c r="C5" s="10"/>
      <c r="D5" s="37" t="s">
        <v>0</v>
      </c>
      <c r="E5" s="38" t="s">
        <v>1</v>
      </c>
      <c r="F5" s="10"/>
      <c r="G5" s="9"/>
      <c r="H5" s="37" t="s">
        <v>26</v>
      </c>
      <c r="I5" s="38" t="s">
        <v>10</v>
      </c>
      <c r="J5" s="2"/>
      <c r="K5" s="12"/>
      <c r="L5" s="12"/>
      <c r="M5" s="12"/>
      <c r="N5" s="12"/>
    </row>
    <row r="6" spans="1:14" s="3" customFormat="1" ht="22.9" customHeight="1">
      <c r="A6" s="9"/>
      <c r="B6" s="9"/>
      <c r="C6" s="9"/>
      <c r="D6" s="10"/>
      <c r="E6" s="16"/>
      <c r="F6" s="9"/>
      <c r="G6" s="9"/>
      <c r="H6" s="9"/>
      <c r="I6" s="24"/>
      <c r="J6" s="2"/>
      <c r="K6" s="12"/>
      <c r="L6" s="12"/>
      <c r="M6" s="12"/>
      <c r="N6" s="12"/>
    </row>
    <row r="7" spans="1:14" s="3" customFormat="1" ht="16.149999999999999" customHeight="1" thickBot="1">
      <c r="A7" s="10"/>
      <c r="B7" s="10"/>
      <c r="C7" s="10"/>
      <c r="D7" s="10"/>
      <c r="E7" s="10"/>
      <c r="F7" s="10"/>
      <c r="G7" s="10"/>
      <c r="H7" s="10"/>
      <c r="I7" s="24"/>
      <c r="J7" s="12"/>
      <c r="K7" s="14"/>
      <c r="L7" s="12"/>
      <c r="M7" s="12"/>
      <c r="N7" s="12"/>
    </row>
    <row r="8" spans="1:14" s="3" customFormat="1" ht="19.5" thickBot="1">
      <c r="A8" s="10"/>
      <c r="B8" s="10"/>
      <c r="C8" s="10"/>
      <c r="D8" s="30" t="s">
        <v>28</v>
      </c>
      <c r="E8" s="34" t="s">
        <v>826</v>
      </c>
      <c r="F8" s="10"/>
      <c r="G8" s="10"/>
      <c r="H8" s="37" t="s">
        <v>29</v>
      </c>
      <c r="I8" s="39"/>
      <c r="J8" s="12"/>
      <c r="K8" s="12"/>
      <c r="L8" s="12"/>
      <c r="M8" s="12"/>
      <c r="N8" s="12"/>
    </row>
    <row r="9" spans="1:14" s="3" customFormat="1" ht="16.149999999999999" customHeight="1" thickBot="1">
      <c r="A9" s="10"/>
      <c r="B9" s="10"/>
      <c r="C9" s="10"/>
      <c r="D9" s="10"/>
      <c r="E9" s="10"/>
      <c r="F9" s="10"/>
      <c r="G9" s="10"/>
      <c r="H9" s="10"/>
      <c r="I9" s="24"/>
      <c r="J9" s="12"/>
      <c r="K9" s="12"/>
      <c r="L9" s="12"/>
      <c r="M9" s="12"/>
      <c r="N9" s="12"/>
    </row>
    <row r="10" spans="1:14" s="3" customFormat="1" ht="19.5" thickBot="1">
      <c r="A10" s="10"/>
      <c r="B10" s="10"/>
      <c r="C10" s="10"/>
      <c r="D10" s="37" t="s">
        <v>44</v>
      </c>
      <c r="E10" s="39"/>
      <c r="F10" s="10"/>
      <c r="G10" s="10"/>
      <c r="H10" s="28" t="s">
        <v>52</v>
      </c>
      <c r="I10" s="29"/>
      <c r="J10" s="12"/>
      <c r="K10" s="12"/>
      <c r="L10" s="12"/>
      <c r="M10" s="12"/>
      <c r="N10" s="12"/>
    </row>
    <row r="11" spans="1:14" s="3" customFormat="1" ht="16.149999999999999" customHeight="1">
      <c r="A11" s="20" t="s">
        <v>95</v>
      </c>
      <c r="B11" s="10"/>
      <c r="C11" s="10"/>
      <c r="D11" s="10"/>
      <c r="E11" s="10"/>
      <c r="F11" s="10"/>
      <c r="G11" s="10"/>
      <c r="H11" s="10"/>
      <c r="I11" s="24"/>
      <c r="J11" s="12"/>
      <c r="K11" s="12"/>
      <c r="L11" s="12"/>
      <c r="M11" s="12"/>
      <c r="N11" s="12"/>
    </row>
    <row r="12" spans="1:14" s="3" customFormat="1" ht="18.75" hidden="1">
      <c r="A12" s="10"/>
      <c r="B12" s="10"/>
      <c r="C12" s="10"/>
      <c r="D12" s="28" t="s">
        <v>32</v>
      </c>
      <c r="E12" s="43"/>
      <c r="F12" s="10"/>
      <c r="G12" s="10"/>
      <c r="H12" s="28" t="s">
        <v>79</v>
      </c>
      <c r="I12" s="44"/>
      <c r="J12" s="12"/>
      <c r="K12" s="12"/>
      <c r="L12" s="12"/>
      <c r="M12" s="12"/>
      <c r="N12" s="12"/>
    </row>
    <row r="13" spans="1:14" s="3" customFormat="1" ht="16.149999999999999" hidden="1" customHeight="1">
      <c r="A13" s="10"/>
      <c r="B13" s="10"/>
      <c r="C13" s="10"/>
      <c r="D13" s="10"/>
      <c r="E13" s="10"/>
      <c r="F13" s="10"/>
      <c r="G13" s="10"/>
      <c r="H13" s="10"/>
      <c r="I13" s="24"/>
      <c r="J13" s="12"/>
      <c r="K13" s="12"/>
      <c r="L13" s="12"/>
      <c r="M13" s="12"/>
      <c r="N13" s="12"/>
    </row>
    <row r="14" spans="1:14" s="3" customFormat="1" ht="24" hidden="1" customHeight="1" thickBot="1">
      <c r="A14" s="9"/>
      <c r="B14" s="10"/>
      <c r="C14" s="10"/>
      <c r="D14" s="40" t="s">
        <v>32</v>
      </c>
      <c r="E14" s="41"/>
      <c r="F14" s="9"/>
      <c r="G14" s="9"/>
      <c r="H14" s="28" t="s">
        <v>79</v>
      </c>
      <c r="I14" s="29"/>
      <c r="J14" s="2"/>
      <c r="K14" s="12"/>
      <c r="L14" s="12"/>
      <c r="M14" s="12"/>
      <c r="N14" s="12"/>
    </row>
    <row r="15" spans="1:14" s="3" customFormat="1" ht="16.149999999999999" hidden="1" customHeight="1">
      <c r="A15" s="9"/>
      <c r="B15" s="10"/>
      <c r="C15" s="10"/>
      <c r="D15" s="10"/>
      <c r="E15" s="10"/>
      <c r="F15" s="9"/>
      <c r="G15" s="9"/>
      <c r="H15" s="10"/>
      <c r="I15" s="24"/>
      <c r="J15" s="2"/>
      <c r="K15" s="12"/>
      <c r="L15" s="12"/>
      <c r="M15" s="12"/>
      <c r="N15" s="12"/>
    </row>
    <row r="16" spans="1:14" s="3" customFormat="1" ht="24" hidden="1" customHeight="1" thickBot="1">
      <c r="A16" s="9"/>
      <c r="B16" s="10"/>
      <c r="C16" s="10"/>
      <c r="D16" s="40" t="s">
        <v>79</v>
      </c>
      <c r="E16" s="42"/>
      <c r="F16" s="9"/>
      <c r="G16" s="9"/>
      <c r="H16" s="10"/>
      <c r="I16" s="24"/>
      <c r="J16" s="2"/>
      <c r="K16" s="12"/>
      <c r="L16" s="12"/>
      <c r="M16" s="12"/>
      <c r="N16" s="12"/>
    </row>
    <row r="17" spans="1:111" ht="27.6" hidden="1" customHeight="1">
      <c r="A17" s="10"/>
      <c r="B17" s="10"/>
      <c r="D17" s="10"/>
      <c r="E17" s="10"/>
      <c r="F17" s="10"/>
      <c r="G17" s="10"/>
      <c r="H17" s="10"/>
      <c r="I17" s="24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</row>
    <row r="18" spans="1:111" s="3" customFormat="1" ht="15.75" thickBot="1">
      <c r="A18" s="9"/>
      <c r="B18" s="9"/>
      <c r="C18" s="9"/>
      <c r="D18" s="9"/>
      <c r="E18" s="10"/>
      <c r="F18" s="10"/>
      <c r="G18" s="10"/>
      <c r="H18" s="10"/>
      <c r="I18" s="24"/>
      <c r="J18" s="2"/>
      <c r="K18" s="2"/>
      <c r="L18" s="2"/>
      <c r="M18" s="12"/>
      <c r="N18" s="12"/>
    </row>
    <row r="19" spans="1:111" s="3" customFormat="1" ht="34.9" customHeight="1" thickTop="1" thickBot="1">
      <c r="A19" s="9"/>
      <c r="B19" s="9"/>
      <c r="C19" s="9"/>
      <c r="D19" s="9"/>
      <c r="E19" s="9"/>
      <c r="F19" s="18"/>
      <c r="G19" s="19"/>
      <c r="H19" s="19"/>
      <c r="I19" s="25"/>
      <c r="J19" s="2"/>
      <c r="K19" s="2"/>
      <c r="L19" s="2"/>
      <c r="M19" s="12"/>
      <c r="N19" s="12"/>
    </row>
    <row r="20" spans="1:111" s="3" customFormat="1" ht="34.9" customHeight="1" thickTop="1" thickBot="1">
      <c r="A20" s="9"/>
      <c r="B20" s="9"/>
      <c r="C20" s="9"/>
      <c r="D20" s="9"/>
      <c r="E20" s="9"/>
      <c r="F20" s="10"/>
      <c r="G20" s="10"/>
      <c r="H20" s="10"/>
      <c r="I20" s="24"/>
      <c r="J20" s="12"/>
      <c r="K20" s="12"/>
      <c r="L20" s="2"/>
      <c r="M20" s="12"/>
      <c r="N20" s="12"/>
    </row>
    <row r="21" spans="1:111" s="3" customFormat="1" ht="19.899999999999999" customHeight="1" thickBot="1">
      <c r="A21" s="9"/>
      <c r="B21" s="11" t="s">
        <v>26</v>
      </c>
      <c r="C21" s="11" t="s">
        <v>30</v>
      </c>
      <c r="D21" s="11" t="s">
        <v>80</v>
      </c>
      <c r="E21" s="11" t="s">
        <v>31</v>
      </c>
      <c r="F21" s="11" t="s">
        <v>52</v>
      </c>
      <c r="G21" s="11" t="s">
        <v>32</v>
      </c>
      <c r="H21" s="11" t="s">
        <v>79</v>
      </c>
      <c r="I21" s="26" t="s">
        <v>81</v>
      </c>
      <c r="J21" s="12"/>
      <c r="K21" s="12"/>
      <c r="L21" s="2"/>
      <c r="M21" s="12"/>
      <c r="N21" s="12"/>
    </row>
    <row r="22" spans="1:111" s="3" customFormat="1">
      <c r="A22" s="9"/>
      <c r="B22" s="3">
        <v>110</v>
      </c>
      <c r="C22" s="3">
        <v>3</v>
      </c>
      <c r="D22" s="3" t="s">
        <v>386</v>
      </c>
      <c r="E22" s="3" t="s">
        <v>82</v>
      </c>
      <c r="F22" s="3" t="s">
        <v>384</v>
      </c>
      <c r="G22" s="3">
        <v>3.66</v>
      </c>
      <c r="H22" s="3">
        <v>100</v>
      </c>
      <c r="I22" s="3" t="s">
        <v>385</v>
      </c>
    </row>
    <row r="23" spans="1:111" s="3" customFormat="1">
      <c r="A23" s="9"/>
      <c r="B23" s="3">
        <v>110</v>
      </c>
      <c r="C23" s="3">
        <v>1</v>
      </c>
      <c r="D23" s="3" t="s">
        <v>190</v>
      </c>
      <c r="E23" s="3" t="s">
        <v>85</v>
      </c>
      <c r="F23" s="33">
        <v>819368000000</v>
      </c>
      <c r="G23" s="3">
        <v>2.99</v>
      </c>
      <c r="H23" s="3">
        <v>10</v>
      </c>
      <c r="I23" s="3" t="s">
        <v>189</v>
      </c>
    </row>
    <row r="24" spans="1:111" s="3" customFormat="1">
      <c r="A24" s="9"/>
      <c r="B24" s="3">
        <v>110</v>
      </c>
      <c r="C24" s="3">
        <v>2</v>
      </c>
      <c r="D24" s="3" t="s">
        <v>222</v>
      </c>
      <c r="E24" s="3" t="s">
        <v>82</v>
      </c>
      <c r="F24" s="3" t="s">
        <v>221</v>
      </c>
      <c r="G24" s="3">
        <v>3.2</v>
      </c>
      <c r="H24" s="3">
        <v>20</v>
      </c>
      <c r="I24" s="3" t="s">
        <v>229</v>
      </c>
    </row>
    <row r="25" spans="1:111" s="3" customFormat="1">
      <c r="A25" s="9"/>
      <c r="B25" s="3">
        <v>111</v>
      </c>
      <c r="C25" s="3">
        <v>1</v>
      </c>
      <c r="D25" s="3" t="s">
        <v>455</v>
      </c>
      <c r="I25" s="3" t="s">
        <v>454</v>
      </c>
    </row>
    <row r="26" spans="1:111" s="3" customFormat="1">
      <c r="A26" s="9"/>
      <c r="B26" s="3">
        <v>111</v>
      </c>
      <c r="C26" s="3">
        <v>2</v>
      </c>
      <c r="D26" s="3" t="s">
        <v>457</v>
      </c>
      <c r="I26" s="3" t="s">
        <v>456</v>
      </c>
    </row>
    <row r="27" spans="1:111" s="3" customFormat="1">
      <c r="A27" s="9"/>
      <c r="B27" s="3">
        <v>111</v>
      </c>
      <c r="C27" s="3">
        <v>3</v>
      </c>
      <c r="D27" s="3" t="s">
        <v>378</v>
      </c>
      <c r="E27" s="3" t="s">
        <v>82</v>
      </c>
      <c r="F27" s="3" t="s">
        <v>161</v>
      </c>
      <c r="G27" s="3">
        <v>7.79</v>
      </c>
      <c r="H27" s="3">
        <v>50</v>
      </c>
      <c r="I27" s="3" t="s">
        <v>379</v>
      </c>
    </row>
    <row r="28" spans="1:111" s="3" customFormat="1">
      <c r="A28" s="9"/>
      <c r="B28" s="3">
        <v>111</v>
      </c>
      <c r="C28" s="3">
        <v>4</v>
      </c>
      <c r="D28" s="3" t="s">
        <v>327</v>
      </c>
      <c r="E28" s="3" t="s">
        <v>82</v>
      </c>
      <c r="F28" s="3" t="s">
        <v>167</v>
      </c>
      <c r="G28" s="3">
        <v>4.3099999999999996</v>
      </c>
      <c r="H28" s="3">
        <v>50</v>
      </c>
      <c r="I28" s="3" t="s">
        <v>380</v>
      </c>
    </row>
    <row r="29" spans="1:111" s="3" customFormat="1">
      <c r="A29" s="9"/>
      <c r="B29" s="3">
        <v>111</v>
      </c>
      <c r="C29" s="3">
        <v>5</v>
      </c>
      <c r="D29" s="3" t="s">
        <v>204</v>
      </c>
      <c r="E29" s="3" t="s">
        <v>82</v>
      </c>
      <c r="F29" s="3" t="s">
        <v>202</v>
      </c>
      <c r="G29" s="3">
        <v>5.33</v>
      </c>
      <c r="H29" s="3">
        <v>50</v>
      </c>
      <c r="I29" s="3" t="s">
        <v>203</v>
      </c>
    </row>
    <row r="30" spans="1:111" s="3" customFormat="1">
      <c r="A30" s="9"/>
      <c r="B30" s="3">
        <v>111</v>
      </c>
      <c r="C30" s="3">
        <v>6</v>
      </c>
      <c r="D30" s="3" t="s">
        <v>209</v>
      </c>
      <c r="E30" s="3" t="s">
        <v>82</v>
      </c>
      <c r="F30" s="3" t="s">
        <v>207</v>
      </c>
      <c r="G30" s="3">
        <v>2.87</v>
      </c>
      <c r="H30" s="3">
        <v>25</v>
      </c>
      <c r="I30" s="3" t="s">
        <v>208</v>
      </c>
    </row>
    <row r="31" spans="1:111" s="3" customFormat="1">
      <c r="A31" s="9"/>
      <c r="B31" s="3">
        <v>111</v>
      </c>
      <c r="C31" s="3">
        <v>7</v>
      </c>
      <c r="D31" s="3" t="s">
        <v>218</v>
      </c>
      <c r="E31" s="3" t="s">
        <v>82</v>
      </c>
      <c r="F31" s="3" t="s">
        <v>214</v>
      </c>
      <c r="G31" s="3">
        <v>9.36</v>
      </c>
      <c r="H31" s="3">
        <v>25</v>
      </c>
      <c r="I31" s="3" t="s">
        <v>217</v>
      </c>
    </row>
    <row r="32" spans="1:111" s="3" customFormat="1">
      <c r="A32" s="9"/>
      <c r="B32" s="3">
        <v>111</v>
      </c>
      <c r="C32" s="3">
        <v>8</v>
      </c>
      <c r="D32" s="3" t="s">
        <v>220</v>
      </c>
      <c r="E32" s="3" t="s">
        <v>82</v>
      </c>
      <c r="F32" s="3" t="s">
        <v>213</v>
      </c>
      <c r="G32" s="3">
        <v>10.07</v>
      </c>
      <c r="H32" s="3">
        <v>25</v>
      </c>
      <c r="I32" s="3" t="s">
        <v>219</v>
      </c>
    </row>
    <row r="33" spans="1:9" s="3" customFormat="1">
      <c r="A33" s="9"/>
      <c r="B33" s="3">
        <v>111</v>
      </c>
      <c r="C33" s="3">
        <v>9</v>
      </c>
      <c r="D33" s="3" t="s">
        <v>225</v>
      </c>
      <c r="E33" s="3" t="s">
        <v>82</v>
      </c>
      <c r="F33" s="3" t="s">
        <v>223</v>
      </c>
      <c r="G33" s="3">
        <v>10.77</v>
      </c>
      <c r="H33" s="3">
        <v>25</v>
      </c>
      <c r="I33" s="3" t="s">
        <v>224</v>
      </c>
    </row>
    <row r="34" spans="1:9" s="3" customFormat="1">
      <c r="A34" s="9"/>
      <c r="B34" s="3">
        <v>111</v>
      </c>
      <c r="C34" s="3">
        <v>10</v>
      </c>
      <c r="D34" s="3" t="s">
        <v>231</v>
      </c>
      <c r="E34" s="3" t="s">
        <v>82</v>
      </c>
      <c r="F34" s="3" t="s">
        <v>228</v>
      </c>
      <c r="G34" s="3">
        <v>6.25</v>
      </c>
      <c r="H34" s="3">
        <v>50</v>
      </c>
      <c r="I34" s="3" t="s">
        <v>230</v>
      </c>
    </row>
    <row r="35" spans="1:9" s="3" customFormat="1">
      <c r="A35" s="9"/>
      <c r="B35" s="3">
        <v>111</v>
      </c>
      <c r="C35" s="3">
        <v>11</v>
      </c>
      <c r="D35" s="3" t="s">
        <v>242</v>
      </c>
      <c r="E35" s="3" t="s">
        <v>82</v>
      </c>
      <c r="F35" s="3" t="s">
        <v>240</v>
      </c>
      <c r="G35" s="3">
        <v>9.98</v>
      </c>
      <c r="H35" s="3">
        <v>10</v>
      </c>
      <c r="I35" s="3" t="s">
        <v>241</v>
      </c>
    </row>
    <row r="36" spans="1:9" s="3" customFormat="1">
      <c r="A36" s="9"/>
      <c r="B36" s="3">
        <v>111</v>
      </c>
      <c r="C36" s="3">
        <v>12</v>
      </c>
      <c r="D36" s="3" t="s">
        <v>253</v>
      </c>
      <c r="E36" s="3" t="s">
        <v>82</v>
      </c>
      <c r="F36" s="3" t="s">
        <v>251</v>
      </c>
      <c r="G36" s="3">
        <v>4.51</v>
      </c>
      <c r="H36" s="3">
        <v>50</v>
      </c>
      <c r="I36" s="3" t="s">
        <v>252</v>
      </c>
    </row>
    <row r="37" spans="1:9" s="3" customFormat="1">
      <c r="A37" s="9"/>
      <c r="B37" s="3">
        <v>111</v>
      </c>
      <c r="C37" s="3">
        <v>13</v>
      </c>
      <c r="D37" s="3" t="s">
        <v>269</v>
      </c>
      <c r="E37" s="3" t="s">
        <v>82</v>
      </c>
      <c r="F37" s="3" t="s">
        <v>267</v>
      </c>
      <c r="G37" s="3" t="s">
        <v>91</v>
      </c>
      <c r="H37" s="3" t="s">
        <v>91</v>
      </c>
      <c r="I37" s="3" t="s">
        <v>268</v>
      </c>
    </row>
    <row r="38" spans="1:9" s="3" customFormat="1">
      <c r="A38" s="9"/>
      <c r="B38" s="3">
        <v>111</v>
      </c>
      <c r="C38" s="3">
        <v>14</v>
      </c>
      <c r="D38" s="3" t="s">
        <v>272</v>
      </c>
      <c r="E38" s="3" t="s">
        <v>82</v>
      </c>
      <c r="F38" s="3" t="s">
        <v>270</v>
      </c>
      <c r="G38" s="3" t="s">
        <v>91</v>
      </c>
      <c r="H38" s="3" t="s">
        <v>91</v>
      </c>
      <c r="I38" s="3" t="s">
        <v>271</v>
      </c>
    </row>
    <row r="39" spans="1:9" s="3" customFormat="1">
      <c r="A39" s="9"/>
      <c r="B39" s="3">
        <v>111</v>
      </c>
      <c r="C39" s="3">
        <v>15</v>
      </c>
      <c r="D39" s="3" t="s">
        <v>277</v>
      </c>
      <c r="E39" s="3" t="s">
        <v>82</v>
      </c>
      <c r="F39" s="3" t="s">
        <v>275</v>
      </c>
      <c r="G39" s="3" t="s">
        <v>91</v>
      </c>
      <c r="H39" s="3" t="s">
        <v>91</v>
      </c>
      <c r="I39" s="3" t="s">
        <v>276</v>
      </c>
    </row>
    <row r="40" spans="1:9" s="3" customFormat="1">
      <c r="A40" s="9"/>
      <c r="B40" s="3">
        <v>111</v>
      </c>
      <c r="C40" s="3">
        <v>16</v>
      </c>
      <c r="D40" s="3" t="s">
        <v>280</v>
      </c>
      <c r="E40" s="3" t="s">
        <v>82</v>
      </c>
      <c r="F40" s="3" t="s">
        <v>278</v>
      </c>
      <c r="G40" s="3" t="s">
        <v>91</v>
      </c>
      <c r="H40" s="3" t="s">
        <v>91</v>
      </c>
      <c r="I40" s="3" t="s">
        <v>279</v>
      </c>
    </row>
    <row r="41" spans="1:9" s="3" customFormat="1">
      <c r="A41" s="9"/>
      <c r="B41" s="3">
        <v>111</v>
      </c>
      <c r="C41" s="3">
        <v>17</v>
      </c>
      <c r="D41" s="3" t="s">
        <v>327</v>
      </c>
      <c r="E41" s="3" t="s">
        <v>82</v>
      </c>
      <c r="F41" s="3" t="s">
        <v>91</v>
      </c>
      <c r="G41" s="3" t="s">
        <v>91</v>
      </c>
      <c r="H41" s="3" t="s">
        <v>91</v>
      </c>
      <c r="I41" s="3" t="s">
        <v>326</v>
      </c>
    </row>
    <row r="42" spans="1:9" s="3" customFormat="1">
      <c r="A42" s="9"/>
      <c r="B42" s="3">
        <v>111</v>
      </c>
      <c r="C42" s="3">
        <v>18</v>
      </c>
      <c r="D42" s="3" t="s">
        <v>329</v>
      </c>
      <c r="E42" s="3" t="s">
        <v>82</v>
      </c>
      <c r="F42" s="3" t="s">
        <v>91</v>
      </c>
      <c r="G42" s="3" t="s">
        <v>91</v>
      </c>
      <c r="H42" s="3" t="s">
        <v>91</v>
      </c>
      <c r="I42" s="3" t="s">
        <v>328</v>
      </c>
    </row>
    <row r="43" spans="1:9" s="3" customFormat="1">
      <c r="A43" s="9"/>
      <c r="B43" s="3">
        <v>111</v>
      </c>
      <c r="C43" s="3">
        <v>19</v>
      </c>
      <c r="D43" s="3" t="s">
        <v>377</v>
      </c>
      <c r="E43" s="3" t="s">
        <v>82</v>
      </c>
      <c r="F43" s="3" t="s">
        <v>375</v>
      </c>
      <c r="G43" s="3">
        <v>9.8800000000000008</v>
      </c>
      <c r="H43" s="3">
        <v>100</v>
      </c>
      <c r="I43" s="3" t="s">
        <v>376</v>
      </c>
    </row>
    <row r="44" spans="1:9" s="3" customFormat="1">
      <c r="A44" s="9"/>
      <c r="B44" s="3">
        <v>111</v>
      </c>
      <c r="C44" s="3">
        <v>20</v>
      </c>
      <c r="D44" s="3" t="s">
        <v>383</v>
      </c>
      <c r="E44" s="3" t="s">
        <v>82</v>
      </c>
      <c r="F44" s="3" t="s">
        <v>381</v>
      </c>
      <c r="G44" s="3">
        <v>12.66</v>
      </c>
      <c r="H44" s="3">
        <v>100</v>
      </c>
      <c r="I44" s="3" t="s">
        <v>382</v>
      </c>
    </row>
    <row r="45" spans="1:9" s="3" customFormat="1">
      <c r="A45" s="9"/>
      <c r="B45" s="3">
        <v>111</v>
      </c>
      <c r="C45" s="3">
        <v>21</v>
      </c>
      <c r="D45" s="3" t="s">
        <v>450</v>
      </c>
      <c r="E45" s="3" t="s">
        <v>91</v>
      </c>
      <c r="F45" s="3" t="s">
        <v>91</v>
      </c>
      <c r="G45" s="3" t="s">
        <v>91</v>
      </c>
      <c r="H45" s="3" t="s">
        <v>91</v>
      </c>
      <c r="I45" s="3" t="s">
        <v>451</v>
      </c>
    </row>
    <row r="46" spans="1:9" s="3" customFormat="1">
      <c r="A46" s="9"/>
      <c r="B46" s="3">
        <v>112</v>
      </c>
      <c r="C46" s="3">
        <v>1</v>
      </c>
      <c r="D46" s="3" t="s">
        <v>256</v>
      </c>
      <c r="E46" s="3" t="s">
        <v>82</v>
      </c>
      <c r="F46" s="3" t="s">
        <v>254</v>
      </c>
      <c r="G46" s="3">
        <v>3.19</v>
      </c>
      <c r="H46" s="3">
        <v>100</v>
      </c>
      <c r="I46" s="3" t="s">
        <v>255</v>
      </c>
    </row>
    <row r="47" spans="1:9" s="3" customFormat="1">
      <c r="A47" s="9"/>
      <c r="B47" s="3">
        <v>115</v>
      </c>
      <c r="C47" s="3">
        <v>1</v>
      </c>
      <c r="D47" s="3" t="s">
        <v>106</v>
      </c>
      <c r="E47" s="3" t="s">
        <v>91</v>
      </c>
      <c r="F47" s="3" t="s">
        <v>91</v>
      </c>
      <c r="G47" s="3" t="s">
        <v>91</v>
      </c>
      <c r="H47" s="3" t="s">
        <v>91</v>
      </c>
      <c r="I47" s="3" t="s">
        <v>107</v>
      </c>
    </row>
    <row r="48" spans="1:9" s="3" customFormat="1">
      <c r="A48" s="9"/>
      <c r="B48" s="3">
        <v>115</v>
      </c>
      <c r="C48" s="3">
        <v>2</v>
      </c>
      <c r="D48" s="3" t="s">
        <v>110</v>
      </c>
      <c r="E48" s="3" t="s">
        <v>91</v>
      </c>
      <c r="F48" s="3" t="s">
        <v>91</v>
      </c>
      <c r="G48" s="3" t="s">
        <v>91</v>
      </c>
      <c r="H48" s="3" t="s">
        <v>91</v>
      </c>
      <c r="I48" s="3" t="s">
        <v>109</v>
      </c>
    </row>
    <row r="49" spans="1:9" s="3" customFormat="1">
      <c r="A49" s="9"/>
      <c r="B49" s="3">
        <v>115</v>
      </c>
      <c r="C49" s="3">
        <v>3</v>
      </c>
      <c r="D49" s="3" t="s">
        <v>111</v>
      </c>
      <c r="E49" s="3" t="s">
        <v>91</v>
      </c>
      <c r="F49" s="3" t="s">
        <v>91</v>
      </c>
      <c r="G49" s="3" t="s">
        <v>91</v>
      </c>
      <c r="H49" s="3" t="s">
        <v>91</v>
      </c>
      <c r="I49" s="3" t="s">
        <v>112</v>
      </c>
    </row>
    <row r="50" spans="1:9" s="3" customFormat="1">
      <c r="A50" s="9"/>
      <c r="B50" s="3">
        <v>115</v>
      </c>
      <c r="C50" s="3">
        <v>4</v>
      </c>
      <c r="D50" s="3" t="s">
        <v>114</v>
      </c>
      <c r="E50" s="3" t="s">
        <v>91</v>
      </c>
      <c r="F50" s="3" t="s">
        <v>91</v>
      </c>
      <c r="G50" s="3" t="s">
        <v>91</v>
      </c>
      <c r="H50" s="3" t="s">
        <v>91</v>
      </c>
      <c r="I50" s="3" t="s">
        <v>113</v>
      </c>
    </row>
    <row r="51" spans="1:9" s="3" customFormat="1">
      <c r="A51" s="9"/>
      <c r="B51" s="3">
        <v>115</v>
      </c>
      <c r="C51" s="3">
        <v>5</v>
      </c>
      <c r="D51" s="3" t="s">
        <v>116</v>
      </c>
      <c r="E51" s="3" t="s">
        <v>91</v>
      </c>
      <c r="F51" s="3" t="s">
        <v>91</v>
      </c>
      <c r="G51" s="3" t="s">
        <v>91</v>
      </c>
      <c r="H51" s="3" t="s">
        <v>91</v>
      </c>
      <c r="I51" s="3" t="s">
        <v>115</v>
      </c>
    </row>
    <row r="52" spans="1:9" s="3" customFormat="1">
      <c r="A52" s="9"/>
      <c r="B52" s="2">
        <v>115</v>
      </c>
      <c r="C52" s="2">
        <v>6</v>
      </c>
      <c r="D52" s="2" t="s">
        <v>118</v>
      </c>
      <c r="E52" s="12" t="s">
        <v>91</v>
      </c>
      <c r="F52" s="12" t="s">
        <v>91</v>
      </c>
      <c r="G52" s="3" t="s">
        <v>91</v>
      </c>
      <c r="H52" s="3" t="s">
        <v>91</v>
      </c>
      <c r="I52" s="3" t="s">
        <v>117</v>
      </c>
    </row>
    <row r="53" spans="1:9" s="3" customFormat="1">
      <c r="A53" s="9"/>
      <c r="B53" s="2">
        <v>115</v>
      </c>
      <c r="C53" s="2">
        <v>7</v>
      </c>
      <c r="D53" s="2" t="s">
        <v>121</v>
      </c>
      <c r="E53" s="12" t="s">
        <v>91</v>
      </c>
      <c r="F53" s="12" t="s">
        <v>91</v>
      </c>
      <c r="G53" s="3" t="s">
        <v>91</v>
      </c>
      <c r="H53" s="3" t="s">
        <v>91</v>
      </c>
      <c r="I53" s="3" t="s">
        <v>120</v>
      </c>
    </row>
    <row r="54" spans="1:9" s="3" customFormat="1">
      <c r="A54" s="9"/>
      <c r="B54" s="2">
        <v>115</v>
      </c>
      <c r="C54" s="2">
        <v>8</v>
      </c>
      <c r="D54" s="2" t="s">
        <v>123</v>
      </c>
      <c r="E54" s="12" t="s">
        <v>91</v>
      </c>
      <c r="F54" s="12" t="s">
        <v>91</v>
      </c>
      <c r="G54" s="3" t="s">
        <v>91</v>
      </c>
      <c r="H54" s="3" t="s">
        <v>91</v>
      </c>
      <c r="I54" s="3" t="s">
        <v>122</v>
      </c>
    </row>
    <row r="55" spans="1:9" s="3" customFormat="1">
      <c r="A55" s="9"/>
      <c r="B55" s="2">
        <v>115</v>
      </c>
      <c r="C55" s="2">
        <v>9</v>
      </c>
      <c r="D55" s="2" t="s">
        <v>128</v>
      </c>
      <c r="E55" s="12" t="s">
        <v>91</v>
      </c>
      <c r="F55" s="12" t="s">
        <v>91</v>
      </c>
      <c r="G55" s="3" t="s">
        <v>91</v>
      </c>
      <c r="H55" s="3" t="s">
        <v>91</v>
      </c>
      <c r="I55" s="3" t="s">
        <v>127</v>
      </c>
    </row>
    <row r="56" spans="1:9" s="3" customFormat="1">
      <c r="A56" s="9"/>
      <c r="B56" s="2">
        <v>115</v>
      </c>
      <c r="C56" s="2">
        <v>15</v>
      </c>
      <c r="D56" s="2" t="s">
        <v>387</v>
      </c>
      <c r="E56" s="12" t="s">
        <v>91</v>
      </c>
      <c r="F56" s="12" t="s">
        <v>91</v>
      </c>
      <c r="G56" s="3" t="s">
        <v>91</v>
      </c>
      <c r="H56" s="3" t="s">
        <v>91</v>
      </c>
      <c r="I56" s="3" t="s">
        <v>388</v>
      </c>
    </row>
    <row r="57" spans="1:9" s="3" customFormat="1">
      <c r="A57" s="9"/>
      <c r="B57" s="2">
        <v>115</v>
      </c>
      <c r="C57" s="2">
        <v>10</v>
      </c>
      <c r="D57" s="2" t="s">
        <v>235</v>
      </c>
      <c r="E57" s="12" t="s">
        <v>236</v>
      </c>
      <c r="F57" s="12" t="s">
        <v>91</v>
      </c>
      <c r="G57" s="3">
        <v>299</v>
      </c>
      <c r="H57" s="3">
        <v>1</v>
      </c>
      <c r="I57" s="3" t="s">
        <v>237</v>
      </c>
    </row>
    <row r="58" spans="1:9" s="3" customFormat="1">
      <c r="A58" s="9"/>
      <c r="B58" s="12">
        <v>115</v>
      </c>
      <c r="C58" s="12">
        <v>11</v>
      </c>
      <c r="D58" s="12" t="s">
        <v>260</v>
      </c>
      <c r="E58" s="12" t="s">
        <v>258</v>
      </c>
      <c r="F58" s="12" t="s">
        <v>257</v>
      </c>
      <c r="G58" s="12" t="s">
        <v>91</v>
      </c>
      <c r="H58" s="12">
        <v>1</v>
      </c>
      <c r="I58" s="12" t="s">
        <v>259</v>
      </c>
    </row>
    <row r="59" spans="1:9">
      <c r="A59" s="10"/>
      <c r="B59" s="12">
        <v>115</v>
      </c>
      <c r="C59" s="12">
        <v>12</v>
      </c>
      <c r="D59" s="12" t="s">
        <v>262</v>
      </c>
      <c r="E59" s="12" t="s">
        <v>258</v>
      </c>
      <c r="F59" s="12" t="s">
        <v>257</v>
      </c>
      <c r="G59" s="12" t="s">
        <v>91</v>
      </c>
      <c r="H59" s="12">
        <v>1</v>
      </c>
      <c r="I59" s="12" t="s">
        <v>261</v>
      </c>
    </row>
    <row r="60" spans="1:9">
      <c r="A60" s="10"/>
      <c r="B60" s="12">
        <v>115</v>
      </c>
      <c r="C60" s="12">
        <v>13</v>
      </c>
      <c r="D60" s="12" t="s">
        <v>299</v>
      </c>
      <c r="E60" s="12" t="s">
        <v>258</v>
      </c>
      <c r="F60" s="12" t="s">
        <v>91</v>
      </c>
      <c r="G60" s="12" t="s">
        <v>91</v>
      </c>
      <c r="H60" s="12" t="s">
        <v>91</v>
      </c>
      <c r="I60" s="12" t="s">
        <v>298</v>
      </c>
    </row>
    <row r="61" spans="1:9">
      <c r="A61" s="10"/>
      <c r="B61" s="12">
        <v>115</v>
      </c>
      <c r="C61" s="12">
        <v>14</v>
      </c>
      <c r="D61" s="12" t="s">
        <v>372</v>
      </c>
      <c r="E61" s="12" t="s">
        <v>91</v>
      </c>
      <c r="F61" s="12" t="s">
        <v>370</v>
      </c>
      <c r="G61" s="12" t="s">
        <v>91</v>
      </c>
      <c r="H61" s="12" t="s">
        <v>91</v>
      </c>
      <c r="I61" s="12" t="s">
        <v>371</v>
      </c>
    </row>
    <row r="62" spans="1:9">
      <c r="A62" s="10"/>
      <c r="B62" s="12">
        <v>115</v>
      </c>
      <c r="C62" s="12">
        <v>16</v>
      </c>
      <c r="D62" s="12" t="s">
        <v>447</v>
      </c>
      <c r="E62" s="12" t="s">
        <v>154</v>
      </c>
      <c r="F62" s="12" t="s">
        <v>91</v>
      </c>
      <c r="G62" s="12" t="s">
        <v>91</v>
      </c>
      <c r="H62" s="12" t="s">
        <v>91</v>
      </c>
      <c r="I62" s="12" t="s">
        <v>446</v>
      </c>
    </row>
    <row r="63" spans="1:9">
      <c r="A63" s="10"/>
      <c r="B63" s="12">
        <v>119</v>
      </c>
      <c r="C63" s="12">
        <v>1</v>
      </c>
      <c r="D63" s="12" t="s">
        <v>198</v>
      </c>
      <c r="E63" s="12" t="s">
        <v>155</v>
      </c>
      <c r="F63" s="12" t="s">
        <v>196</v>
      </c>
      <c r="G63" s="12">
        <v>45.65</v>
      </c>
      <c r="H63" s="12">
        <v>1</v>
      </c>
      <c r="I63" s="12" t="s">
        <v>197</v>
      </c>
    </row>
    <row r="64" spans="1:9">
      <c r="A64" s="10"/>
      <c r="B64" s="12">
        <v>119</v>
      </c>
      <c r="C64" s="12">
        <v>2</v>
      </c>
      <c r="D64" s="12" t="s">
        <v>201</v>
      </c>
      <c r="E64" s="12" t="s">
        <v>155</v>
      </c>
      <c r="F64" s="12" t="s">
        <v>199</v>
      </c>
      <c r="G64" s="12">
        <v>82.75</v>
      </c>
      <c r="H64" s="12">
        <v>1</v>
      </c>
      <c r="I64" s="12" t="s">
        <v>200</v>
      </c>
    </row>
    <row r="65" spans="1:9">
      <c r="A65" s="10"/>
      <c r="B65" s="12">
        <v>119</v>
      </c>
      <c r="C65" s="12">
        <v>3</v>
      </c>
      <c r="D65" s="12" t="s">
        <v>247</v>
      </c>
      <c r="E65" s="12" t="s">
        <v>85</v>
      </c>
      <c r="F65" s="12">
        <v>2026</v>
      </c>
      <c r="G65" s="12">
        <v>13.99</v>
      </c>
      <c r="H65" s="12">
        <v>1</v>
      </c>
      <c r="I65" s="12" t="s">
        <v>246</v>
      </c>
    </row>
    <row r="66" spans="1:9">
      <c r="A66" s="10"/>
      <c r="B66" s="12">
        <v>119</v>
      </c>
      <c r="C66" s="12">
        <v>4</v>
      </c>
      <c r="D66" s="12" t="s">
        <v>425</v>
      </c>
      <c r="E66" s="12" t="s">
        <v>85</v>
      </c>
      <c r="F66" s="12" t="s">
        <v>91</v>
      </c>
      <c r="G66" s="12" t="s">
        <v>91</v>
      </c>
      <c r="H66" s="12" t="s">
        <v>91</v>
      </c>
      <c r="I66" s="12" t="s">
        <v>426</v>
      </c>
    </row>
    <row r="67" spans="1:9">
      <c r="A67" s="10"/>
      <c r="B67" s="12">
        <v>119</v>
      </c>
      <c r="C67" s="12">
        <v>5</v>
      </c>
      <c r="D67" s="12" t="s">
        <v>459</v>
      </c>
      <c r="E67" s="12" t="s">
        <v>91</v>
      </c>
      <c r="F67" s="12" t="s">
        <v>91</v>
      </c>
      <c r="G67" s="12" t="s">
        <v>91</v>
      </c>
      <c r="H67" s="12" t="s">
        <v>91</v>
      </c>
      <c r="I67" s="12" t="s">
        <v>458</v>
      </c>
    </row>
    <row r="68" spans="1:9">
      <c r="A68" s="10"/>
      <c r="B68" s="12">
        <v>139</v>
      </c>
      <c r="C68" s="12">
        <v>1</v>
      </c>
      <c r="D68" s="12" t="s">
        <v>706</v>
      </c>
      <c r="E68" s="12" t="s">
        <v>154</v>
      </c>
      <c r="F68" s="12" t="s">
        <v>707</v>
      </c>
      <c r="G68" s="12">
        <v>33.880000000000003</v>
      </c>
      <c r="H68" s="12" t="s">
        <v>91</v>
      </c>
      <c r="I68" s="12" t="s">
        <v>389</v>
      </c>
    </row>
    <row r="69" spans="1:9">
      <c r="A69" s="10"/>
      <c r="B69" s="12">
        <v>139</v>
      </c>
      <c r="C69" s="12">
        <v>2</v>
      </c>
      <c r="D69" s="12" t="s">
        <v>392</v>
      </c>
      <c r="E69" s="12" t="s">
        <v>82</v>
      </c>
      <c r="F69" s="12" t="s">
        <v>390</v>
      </c>
      <c r="G69" s="12">
        <v>39.44</v>
      </c>
      <c r="H69" s="12">
        <v>1</v>
      </c>
      <c r="I69" s="12" t="s">
        <v>391</v>
      </c>
    </row>
    <row r="70" spans="1:9">
      <c r="A70" s="10"/>
      <c r="B70" s="12">
        <v>139</v>
      </c>
      <c r="C70" s="12">
        <v>3</v>
      </c>
      <c r="D70" s="12" t="s">
        <v>395</v>
      </c>
      <c r="E70" s="12" t="s">
        <v>91</v>
      </c>
      <c r="F70" s="12" t="s">
        <v>91</v>
      </c>
      <c r="G70" s="12" t="s">
        <v>91</v>
      </c>
      <c r="H70" s="12" t="s">
        <v>91</v>
      </c>
      <c r="I70" s="12" t="s">
        <v>396</v>
      </c>
    </row>
    <row r="71" spans="1:9">
      <c r="A71" s="10"/>
      <c r="B71" s="12">
        <v>139</v>
      </c>
      <c r="C71" s="12">
        <v>4</v>
      </c>
      <c r="D71" s="12" t="s">
        <v>397</v>
      </c>
      <c r="E71" s="12" t="s">
        <v>91</v>
      </c>
      <c r="F71" s="12" t="s">
        <v>91</v>
      </c>
      <c r="G71" s="12" t="s">
        <v>91</v>
      </c>
      <c r="H71" s="12" t="s">
        <v>91</v>
      </c>
      <c r="I71" s="12" t="s">
        <v>398</v>
      </c>
    </row>
    <row r="72" spans="1:9">
      <c r="A72" s="10"/>
      <c r="B72" s="12">
        <v>139</v>
      </c>
      <c r="C72" s="12">
        <v>5</v>
      </c>
      <c r="D72" s="12" t="s">
        <v>399</v>
      </c>
      <c r="E72" s="12" t="s">
        <v>91</v>
      </c>
      <c r="F72" s="12" t="s">
        <v>91</v>
      </c>
      <c r="G72" s="12" t="s">
        <v>91</v>
      </c>
      <c r="H72" s="12" t="s">
        <v>91</v>
      </c>
      <c r="I72" s="12" t="s">
        <v>400</v>
      </c>
    </row>
    <row r="73" spans="1:9">
      <c r="A73" s="10"/>
      <c r="B73" s="12">
        <v>140</v>
      </c>
      <c r="C73" s="12">
        <v>1</v>
      </c>
      <c r="D73" s="12" t="s">
        <v>349</v>
      </c>
      <c r="E73" s="12" t="s">
        <v>91</v>
      </c>
      <c r="F73" s="12" t="s">
        <v>91</v>
      </c>
      <c r="G73" s="12" t="s">
        <v>91</v>
      </c>
      <c r="H73" s="12" t="s">
        <v>91</v>
      </c>
      <c r="I73" s="12" t="s">
        <v>350</v>
      </c>
    </row>
    <row r="74" spans="1:9">
      <c r="A74" s="10"/>
      <c r="B74" s="12">
        <v>140</v>
      </c>
      <c r="C74" s="12">
        <v>2</v>
      </c>
      <c r="D74" s="12" t="s">
        <v>351</v>
      </c>
      <c r="E74" s="12" t="s">
        <v>91</v>
      </c>
      <c r="F74" s="12" t="s">
        <v>91</v>
      </c>
      <c r="G74" s="12" t="s">
        <v>91</v>
      </c>
      <c r="H74" s="12" t="s">
        <v>91</v>
      </c>
      <c r="I74" s="12" t="s">
        <v>352</v>
      </c>
    </row>
    <row r="75" spans="1:9">
      <c r="A75" s="10"/>
      <c r="B75" s="12">
        <v>190</v>
      </c>
      <c r="C75" s="12">
        <v>1</v>
      </c>
      <c r="D75" s="12" t="s">
        <v>130</v>
      </c>
      <c r="E75" s="12" t="s">
        <v>91</v>
      </c>
      <c r="F75" s="12" t="s">
        <v>91</v>
      </c>
      <c r="G75" s="12" t="s">
        <v>91</v>
      </c>
      <c r="H75" s="12" t="s">
        <v>91</v>
      </c>
      <c r="I75" s="12" t="s">
        <v>195</v>
      </c>
    </row>
    <row r="76" spans="1:9">
      <c r="A76" s="10"/>
      <c r="B76" s="12">
        <v>210</v>
      </c>
      <c r="C76" s="12" t="s">
        <v>92</v>
      </c>
      <c r="D76" s="12" t="s">
        <v>132</v>
      </c>
      <c r="E76" s="12" t="s">
        <v>91</v>
      </c>
      <c r="F76" s="12" t="s">
        <v>91</v>
      </c>
      <c r="G76" s="12" t="s">
        <v>91</v>
      </c>
      <c r="H76" s="12" t="s">
        <v>91</v>
      </c>
      <c r="I76" s="12" t="s">
        <v>173</v>
      </c>
    </row>
    <row r="77" spans="1:9">
      <c r="A77" s="10"/>
      <c r="B77" s="12">
        <v>210</v>
      </c>
      <c r="C77" s="12" t="s">
        <v>163</v>
      </c>
      <c r="D77" s="12" t="s">
        <v>164</v>
      </c>
      <c r="E77" s="12" t="s">
        <v>91</v>
      </c>
      <c r="F77" s="12" t="s">
        <v>91</v>
      </c>
      <c r="G77" s="12" t="s">
        <v>91</v>
      </c>
      <c r="H77" s="12" t="s">
        <v>91</v>
      </c>
      <c r="I77" s="12" t="s">
        <v>162</v>
      </c>
    </row>
    <row r="78" spans="1:9">
      <c r="A78" s="10"/>
      <c r="B78" s="12">
        <v>210</v>
      </c>
      <c r="C78" s="12" t="s">
        <v>192</v>
      </c>
      <c r="D78" s="12" t="s">
        <v>193</v>
      </c>
      <c r="E78" s="12" t="s">
        <v>91</v>
      </c>
      <c r="F78" s="12" t="s">
        <v>91</v>
      </c>
      <c r="G78" s="12" t="s">
        <v>91</v>
      </c>
      <c r="H78" s="12" t="s">
        <v>91</v>
      </c>
      <c r="I78" s="12" t="s">
        <v>191</v>
      </c>
    </row>
    <row r="79" spans="1:9">
      <c r="A79" s="10"/>
      <c r="B79" s="12">
        <v>210</v>
      </c>
      <c r="C79" s="12" t="s">
        <v>232</v>
      </c>
      <c r="D79" s="12" t="s">
        <v>233</v>
      </c>
      <c r="E79" s="12" t="s">
        <v>91</v>
      </c>
      <c r="F79" s="12" t="s">
        <v>91</v>
      </c>
      <c r="G79" s="12" t="s">
        <v>91</v>
      </c>
      <c r="H79" s="12" t="s">
        <v>91</v>
      </c>
      <c r="I79" s="12" t="s">
        <v>234</v>
      </c>
    </row>
    <row r="80" spans="1:9">
      <c r="A80" s="10"/>
      <c r="B80" s="12">
        <v>210</v>
      </c>
      <c r="C80" s="12" t="s">
        <v>249</v>
      </c>
      <c r="D80" s="12" t="s">
        <v>250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248</v>
      </c>
    </row>
    <row r="81" spans="1:9">
      <c r="A81" s="10"/>
      <c r="B81" s="12">
        <v>210</v>
      </c>
      <c r="C81" s="12" t="s">
        <v>294</v>
      </c>
      <c r="D81" s="12" t="s">
        <v>295</v>
      </c>
      <c r="E81" s="12" t="s">
        <v>91</v>
      </c>
      <c r="F81" s="12" t="s">
        <v>91</v>
      </c>
      <c r="G81" s="12" t="s">
        <v>91</v>
      </c>
      <c r="H81" s="12" t="s">
        <v>91</v>
      </c>
      <c r="I81" s="12" t="s">
        <v>293</v>
      </c>
    </row>
    <row r="82" spans="1:9">
      <c r="A82" s="10"/>
      <c r="B82" s="12">
        <v>210</v>
      </c>
      <c r="C82" s="12" t="s">
        <v>303</v>
      </c>
      <c r="D82" s="12" t="s">
        <v>347</v>
      </c>
      <c r="E82" s="12" t="s">
        <v>91</v>
      </c>
      <c r="F82" s="12" t="s">
        <v>91</v>
      </c>
      <c r="G82" s="12" t="s">
        <v>91</v>
      </c>
      <c r="H82" s="12" t="s">
        <v>91</v>
      </c>
      <c r="I82" s="12" t="s">
        <v>346</v>
      </c>
    </row>
    <row r="83" spans="1:9">
      <c r="A83" s="10"/>
      <c r="B83" s="12">
        <v>210</v>
      </c>
      <c r="C83" s="12" t="s">
        <v>310</v>
      </c>
      <c r="D83" s="12" t="s">
        <v>374</v>
      </c>
      <c r="E83" s="12" t="s">
        <v>91</v>
      </c>
      <c r="F83" s="12" t="s">
        <v>91</v>
      </c>
      <c r="G83" s="12" t="s">
        <v>91</v>
      </c>
      <c r="H83" s="12" t="s">
        <v>91</v>
      </c>
      <c r="I83" s="12" t="s">
        <v>373</v>
      </c>
    </row>
    <row r="84" spans="1:9">
      <c r="A84" s="10"/>
      <c r="B84" s="12">
        <v>210</v>
      </c>
      <c r="C84" s="12" t="s">
        <v>315</v>
      </c>
      <c r="D84" s="12" t="s">
        <v>394</v>
      </c>
      <c r="E84" s="12" t="s">
        <v>91</v>
      </c>
      <c r="F84" s="12" t="s">
        <v>91</v>
      </c>
      <c r="G84" s="12" t="s">
        <v>91</v>
      </c>
      <c r="H84" s="12" t="s">
        <v>91</v>
      </c>
      <c r="I84" s="12" t="s">
        <v>393</v>
      </c>
    </row>
    <row r="85" spans="1:9">
      <c r="A85" s="10"/>
      <c r="B85" s="12">
        <v>210</v>
      </c>
      <c r="C85" s="12" t="s">
        <v>318</v>
      </c>
      <c r="D85" s="12" t="s">
        <v>442</v>
      </c>
      <c r="E85" s="12" t="s">
        <v>91</v>
      </c>
      <c r="F85" s="12" t="s">
        <v>91</v>
      </c>
      <c r="G85" s="12" t="s">
        <v>91</v>
      </c>
      <c r="H85" s="12" t="s">
        <v>91</v>
      </c>
      <c r="I85" s="12" t="s">
        <v>441</v>
      </c>
    </row>
    <row r="86" spans="1:9">
      <c r="A86" s="10"/>
      <c r="B86" s="12">
        <v>211</v>
      </c>
      <c r="C86" s="12" t="s">
        <v>92</v>
      </c>
      <c r="D86" s="12" t="s">
        <v>134</v>
      </c>
      <c r="E86" s="12" t="s">
        <v>91</v>
      </c>
      <c r="F86" s="12" t="s">
        <v>91</v>
      </c>
      <c r="G86" s="12" t="s">
        <v>91</v>
      </c>
      <c r="H86" s="12" t="s">
        <v>91</v>
      </c>
      <c r="I86" s="12" t="s">
        <v>175</v>
      </c>
    </row>
    <row r="87" spans="1:9">
      <c r="A87" s="10"/>
      <c r="B87" s="12">
        <v>213</v>
      </c>
      <c r="C87" s="12" t="s">
        <v>94</v>
      </c>
      <c r="D87" s="12" t="s">
        <v>100</v>
      </c>
      <c r="E87" s="12" t="s">
        <v>91</v>
      </c>
      <c r="F87" s="12" t="s">
        <v>91</v>
      </c>
      <c r="G87" s="12" t="s">
        <v>91</v>
      </c>
      <c r="H87" s="12" t="s">
        <v>91</v>
      </c>
      <c r="I87" s="12" t="s">
        <v>101</v>
      </c>
    </row>
    <row r="88" spans="1:9">
      <c r="A88" s="10"/>
      <c r="B88" s="12">
        <v>213</v>
      </c>
      <c r="C88" s="12" t="s">
        <v>102</v>
      </c>
      <c r="D88" s="12" t="s">
        <v>133</v>
      </c>
      <c r="E88" s="12" t="s">
        <v>91</v>
      </c>
      <c r="F88" s="12" t="s">
        <v>91</v>
      </c>
      <c r="G88" s="12" t="s">
        <v>91</v>
      </c>
      <c r="H88" s="12" t="s">
        <v>91</v>
      </c>
      <c r="I88" s="12" t="s">
        <v>174</v>
      </c>
    </row>
    <row r="89" spans="1:9">
      <c r="A89" s="10"/>
      <c r="B89" s="12">
        <v>214</v>
      </c>
      <c r="C89" s="12" t="s">
        <v>92</v>
      </c>
      <c r="D89" s="12" t="s">
        <v>93</v>
      </c>
      <c r="E89" s="12" t="s">
        <v>91</v>
      </c>
      <c r="F89" s="12" t="s">
        <v>91</v>
      </c>
      <c r="G89" s="12" t="s">
        <v>91</v>
      </c>
      <c r="H89" s="12" t="s">
        <v>91</v>
      </c>
      <c r="I89" s="12" t="s">
        <v>168</v>
      </c>
    </row>
    <row r="90" spans="1:9">
      <c r="A90" s="10"/>
      <c r="B90" s="12">
        <v>214</v>
      </c>
      <c r="C90" s="12" t="s">
        <v>94</v>
      </c>
      <c r="D90" s="12" t="s">
        <v>96</v>
      </c>
      <c r="E90" s="12" t="s">
        <v>91</v>
      </c>
      <c r="F90" s="12" t="s">
        <v>91</v>
      </c>
      <c r="G90" s="12" t="s">
        <v>91</v>
      </c>
      <c r="H90" s="12" t="s">
        <v>91</v>
      </c>
      <c r="I90" s="12" t="s">
        <v>169</v>
      </c>
    </row>
    <row r="91" spans="1:9">
      <c r="A91" s="10"/>
      <c r="B91" s="12">
        <v>214</v>
      </c>
      <c r="C91" s="12" t="s">
        <v>97</v>
      </c>
      <c r="D91" s="12" t="s">
        <v>98</v>
      </c>
      <c r="E91" s="12" t="s">
        <v>91</v>
      </c>
      <c r="F91" s="12" t="s">
        <v>91</v>
      </c>
      <c r="G91" s="12" t="s">
        <v>91</v>
      </c>
      <c r="H91" s="12" t="s">
        <v>91</v>
      </c>
      <c r="I91" s="12" t="s">
        <v>170</v>
      </c>
    </row>
    <row r="92" spans="1:9">
      <c r="A92" s="10"/>
      <c r="B92" s="12">
        <v>214</v>
      </c>
      <c r="C92" s="12" t="s">
        <v>102</v>
      </c>
      <c r="D92" s="12" t="s">
        <v>131</v>
      </c>
      <c r="E92" s="12" t="s">
        <v>91</v>
      </c>
      <c r="F92" s="12" t="s">
        <v>91</v>
      </c>
      <c r="G92" s="12" t="s">
        <v>91</v>
      </c>
      <c r="H92" s="12" t="s">
        <v>91</v>
      </c>
      <c r="I92" s="12" t="s">
        <v>172</v>
      </c>
    </row>
    <row r="93" spans="1:9">
      <c r="A93" s="10"/>
      <c r="B93" s="12">
        <v>214</v>
      </c>
      <c r="C93" s="12" t="s">
        <v>232</v>
      </c>
      <c r="D93" s="12" t="s">
        <v>281</v>
      </c>
      <c r="E93" s="12" t="s">
        <v>91</v>
      </c>
      <c r="F93" s="12" t="s">
        <v>91</v>
      </c>
      <c r="G93" s="12" t="s">
        <v>91</v>
      </c>
      <c r="H93" s="12" t="s">
        <v>91</v>
      </c>
      <c r="I93" s="12" t="s">
        <v>282</v>
      </c>
    </row>
    <row r="94" spans="1:9">
      <c r="A94" s="10"/>
      <c r="B94" s="12">
        <v>214</v>
      </c>
      <c r="C94" s="12" t="s">
        <v>249</v>
      </c>
      <c r="D94" s="12" t="s">
        <v>286</v>
      </c>
      <c r="E94" s="12" t="s">
        <v>91</v>
      </c>
      <c r="F94" s="12" t="s">
        <v>91</v>
      </c>
      <c r="G94" s="12" t="s">
        <v>91</v>
      </c>
      <c r="H94" s="12" t="s">
        <v>91</v>
      </c>
      <c r="I94" s="12" t="s">
        <v>285</v>
      </c>
    </row>
    <row r="95" spans="1:9">
      <c r="A95" s="10"/>
      <c r="B95" s="12">
        <v>214</v>
      </c>
      <c r="C95" s="12" t="s">
        <v>288</v>
      </c>
      <c r="D95" s="12" t="s">
        <v>289</v>
      </c>
      <c r="E95" s="12" t="s">
        <v>91</v>
      </c>
      <c r="F95" s="12" t="s">
        <v>91</v>
      </c>
      <c r="G95" s="12" t="s">
        <v>91</v>
      </c>
      <c r="H95" s="12" t="s">
        <v>91</v>
      </c>
      <c r="I95" s="12" t="s">
        <v>287</v>
      </c>
    </row>
    <row r="96" spans="1:9">
      <c r="A96" s="10"/>
      <c r="B96" s="12">
        <v>214</v>
      </c>
      <c r="C96" s="12" t="s">
        <v>291</v>
      </c>
      <c r="D96" s="12" t="s">
        <v>292</v>
      </c>
      <c r="E96" s="12" t="s">
        <v>91</v>
      </c>
      <c r="F96" s="12" t="s">
        <v>91</v>
      </c>
      <c r="G96" s="12" t="s">
        <v>91</v>
      </c>
      <c r="H96" s="12" t="s">
        <v>91</v>
      </c>
      <c r="I96" s="12" t="s">
        <v>290</v>
      </c>
    </row>
    <row r="97" spans="1:9">
      <c r="A97" s="10"/>
      <c r="B97" s="12">
        <v>214</v>
      </c>
      <c r="C97" s="12" t="s">
        <v>294</v>
      </c>
      <c r="D97" s="12" t="s">
        <v>300</v>
      </c>
      <c r="E97" s="12" t="s">
        <v>91</v>
      </c>
      <c r="F97" s="12" t="s">
        <v>91</v>
      </c>
      <c r="G97" s="12" t="s">
        <v>91</v>
      </c>
      <c r="H97" s="12" t="s">
        <v>91</v>
      </c>
      <c r="I97" s="12" t="s">
        <v>301</v>
      </c>
    </row>
    <row r="98" spans="1:9">
      <c r="A98" s="10"/>
      <c r="B98" s="12">
        <v>214</v>
      </c>
      <c r="C98" s="12" t="s">
        <v>303</v>
      </c>
      <c r="D98" s="12" t="s">
        <v>304</v>
      </c>
      <c r="E98" s="12" t="s">
        <v>91</v>
      </c>
      <c r="F98" s="12" t="s">
        <v>91</v>
      </c>
      <c r="G98" s="12" t="s">
        <v>91</v>
      </c>
      <c r="H98" s="12" t="s">
        <v>91</v>
      </c>
      <c r="I98" s="12" t="s">
        <v>302</v>
      </c>
    </row>
    <row r="99" spans="1:9">
      <c r="A99" s="10"/>
      <c r="B99" s="12">
        <v>214</v>
      </c>
      <c r="C99" s="12" t="s">
        <v>306</v>
      </c>
      <c r="D99" s="12" t="s">
        <v>307</v>
      </c>
      <c r="E99" s="12" t="s">
        <v>91</v>
      </c>
      <c r="F99" s="12" t="s">
        <v>91</v>
      </c>
      <c r="G99" s="12" t="s">
        <v>91</v>
      </c>
      <c r="H99" s="12" t="s">
        <v>91</v>
      </c>
      <c r="I99" s="12" t="s">
        <v>305</v>
      </c>
    </row>
    <row r="100" spans="1:9">
      <c r="B100" s="12">
        <v>214</v>
      </c>
      <c r="C100" s="12" t="s">
        <v>310</v>
      </c>
      <c r="D100" s="12" t="s">
        <v>308</v>
      </c>
      <c r="E100" s="12" t="s">
        <v>91</v>
      </c>
      <c r="F100" s="12" t="s">
        <v>91</v>
      </c>
      <c r="G100" s="12" t="s">
        <v>91</v>
      </c>
      <c r="H100" s="12" t="s">
        <v>91</v>
      </c>
      <c r="I100" s="12" t="s">
        <v>309</v>
      </c>
    </row>
    <row r="101" spans="1:9">
      <c r="B101" s="12">
        <v>214</v>
      </c>
      <c r="C101" s="12" t="s">
        <v>315</v>
      </c>
      <c r="D101" s="12" t="s">
        <v>313</v>
      </c>
      <c r="E101" s="12" t="s">
        <v>91</v>
      </c>
      <c r="F101" s="12" t="s">
        <v>91</v>
      </c>
      <c r="G101" s="12" t="s">
        <v>91</v>
      </c>
      <c r="H101" s="12" t="s">
        <v>91</v>
      </c>
      <c r="I101" s="12" t="s">
        <v>314</v>
      </c>
    </row>
    <row r="102" spans="1:9">
      <c r="B102" s="12">
        <v>214</v>
      </c>
      <c r="C102" s="12" t="s">
        <v>318</v>
      </c>
      <c r="D102" s="12" t="s">
        <v>316</v>
      </c>
      <c r="E102" s="12" t="s">
        <v>91</v>
      </c>
      <c r="F102" s="12" t="s">
        <v>91</v>
      </c>
      <c r="G102" s="12" t="s">
        <v>91</v>
      </c>
      <c r="H102" s="12" t="s">
        <v>91</v>
      </c>
      <c r="I102" s="12" t="s">
        <v>317</v>
      </c>
    </row>
    <row r="103" spans="1:9">
      <c r="B103" s="12">
        <v>214</v>
      </c>
      <c r="C103" s="12" t="s">
        <v>320</v>
      </c>
      <c r="D103" s="12" t="s">
        <v>321</v>
      </c>
      <c r="E103" s="12" t="s">
        <v>91</v>
      </c>
      <c r="F103" s="12" t="s">
        <v>91</v>
      </c>
      <c r="G103" s="12" t="s">
        <v>91</v>
      </c>
      <c r="H103" s="12" t="s">
        <v>91</v>
      </c>
      <c r="I103" s="12" t="s">
        <v>319</v>
      </c>
    </row>
    <row r="104" spans="1:9">
      <c r="B104" s="12">
        <v>214</v>
      </c>
      <c r="C104" s="12" t="s">
        <v>323</v>
      </c>
      <c r="D104" s="12" t="s">
        <v>324</v>
      </c>
      <c r="E104" s="12" t="s">
        <v>91</v>
      </c>
      <c r="F104" s="12" t="s">
        <v>91</v>
      </c>
      <c r="G104" s="12" t="s">
        <v>91</v>
      </c>
      <c r="H104" s="12" t="s">
        <v>91</v>
      </c>
      <c r="I104" s="12" t="s">
        <v>322</v>
      </c>
    </row>
    <row r="105" spans="1:9">
      <c r="B105" s="12">
        <v>214</v>
      </c>
      <c r="C105" s="12" t="s">
        <v>358</v>
      </c>
      <c r="D105" s="12" t="s">
        <v>359</v>
      </c>
      <c r="E105" s="12" t="s">
        <v>91</v>
      </c>
      <c r="F105" s="12" t="s">
        <v>91</v>
      </c>
      <c r="G105" s="12" t="s">
        <v>91</v>
      </c>
      <c r="H105" s="12" t="s">
        <v>91</v>
      </c>
      <c r="I105" s="12" t="s">
        <v>357</v>
      </c>
    </row>
    <row r="106" spans="1:9">
      <c r="B106" s="12">
        <v>214</v>
      </c>
      <c r="C106" s="12" t="s">
        <v>411</v>
      </c>
      <c r="D106" s="12" t="s">
        <v>412</v>
      </c>
      <c r="E106" s="12" t="s">
        <v>91</v>
      </c>
      <c r="F106" s="12" t="s">
        <v>91</v>
      </c>
      <c r="G106" s="12" t="s">
        <v>91</v>
      </c>
      <c r="H106" s="12" t="s">
        <v>91</v>
      </c>
      <c r="I106" s="12" t="s">
        <v>410</v>
      </c>
    </row>
    <row r="107" spans="1:9">
      <c r="B107" s="12">
        <v>214</v>
      </c>
      <c r="C107" s="12" t="s">
        <v>414</v>
      </c>
      <c r="D107" s="12" t="s">
        <v>415</v>
      </c>
      <c r="E107" s="12" t="s">
        <v>91</v>
      </c>
      <c r="F107" s="12" t="s">
        <v>91</v>
      </c>
      <c r="G107" s="12" t="s">
        <v>91</v>
      </c>
      <c r="H107" s="12" t="s">
        <v>91</v>
      </c>
      <c r="I107" s="12" t="s">
        <v>413</v>
      </c>
    </row>
    <row r="108" spans="1:9">
      <c r="B108" s="12">
        <v>214</v>
      </c>
      <c r="C108" s="12" t="s">
        <v>417</v>
      </c>
      <c r="D108" s="12" t="s">
        <v>418</v>
      </c>
      <c r="E108" s="12" t="s">
        <v>91</v>
      </c>
      <c r="F108" s="12" t="s">
        <v>91</v>
      </c>
      <c r="G108" s="12" t="s">
        <v>91</v>
      </c>
      <c r="H108" s="12" t="s">
        <v>91</v>
      </c>
      <c r="I108" s="12" t="s">
        <v>416</v>
      </c>
    </row>
    <row r="109" spans="1:9">
      <c r="B109" s="12">
        <v>214</v>
      </c>
      <c r="C109" s="12" t="s">
        <v>345</v>
      </c>
      <c r="D109" s="12" t="s">
        <v>343</v>
      </c>
      <c r="E109" s="12" t="s">
        <v>91</v>
      </c>
      <c r="F109" s="12" t="s">
        <v>91</v>
      </c>
      <c r="G109" s="12" t="s">
        <v>91</v>
      </c>
      <c r="H109" s="12" t="s">
        <v>91</v>
      </c>
      <c r="I109" s="12" t="s">
        <v>344</v>
      </c>
    </row>
    <row r="110" spans="1:9">
      <c r="B110" s="12">
        <v>214</v>
      </c>
      <c r="C110" s="12" t="s">
        <v>356</v>
      </c>
      <c r="D110" s="12" t="s">
        <v>354</v>
      </c>
      <c r="E110" s="12" t="s">
        <v>91</v>
      </c>
      <c r="F110" s="12" t="s">
        <v>91</v>
      </c>
      <c r="G110" s="12" t="s">
        <v>91</v>
      </c>
      <c r="H110" s="12" t="s">
        <v>91</v>
      </c>
      <c r="I110" s="12" t="s">
        <v>355</v>
      </c>
    </row>
    <row r="111" spans="1:9">
      <c r="B111" s="12">
        <v>214</v>
      </c>
      <c r="C111" s="12" t="s">
        <v>363</v>
      </c>
      <c r="D111" s="12" t="s">
        <v>364</v>
      </c>
      <c r="E111" s="12" t="s">
        <v>91</v>
      </c>
      <c r="F111" s="12" t="s">
        <v>91</v>
      </c>
      <c r="G111" s="12" t="s">
        <v>91</v>
      </c>
      <c r="H111" s="12" t="s">
        <v>91</v>
      </c>
      <c r="I111" s="12" t="s">
        <v>362</v>
      </c>
    </row>
    <row r="112" spans="1:9">
      <c r="B112" s="12">
        <v>214</v>
      </c>
      <c r="C112" s="12" t="s">
        <v>369</v>
      </c>
      <c r="D112" s="12" t="s">
        <v>367</v>
      </c>
      <c r="E112" s="12" t="s">
        <v>91</v>
      </c>
      <c r="F112" s="12" t="s">
        <v>91</v>
      </c>
      <c r="G112" s="12" t="s">
        <v>91</v>
      </c>
      <c r="H112" s="12" t="s">
        <v>91</v>
      </c>
      <c r="I112" s="12" t="s">
        <v>368</v>
      </c>
    </row>
    <row r="113" spans="2:9">
      <c r="B113" s="12">
        <v>214</v>
      </c>
      <c r="C113" s="12" t="s">
        <v>407</v>
      </c>
      <c r="D113" s="12" t="s">
        <v>405</v>
      </c>
      <c r="E113" s="12" t="s">
        <v>91</v>
      </c>
      <c r="F113" s="12" t="s">
        <v>91</v>
      </c>
      <c r="G113" s="12" t="s">
        <v>91</v>
      </c>
      <c r="H113" s="12" t="s">
        <v>91</v>
      </c>
      <c r="I113" s="12" t="s">
        <v>406</v>
      </c>
    </row>
    <row r="114" spans="2:9">
      <c r="B114" s="12">
        <v>214</v>
      </c>
      <c r="C114" s="12" t="s">
        <v>421</v>
      </c>
      <c r="D114" s="12" t="s">
        <v>419</v>
      </c>
      <c r="E114" s="12" t="s">
        <v>91</v>
      </c>
      <c r="F114" s="12" t="s">
        <v>91</v>
      </c>
      <c r="G114" s="12" t="s">
        <v>91</v>
      </c>
      <c r="H114" s="12" t="s">
        <v>91</v>
      </c>
      <c r="I114" s="12" t="s">
        <v>420</v>
      </c>
    </row>
    <row r="115" spans="2:9">
      <c r="B115" s="12">
        <v>214</v>
      </c>
      <c r="C115" s="12" t="s">
        <v>424</v>
      </c>
      <c r="D115" s="12" t="s">
        <v>422</v>
      </c>
      <c r="E115" s="12" t="s">
        <v>91</v>
      </c>
      <c r="F115" s="12" t="s">
        <v>91</v>
      </c>
      <c r="G115" s="12" t="s">
        <v>91</v>
      </c>
      <c r="H115" s="12" t="s">
        <v>91</v>
      </c>
      <c r="I115" s="12" t="s">
        <v>423</v>
      </c>
    </row>
    <row r="116" spans="2:9">
      <c r="B116" s="12">
        <v>214</v>
      </c>
      <c r="C116" s="12" t="s">
        <v>444</v>
      </c>
      <c r="D116" s="12" t="s">
        <v>445</v>
      </c>
      <c r="E116" s="12" t="s">
        <v>91</v>
      </c>
      <c r="F116" s="12" t="s">
        <v>91</v>
      </c>
      <c r="G116" s="12" t="s">
        <v>91</v>
      </c>
      <c r="H116" s="12" t="s">
        <v>91</v>
      </c>
      <c r="I116" s="12" t="s">
        <v>443</v>
      </c>
    </row>
    <row r="117" spans="2:9">
      <c r="B117" s="12">
        <v>215</v>
      </c>
      <c r="C117" s="12" t="s">
        <v>244</v>
      </c>
      <c r="D117" s="12" t="s">
        <v>335</v>
      </c>
      <c r="E117" s="12" t="s">
        <v>91</v>
      </c>
      <c r="F117" s="12" t="s">
        <v>91</v>
      </c>
      <c r="G117" s="12" t="s">
        <v>91</v>
      </c>
      <c r="H117" s="12" t="s">
        <v>91</v>
      </c>
      <c r="I117" s="12" t="s">
        <v>334</v>
      </c>
    </row>
    <row r="118" spans="2:9">
      <c r="B118" s="12">
        <v>215</v>
      </c>
      <c r="C118" s="12" t="s">
        <v>337</v>
      </c>
      <c r="D118" s="12" t="s">
        <v>338</v>
      </c>
      <c r="E118" s="12" t="s">
        <v>91</v>
      </c>
      <c r="F118" s="12" t="s">
        <v>91</v>
      </c>
      <c r="G118" s="12" t="s">
        <v>91</v>
      </c>
      <c r="H118" s="12" t="s">
        <v>91</v>
      </c>
      <c r="I118" s="12" t="s">
        <v>336</v>
      </c>
    </row>
    <row r="119" spans="2:9">
      <c r="B119" s="12">
        <v>219</v>
      </c>
      <c r="C119" s="12" t="s">
        <v>92</v>
      </c>
      <c r="D119" s="12" t="s">
        <v>135</v>
      </c>
      <c r="E119" s="12" t="s">
        <v>91</v>
      </c>
      <c r="F119" s="12" t="s">
        <v>91</v>
      </c>
      <c r="G119" s="12" t="s">
        <v>91</v>
      </c>
      <c r="H119" s="12" t="s">
        <v>91</v>
      </c>
      <c r="I119" s="12" t="s">
        <v>136</v>
      </c>
    </row>
    <row r="120" spans="2:9">
      <c r="B120" s="12">
        <v>219</v>
      </c>
      <c r="C120" s="12" t="s">
        <v>163</v>
      </c>
      <c r="D120" s="12" t="s">
        <v>283</v>
      </c>
      <c r="E120" s="12" t="s">
        <v>91</v>
      </c>
      <c r="F120" s="12" t="s">
        <v>91</v>
      </c>
      <c r="G120" s="12" t="s">
        <v>91</v>
      </c>
      <c r="H120" s="12" t="s">
        <v>91</v>
      </c>
      <c r="I120" s="12" t="s">
        <v>284</v>
      </c>
    </row>
    <row r="121" spans="2:9">
      <c r="B121" s="12">
        <v>219</v>
      </c>
      <c r="C121" s="12" t="s">
        <v>192</v>
      </c>
      <c r="D121" s="12" t="s">
        <v>361</v>
      </c>
      <c r="E121" s="12" t="s">
        <v>91</v>
      </c>
      <c r="F121" s="12" t="s">
        <v>91</v>
      </c>
      <c r="G121" s="12" t="s">
        <v>91</v>
      </c>
      <c r="H121" s="12" t="s">
        <v>91</v>
      </c>
      <c r="I121" s="12" t="s">
        <v>360</v>
      </c>
    </row>
    <row r="122" spans="2:9">
      <c r="B122" s="12">
        <v>450</v>
      </c>
      <c r="C122" s="12" t="s">
        <v>244</v>
      </c>
      <c r="D122" s="12" t="s">
        <v>137</v>
      </c>
      <c r="E122" s="12" t="s">
        <v>91</v>
      </c>
      <c r="F122" s="12" t="s">
        <v>91</v>
      </c>
      <c r="G122" s="12" t="s">
        <v>91</v>
      </c>
      <c r="H122" s="12" t="s">
        <v>91</v>
      </c>
      <c r="I122" s="12" t="s">
        <v>138</v>
      </c>
    </row>
    <row r="123" spans="2:9">
      <c r="B123" s="12">
        <v>450</v>
      </c>
      <c r="C123" s="12" t="s">
        <v>163</v>
      </c>
      <c r="D123" s="12" t="s">
        <v>331</v>
      </c>
      <c r="E123" s="12" t="s">
        <v>91</v>
      </c>
      <c r="F123" s="12" t="s">
        <v>91</v>
      </c>
      <c r="G123" s="12" t="s">
        <v>91</v>
      </c>
      <c r="H123" s="12" t="s">
        <v>91</v>
      </c>
      <c r="I123" s="12" t="s">
        <v>330</v>
      </c>
    </row>
    <row r="124" spans="2:9">
      <c r="B124" s="12">
        <v>451</v>
      </c>
      <c r="C124" s="12" t="s">
        <v>163</v>
      </c>
      <c r="D124" s="12" t="s">
        <v>99</v>
      </c>
      <c r="E124" s="12" t="s">
        <v>91</v>
      </c>
      <c r="F124" s="12" t="s">
        <v>91</v>
      </c>
      <c r="G124" s="12" t="s">
        <v>91</v>
      </c>
      <c r="H124" s="12" t="s">
        <v>91</v>
      </c>
      <c r="I124" s="12" t="s">
        <v>171</v>
      </c>
    </row>
    <row r="125" spans="2:9">
      <c r="B125" s="12">
        <v>451</v>
      </c>
      <c r="C125" s="12" t="s">
        <v>192</v>
      </c>
      <c r="D125" s="12" t="s">
        <v>108</v>
      </c>
      <c r="E125" s="12" t="s">
        <v>91</v>
      </c>
      <c r="F125" s="12" t="s">
        <v>91</v>
      </c>
      <c r="G125" s="12" t="s">
        <v>91</v>
      </c>
      <c r="H125" s="12" t="s">
        <v>91</v>
      </c>
      <c r="I125" s="12" t="s">
        <v>427</v>
      </c>
    </row>
    <row r="126" spans="2:9">
      <c r="B126" s="12">
        <v>451</v>
      </c>
      <c r="C126" s="12" t="s">
        <v>232</v>
      </c>
      <c r="D126" s="12" t="s">
        <v>297</v>
      </c>
      <c r="E126" s="12" t="s">
        <v>91</v>
      </c>
      <c r="F126" s="12" t="s">
        <v>91</v>
      </c>
      <c r="G126" s="12" t="s">
        <v>91</v>
      </c>
      <c r="H126" s="12" t="s">
        <v>91</v>
      </c>
      <c r="I126" s="12" t="s">
        <v>296</v>
      </c>
    </row>
    <row r="127" spans="2:9">
      <c r="B127" s="12">
        <v>451</v>
      </c>
      <c r="C127" s="12" t="s">
        <v>249</v>
      </c>
      <c r="D127" s="12" t="s">
        <v>311</v>
      </c>
      <c r="E127" s="12" t="s">
        <v>91</v>
      </c>
      <c r="F127" s="12" t="s">
        <v>91</v>
      </c>
      <c r="G127" s="12" t="s">
        <v>91</v>
      </c>
      <c r="H127" s="12" t="s">
        <v>91</v>
      </c>
      <c r="I127" s="12" t="s">
        <v>312</v>
      </c>
    </row>
    <row r="128" spans="2:9">
      <c r="B128" s="12">
        <v>451</v>
      </c>
      <c r="C128" s="12" t="s">
        <v>294</v>
      </c>
      <c r="D128" s="12" t="s">
        <v>333</v>
      </c>
      <c r="E128" s="12" t="s">
        <v>91</v>
      </c>
      <c r="F128" s="12" t="s">
        <v>91</v>
      </c>
      <c r="G128" s="12" t="s">
        <v>91</v>
      </c>
      <c r="H128" s="12" t="s">
        <v>91</v>
      </c>
      <c r="I128" s="12" t="s">
        <v>332</v>
      </c>
    </row>
    <row r="129" spans="2:9">
      <c r="B129" s="12">
        <v>451</v>
      </c>
      <c r="C129" s="12" t="s">
        <v>303</v>
      </c>
      <c r="D129" s="12" t="s">
        <v>366</v>
      </c>
      <c r="E129" s="12" t="s">
        <v>91</v>
      </c>
      <c r="F129" s="12" t="s">
        <v>91</v>
      </c>
      <c r="G129" s="12" t="s">
        <v>91</v>
      </c>
      <c r="H129" s="12" t="s">
        <v>91</v>
      </c>
      <c r="I129" s="12" t="s">
        <v>365</v>
      </c>
    </row>
    <row r="130" spans="2:9">
      <c r="B130" s="12">
        <v>451</v>
      </c>
      <c r="C130" s="12" t="s">
        <v>310</v>
      </c>
      <c r="D130" s="12" t="s">
        <v>408</v>
      </c>
      <c r="E130" s="12" t="s">
        <v>91</v>
      </c>
      <c r="F130" s="12" t="s">
        <v>91</v>
      </c>
      <c r="G130" s="12" t="s">
        <v>91</v>
      </c>
      <c r="H130" s="12" t="s">
        <v>91</v>
      </c>
      <c r="I130" s="12" t="s">
        <v>409</v>
      </c>
    </row>
    <row r="131" spans="2:9">
      <c r="B131" s="12">
        <v>451</v>
      </c>
      <c r="C131" s="12" t="s">
        <v>315</v>
      </c>
      <c r="D131" s="12" t="s">
        <v>440</v>
      </c>
      <c r="E131" s="12" t="s">
        <v>91</v>
      </c>
      <c r="F131" s="12" t="s">
        <v>91</v>
      </c>
      <c r="G131" s="12" t="s">
        <v>91</v>
      </c>
      <c r="H131" s="12" t="s">
        <v>91</v>
      </c>
      <c r="I131" s="12" t="s">
        <v>439</v>
      </c>
    </row>
    <row r="132" spans="2:9">
      <c r="B132" s="12">
        <v>452</v>
      </c>
      <c r="C132" s="12" t="s">
        <v>244</v>
      </c>
      <c r="D132" s="12" t="s">
        <v>432</v>
      </c>
      <c r="E132" s="12" t="s">
        <v>91</v>
      </c>
      <c r="F132" s="12" t="s">
        <v>91</v>
      </c>
      <c r="G132" s="12" t="s">
        <v>91</v>
      </c>
      <c r="H132" s="12" t="s">
        <v>91</v>
      </c>
      <c r="I132" s="12" t="s">
        <v>431</v>
      </c>
    </row>
    <row r="133" spans="2:9">
      <c r="B133" s="12">
        <v>452</v>
      </c>
      <c r="C133" s="12" t="s">
        <v>163</v>
      </c>
      <c r="D133" s="12" t="s">
        <v>104</v>
      </c>
      <c r="E133" s="12" t="s">
        <v>91</v>
      </c>
      <c r="F133" s="12" t="s">
        <v>91</v>
      </c>
      <c r="G133" s="12" t="s">
        <v>91</v>
      </c>
      <c r="H133" s="12" t="s">
        <v>91</v>
      </c>
      <c r="I133" s="12" t="s">
        <v>428</v>
      </c>
    </row>
    <row r="134" spans="2:9">
      <c r="B134" s="12">
        <v>452</v>
      </c>
      <c r="C134" s="12" t="s">
        <v>192</v>
      </c>
      <c r="D134" s="12" t="s">
        <v>105</v>
      </c>
      <c r="E134" s="12" t="s">
        <v>91</v>
      </c>
      <c r="F134" s="12" t="s">
        <v>91</v>
      </c>
      <c r="G134" s="12" t="s">
        <v>91</v>
      </c>
      <c r="H134" s="12" t="s">
        <v>91</v>
      </c>
      <c r="I134" s="12" t="s">
        <v>429</v>
      </c>
    </row>
    <row r="135" spans="2:9">
      <c r="B135" s="12">
        <v>452</v>
      </c>
      <c r="C135" s="12" t="s">
        <v>232</v>
      </c>
      <c r="D135" s="12" t="s">
        <v>119</v>
      </c>
      <c r="E135" s="12" t="s">
        <v>91</v>
      </c>
      <c r="F135" s="12" t="s">
        <v>91</v>
      </c>
      <c r="G135" s="12" t="s">
        <v>91</v>
      </c>
      <c r="H135" s="12" t="s">
        <v>91</v>
      </c>
      <c r="I135" s="12" t="s">
        <v>430</v>
      </c>
    </row>
    <row r="136" spans="2:9">
      <c r="B136" s="12">
        <v>452</v>
      </c>
      <c r="C136" s="12" t="s">
        <v>249</v>
      </c>
      <c r="D136" s="12" t="s">
        <v>432</v>
      </c>
      <c r="E136" s="12" t="s">
        <v>91</v>
      </c>
      <c r="F136" s="12" t="s">
        <v>91</v>
      </c>
      <c r="G136" s="12" t="s">
        <v>91</v>
      </c>
      <c r="H136" s="12" t="s">
        <v>91</v>
      </c>
      <c r="I136" s="12" t="s">
        <v>432</v>
      </c>
    </row>
    <row r="137" spans="2:9">
      <c r="B137" s="12">
        <v>452</v>
      </c>
      <c r="C137" s="12" t="s">
        <v>294</v>
      </c>
      <c r="D137" s="12" t="s">
        <v>434</v>
      </c>
      <c r="E137" s="12" t="s">
        <v>91</v>
      </c>
      <c r="F137" s="12" t="s">
        <v>91</v>
      </c>
      <c r="G137" s="12" t="s">
        <v>91</v>
      </c>
      <c r="H137" s="12" t="s">
        <v>91</v>
      </c>
      <c r="I137" s="12" t="s">
        <v>433</v>
      </c>
    </row>
    <row r="138" spans="2:9">
      <c r="B138" s="12">
        <v>452</v>
      </c>
      <c r="C138" s="12" t="s">
        <v>303</v>
      </c>
      <c r="D138" s="12" t="s">
        <v>436</v>
      </c>
      <c r="E138" s="12" t="s">
        <v>91</v>
      </c>
      <c r="F138" s="12" t="s">
        <v>91</v>
      </c>
      <c r="G138" s="12" t="s">
        <v>91</v>
      </c>
      <c r="H138" s="12" t="s">
        <v>91</v>
      </c>
      <c r="I138" s="12" t="s">
        <v>435</v>
      </c>
    </row>
    <row r="139" spans="2:9">
      <c r="B139" s="12">
        <v>452</v>
      </c>
      <c r="C139" s="12" t="s">
        <v>310</v>
      </c>
      <c r="D139" s="12" t="s">
        <v>438</v>
      </c>
      <c r="E139" s="12" t="s">
        <v>91</v>
      </c>
      <c r="F139" s="12" t="s">
        <v>91</v>
      </c>
      <c r="G139" s="12" t="s">
        <v>91</v>
      </c>
      <c r="H139" s="12" t="s">
        <v>91</v>
      </c>
      <c r="I139" s="12" t="s">
        <v>437</v>
      </c>
    </row>
    <row r="140" spans="2:9">
      <c r="B140" s="12">
        <v>594</v>
      </c>
      <c r="C140" s="12" t="s">
        <v>244</v>
      </c>
      <c r="D140" s="12" t="s">
        <v>341</v>
      </c>
      <c r="E140" s="12" t="s">
        <v>91</v>
      </c>
      <c r="F140" s="12" t="s">
        <v>91</v>
      </c>
      <c r="G140" s="12" t="s">
        <v>91</v>
      </c>
      <c r="H140" s="12" t="s">
        <v>91</v>
      </c>
      <c r="I140" s="12" t="s">
        <v>342</v>
      </c>
    </row>
    <row r="141" spans="2:9">
      <c r="B141" s="12">
        <v>597</v>
      </c>
      <c r="C141" s="12" t="s">
        <v>163</v>
      </c>
      <c r="D141" s="12" t="s">
        <v>245</v>
      </c>
      <c r="E141" s="12" t="s">
        <v>91</v>
      </c>
      <c r="F141" s="12" t="s">
        <v>91</v>
      </c>
      <c r="G141" s="12" t="s">
        <v>91</v>
      </c>
      <c r="H141" s="12" t="s">
        <v>91</v>
      </c>
      <c r="I141" s="12" t="s">
        <v>562</v>
      </c>
    </row>
    <row r="142" spans="2:9">
      <c r="B142" s="12">
        <v>597</v>
      </c>
      <c r="C142" s="12" t="s">
        <v>244</v>
      </c>
      <c r="D142" s="12" t="s">
        <v>339</v>
      </c>
      <c r="E142" s="12" t="s">
        <v>91</v>
      </c>
      <c r="F142" s="12" t="s">
        <v>91</v>
      </c>
      <c r="G142" s="12" t="s">
        <v>91</v>
      </c>
      <c r="H142" s="12" t="s">
        <v>91</v>
      </c>
      <c r="I142" s="12" t="s">
        <v>340</v>
      </c>
    </row>
    <row r="143" spans="2:9">
      <c r="B143" s="12">
        <v>111</v>
      </c>
      <c r="C143" s="12">
        <v>22</v>
      </c>
      <c r="D143" s="12" t="s">
        <v>404</v>
      </c>
      <c r="E143" s="12" t="s">
        <v>82</v>
      </c>
      <c r="F143" s="12" t="s">
        <v>403</v>
      </c>
      <c r="G143" s="12" t="s">
        <v>91</v>
      </c>
      <c r="H143" s="12" t="s">
        <v>91</v>
      </c>
      <c r="I143" s="12" t="s">
        <v>449</v>
      </c>
    </row>
    <row r="144" spans="2:9">
      <c r="B144" s="12">
        <v>111</v>
      </c>
      <c r="C144" s="12">
        <v>23</v>
      </c>
      <c r="D144" s="12" t="s">
        <v>453</v>
      </c>
      <c r="E144" s="12" t="s">
        <v>82</v>
      </c>
      <c r="F144" s="12" t="s">
        <v>448</v>
      </c>
      <c r="G144" s="12">
        <v>0.14910000000000001</v>
      </c>
      <c r="H144" s="12">
        <v>100</v>
      </c>
      <c r="I144" s="12" t="s">
        <v>452</v>
      </c>
    </row>
    <row r="145" spans="2:9">
      <c r="B145" s="12">
        <v>111</v>
      </c>
      <c r="C145" s="12">
        <v>24</v>
      </c>
      <c r="D145" s="12" t="s">
        <v>548</v>
      </c>
      <c r="E145" s="12" t="s">
        <v>91</v>
      </c>
      <c r="F145" s="12" t="s">
        <v>91</v>
      </c>
      <c r="G145" s="12" t="s">
        <v>91</v>
      </c>
      <c r="H145" s="12" t="s">
        <v>91</v>
      </c>
      <c r="I145" s="12" t="s">
        <v>547</v>
      </c>
    </row>
    <row r="146" spans="2:9">
      <c r="B146" s="12">
        <v>210</v>
      </c>
      <c r="C146" s="12" t="s">
        <v>345</v>
      </c>
      <c r="D146" s="12" t="s">
        <v>461</v>
      </c>
      <c r="E146" s="12" t="s">
        <v>91</v>
      </c>
      <c r="F146" s="12" t="s">
        <v>91</v>
      </c>
      <c r="G146" s="12" t="s">
        <v>91</v>
      </c>
      <c r="H146" s="12" t="s">
        <v>91</v>
      </c>
      <c r="I146" s="12" t="s">
        <v>460</v>
      </c>
    </row>
    <row r="147" spans="2:9">
      <c r="B147" s="12">
        <v>119</v>
      </c>
      <c r="C147" s="12">
        <v>6</v>
      </c>
      <c r="D147" s="12" t="s">
        <v>650</v>
      </c>
      <c r="E147" s="12" t="s">
        <v>91</v>
      </c>
      <c r="F147" s="12" t="s">
        <v>91</v>
      </c>
      <c r="G147" s="12" t="s">
        <v>91</v>
      </c>
      <c r="H147" s="12" t="s">
        <v>651</v>
      </c>
      <c r="I147" s="12"/>
    </row>
    <row r="148" spans="2:9">
      <c r="B148" s="12">
        <v>119</v>
      </c>
      <c r="C148" s="12">
        <v>7</v>
      </c>
      <c r="D148" s="12" t="s">
        <v>462</v>
      </c>
      <c r="E148" s="12" t="s">
        <v>91</v>
      </c>
      <c r="F148" s="12" t="s">
        <v>91</v>
      </c>
      <c r="G148" s="12" t="s">
        <v>91</v>
      </c>
      <c r="H148" s="12" t="s">
        <v>91</v>
      </c>
      <c r="I148" s="12" t="s">
        <v>463</v>
      </c>
    </row>
    <row r="149" spans="2:9">
      <c r="B149" s="12">
        <v>119</v>
      </c>
      <c r="C149" s="12">
        <v>8</v>
      </c>
      <c r="D149" s="12" t="s">
        <v>465</v>
      </c>
      <c r="E149" s="12" t="s">
        <v>91</v>
      </c>
      <c r="F149" s="12" t="s">
        <v>91</v>
      </c>
      <c r="G149" s="12" t="s">
        <v>91</v>
      </c>
      <c r="H149" s="12" t="s">
        <v>91</v>
      </c>
      <c r="I149" s="12" t="s">
        <v>464</v>
      </c>
    </row>
    <row r="150" spans="2:9">
      <c r="B150" s="12">
        <v>115</v>
      </c>
      <c r="C150" s="12">
        <v>17</v>
      </c>
      <c r="D150" s="12" t="s">
        <v>466</v>
      </c>
      <c r="E150" s="12" t="s">
        <v>91</v>
      </c>
      <c r="F150" s="12" t="s">
        <v>91</v>
      </c>
      <c r="G150" s="12" t="s">
        <v>91</v>
      </c>
      <c r="H150" s="12" t="s">
        <v>91</v>
      </c>
      <c r="I150" s="12" t="s">
        <v>467</v>
      </c>
    </row>
    <row r="151" spans="2:9">
      <c r="B151" s="12">
        <v>130</v>
      </c>
      <c r="C151" s="12">
        <v>1</v>
      </c>
      <c r="D151" s="12" t="s">
        <v>470</v>
      </c>
      <c r="E151" s="12" t="s">
        <v>469</v>
      </c>
      <c r="F151" s="12" t="s">
        <v>91</v>
      </c>
      <c r="G151" s="12">
        <v>1800</v>
      </c>
      <c r="H151" s="12">
        <v>1</v>
      </c>
      <c r="I151" s="12" t="s">
        <v>471</v>
      </c>
    </row>
    <row r="152" spans="2:9">
      <c r="B152" s="12">
        <v>130</v>
      </c>
      <c r="C152" s="12">
        <v>2</v>
      </c>
      <c r="D152" s="12" t="s">
        <v>468</v>
      </c>
      <c r="E152" s="12" t="s">
        <v>469</v>
      </c>
      <c r="F152" s="12" t="s">
        <v>91</v>
      </c>
      <c r="G152" s="12">
        <v>1800</v>
      </c>
      <c r="H152" s="12">
        <v>1</v>
      </c>
      <c r="I152" s="12" t="s">
        <v>472</v>
      </c>
    </row>
    <row r="153" spans="2:9">
      <c r="B153" s="12">
        <v>451</v>
      </c>
      <c r="C153" s="12" t="s">
        <v>318</v>
      </c>
      <c r="D153" s="12" t="s">
        <v>473</v>
      </c>
      <c r="E153" s="12" t="s">
        <v>91</v>
      </c>
      <c r="F153" s="12" t="s">
        <v>91</v>
      </c>
      <c r="G153" s="12" t="s">
        <v>91</v>
      </c>
      <c r="H153" s="12" t="s">
        <v>91</v>
      </c>
      <c r="I153" s="12" t="s">
        <v>474</v>
      </c>
    </row>
    <row r="154" spans="2:9">
      <c r="B154" s="12">
        <v>214</v>
      </c>
      <c r="C154" s="12" t="s">
        <v>477</v>
      </c>
      <c r="D154" s="12" t="s">
        <v>475</v>
      </c>
      <c r="E154" s="12" t="s">
        <v>91</v>
      </c>
      <c r="F154" s="12" t="s">
        <v>91</v>
      </c>
      <c r="G154" s="12" t="s">
        <v>91</v>
      </c>
      <c r="H154" s="12" t="s">
        <v>91</v>
      </c>
      <c r="I154" s="12" t="s">
        <v>476</v>
      </c>
    </row>
    <row r="155" spans="2:9">
      <c r="B155" s="12">
        <v>451</v>
      </c>
      <c r="C155" s="12" t="s">
        <v>320</v>
      </c>
      <c r="D155" s="12" t="s">
        <v>478</v>
      </c>
      <c r="E155" s="12" t="s">
        <v>91</v>
      </c>
      <c r="F155" s="12" t="s">
        <v>91</v>
      </c>
      <c r="G155" s="12" t="s">
        <v>91</v>
      </c>
      <c r="H155" s="12" t="s">
        <v>91</v>
      </c>
      <c r="I155" s="12" t="s">
        <v>479</v>
      </c>
    </row>
    <row r="156" spans="2:9">
      <c r="B156" s="12">
        <v>451</v>
      </c>
      <c r="C156" s="12" t="s">
        <v>345</v>
      </c>
      <c r="D156" s="12" t="s">
        <v>502</v>
      </c>
      <c r="E156" s="12" t="s">
        <v>91</v>
      </c>
      <c r="F156" s="12" t="s">
        <v>91</v>
      </c>
      <c r="G156" s="12" t="s">
        <v>91</v>
      </c>
      <c r="H156" s="12" t="s">
        <v>91</v>
      </c>
      <c r="I156" s="12" t="s">
        <v>505</v>
      </c>
    </row>
    <row r="157" spans="2:9">
      <c r="B157" s="12">
        <v>214</v>
      </c>
      <c r="C157" s="12" t="s">
        <v>482</v>
      </c>
      <c r="D157" s="12" t="s">
        <v>483</v>
      </c>
      <c r="E157" s="12" t="s">
        <v>91</v>
      </c>
      <c r="F157" s="12" t="s">
        <v>91</v>
      </c>
      <c r="G157" s="12" t="s">
        <v>91</v>
      </c>
      <c r="H157" s="12" t="s">
        <v>91</v>
      </c>
      <c r="I157" s="12" t="s">
        <v>481</v>
      </c>
    </row>
    <row r="158" spans="2:9">
      <c r="B158" s="12">
        <v>214</v>
      </c>
      <c r="C158" s="12" t="s">
        <v>485</v>
      </c>
      <c r="D158" s="12" t="s">
        <v>486</v>
      </c>
      <c r="E158" s="12" t="s">
        <v>91</v>
      </c>
      <c r="F158" s="12" t="s">
        <v>91</v>
      </c>
      <c r="G158" s="12" t="s">
        <v>91</v>
      </c>
      <c r="H158" s="12" t="s">
        <v>91</v>
      </c>
      <c r="I158" s="12" t="s">
        <v>484</v>
      </c>
    </row>
    <row r="159" spans="2:9">
      <c r="B159" s="12">
        <v>114</v>
      </c>
      <c r="C159" s="12">
        <v>1</v>
      </c>
      <c r="D159" s="12" t="s">
        <v>488</v>
      </c>
      <c r="E159" s="12" t="s">
        <v>82</v>
      </c>
      <c r="F159" s="12" t="s">
        <v>489</v>
      </c>
      <c r="G159" s="12">
        <v>11.04</v>
      </c>
      <c r="H159" s="12">
        <v>100</v>
      </c>
      <c r="I159" s="12" t="s">
        <v>490</v>
      </c>
    </row>
    <row r="160" spans="2:9">
      <c r="B160" s="12">
        <v>119</v>
      </c>
      <c r="C160" s="12">
        <v>9</v>
      </c>
      <c r="D160" s="12" t="s">
        <v>491</v>
      </c>
      <c r="E160" s="12" t="s">
        <v>91</v>
      </c>
      <c r="F160" s="12" t="s">
        <v>91</v>
      </c>
      <c r="G160" s="12" t="s">
        <v>91</v>
      </c>
      <c r="H160" s="12" t="s">
        <v>91</v>
      </c>
      <c r="I160" s="12" t="s">
        <v>492</v>
      </c>
    </row>
    <row r="161" spans="2:9">
      <c r="B161" s="12">
        <v>119</v>
      </c>
      <c r="C161" s="12">
        <v>10</v>
      </c>
      <c r="D161" s="12" t="s">
        <v>493</v>
      </c>
      <c r="E161" s="12" t="s">
        <v>154</v>
      </c>
      <c r="F161" s="12" t="s">
        <v>494</v>
      </c>
      <c r="G161" s="12">
        <v>8</v>
      </c>
      <c r="H161" s="12">
        <v>2</v>
      </c>
      <c r="I161" s="12" t="s">
        <v>495</v>
      </c>
    </row>
    <row r="162" spans="2:9">
      <c r="B162" s="12">
        <v>210</v>
      </c>
      <c r="C162" s="12" t="s">
        <v>356</v>
      </c>
      <c r="D162" s="12" t="s">
        <v>497</v>
      </c>
      <c r="E162" s="12" t="s">
        <v>91</v>
      </c>
      <c r="F162" s="12" t="s">
        <v>91</v>
      </c>
      <c r="G162" s="12" t="s">
        <v>91</v>
      </c>
      <c r="H162" s="12" t="s">
        <v>91</v>
      </c>
      <c r="I162" s="12" t="s">
        <v>496</v>
      </c>
    </row>
    <row r="163" spans="2:9">
      <c r="B163" s="12">
        <v>140</v>
      </c>
      <c r="C163" s="12">
        <v>3</v>
      </c>
      <c r="D163" s="12" t="s">
        <v>498</v>
      </c>
      <c r="E163" s="12" t="s">
        <v>91</v>
      </c>
      <c r="F163" s="12" t="s">
        <v>91</v>
      </c>
      <c r="G163" s="12" t="s">
        <v>91</v>
      </c>
      <c r="H163" s="12" t="s">
        <v>91</v>
      </c>
      <c r="I163" s="12" t="s">
        <v>499</v>
      </c>
    </row>
    <row r="164" spans="2:9">
      <c r="B164" s="12">
        <v>140</v>
      </c>
      <c r="C164" s="12">
        <v>4</v>
      </c>
      <c r="D164" s="12" t="s">
        <v>500</v>
      </c>
      <c r="E164" s="12" t="s">
        <v>91</v>
      </c>
      <c r="F164" s="12" t="s">
        <v>91</v>
      </c>
      <c r="G164" s="12" t="s">
        <v>91</v>
      </c>
      <c r="H164" s="12" t="s">
        <v>91</v>
      </c>
      <c r="I164" s="12" t="s">
        <v>501</v>
      </c>
    </row>
    <row r="165" spans="2:9">
      <c r="B165" s="12">
        <v>210</v>
      </c>
      <c r="C165" s="12" t="s">
        <v>363</v>
      </c>
      <c r="D165" s="12" t="s">
        <v>504</v>
      </c>
      <c r="E165" s="12" t="s">
        <v>91</v>
      </c>
      <c r="F165" s="12" t="s">
        <v>91</v>
      </c>
      <c r="G165" s="12" t="s">
        <v>91</v>
      </c>
      <c r="H165" s="12" t="s">
        <v>91</v>
      </c>
      <c r="I165" s="12" t="s">
        <v>503</v>
      </c>
    </row>
    <row r="166" spans="2:9">
      <c r="B166" s="12">
        <v>210</v>
      </c>
      <c r="C166" s="12" t="s">
        <v>369</v>
      </c>
      <c r="D166" s="12" t="s">
        <v>507</v>
      </c>
      <c r="E166" s="12" t="s">
        <v>91</v>
      </c>
      <c r="F166" s="12" t="s">
        <v>91</v>
      </c>
      <c r="G166" s="12" t="s">
        <v>91</v>
      </c>
      <c r="H166" s="12" t="s">
        <v>91</v>
      </c>
      <c r="I166" s="12" t="s">
        <v>506</v>
      </c>
    </row>
    <row r="167" spans="2:9">
      <c r="B167" s="12">
        <v>210</v>
      </c>
      <c r="C167" s="12" t="s">
        <v>407</v>
      </c>
      <c r="D167" s="12" t="s">
        <v>509</v>
      </c>
      <c r="E167" s="12" t="s">
        <v>91</v>
      </c>
      <c r="F167" s="12" t="s">
        <v>91</v>
      </c>
      <c r="G167" s="12" t="s">
        <v>91</v>
      </c>
      <c r="H167" s="12" t="s">
        <v>91</v>
      </c>
      <c r="I167" s="12" t="s">
        <v>508</v>
      </c>
    </row>
    <row r="168" spans="2:9">
      <c r="B168" s="12">
        <v>214</v>
      </c>
      <c r="C168" s="12" t="s">
        <v>511</v>
      </c>
      <c r="D168" s="12" t="s">
        <v>512</v>
      </c>
      <c r="E168" s="12" t="s">
        <v>91</v>
      </c>
      <c r="F168" s="12" t="s">
        <v>91</v>
      </c>
      <c r="G168" s="12" t="s">
        <v>91</v>
      </c>
      <c r="H168" s="12" t="s">
        <v>91</v>
      </c>
      <c r="I168" s="12" t="s">
        <v>510</v>
      </c>
    </row>
    <row r="169" spans="2:9">
      <c r="B169" s="12">
        <v>214</v>
      </c>
      <c r="C169" s="12" t="s">
        <v>514</v>
      </c>
      <c r="D169" s="12" t="s">
        <v>515</v>
      </c>
      <c r="E169" s="12" t="s">
        <v>91</v>
      </c>
      <c r="F169" s="12" t="s">
        <v>91</v>
      </c>
      <c r="G169" s="12" t="s">
        <v>91</v>
      </c>
      <c r="H169" s="12" t="s">
        <v>91</v>
      </c>
      <c r="I169" s="12" t="s">
        <v>513</v>
      </c>
    </row>
    <row r="170" spans="2:9">
      <c r="B170" s="12">
        <v>454</v>
      </c>
      <c r="C170" s="12" t="s">
        <v>244</v>
      </c>
      <c r="D170" s="12" t="s">
        <v>517</v>
      </c>
      <c r="E170" s="12" t="s">
        <v>91</v>
      </c>
      <c r="F170" s="12" t="s">
        <v>91</v>
      </c>
      <c r="G170" s="12" t="s">
        <v>91</v>
      </c>
      <c r="H170" s="12" t="s">
        <v>91</v>
      </c>
      <c r="I170" s="12" t="s">
        <v>516</v>
      </c>
    </row>
    <row r="171" spans="2:9">
      <c r="B171" s="12">
        <v>214</v>
      </c>
      <c r="C171" s="12" t="s">
        <v>519</v>
      </c>
      <c r="D171" s="12" t="s">
        <v>520</v>
      </c>
      <c r="E171" s="12" t="s">
        <v>91</v>
      </c>
      <c r="F171" s="12" t="s">
        <v>91</v>
      </c>
      <c r="G171" s="12" t="s">
        <v>91</v>
      </c>
      <c r="H171" s="12" t="s">
        <v>91</v>
      </c>
      <c r="I171" s="12" t="s">
        <v>518</v>
      </c>
    </row>
    <row r="172" spans="2:9">
      <c r="B172" s="12">
        <v>214</v>
      </c>
      <c r="C172" s="12" t="s">
        <v>523</v>
      </c>
      <c r="D172" s="12" t="s">
        <v>521</v>
      </c>
      <c r="E172" s="12" t="s">
        <v>91</v>
      </c>
      <c r="F172" s="12" t="s">
        <v>91</v>
      </c>
      <c r="G172" s="12" t="s">
        <v>91</v>
      </c>
      <c r="H172" s="12" t="s">
        <v>91</v>
      </c>
      <c r="I172" s="12" t="s">
        <v>522</v>
      </c>
    </row>
    <row r="173" spans="2:9">
      <c r="B173" s="12">
        <v>214</v>
      </c>
      <c r="C173" s="12" t="s">
        <v>526</v>
      </c>
      <c r="D173" s="12" t="s">
        <v>524</v>
      </c>
      <c r="E173" s="12" t="s">
        <v>91</v>
      </c>
      <c r="F173" s="12" t="s">
        <v>91</v>
      </c>
      <c r="G173" s="12" t="s">
        <v>91</v>
      </c>
      <c r="H173" s="12" t="s">
        <v>91</v>
      </c>
      <c r="I173" s="12" t="s">
        <v>525</v>
      </c>
    </row>
    <row r="174" spans="2:9">
      <c r="B174" s="12">
        <v>214</v>
      </c>
      <c r="C174" s="12" t="s">
        <v>529</v>
      </c>
      <c r="D174" s="12" t="s">
        <v>527</v>
      </c>
      <c r="E174" s="12" t="s">
        <v>91</v>
      </c>
      <c r="F174" s="12" t="s">
        <v>91</v>
      </c>
      <c r="G174" s="12" t="s">
        <v>91</v>
      </c>
      <c r="H174" s="12" t="s">
        <v>91</v>
      </c>
      <c r="I174" s="12" t="s">
        <v>528</v>
      </c>
    </row>
    <row r="175" spans="2:9">
      <c r="B175" s="12">
        <v>214</v>
      </c>
      <c r="C175" s="12" t="s">
        <v>532</v>
      </c>
      <c r="D175" s="12" t="s">
        <v>530</v>
      </c>
      <c r="E175" s="12" t="s">
        <v>91</v>
      </c>
      <c r="F175" s="12" t="s">
        <v>91</v>
      </c>
      <c r="G175" s="12" t="s">
        <v>91</v>
      </c>
      <c r="H175" s="12" t="s">
        <v>91</v>
      </c>
      <c r="I175" s="12" t="s">
        <v>531</v>
      </c>
    </row>
    <row r="176" spans="2:9">
      <c r="B176" s="12">
        <v>310</v>
      </c>
      <c r="C176" s="12" t="s">
        <v>244</v>
      </c>
      <c r="D176" s="12" t="s">
        <v>533</v>
      </c>
      <c r="E176" s="12" t="s">
        <v>91</v>
      </c>
      <c r="F176" s="12" t="s">
        <v>91</v>
      </c>
      <c r="G176" s="12" t="s">
        <v>91</v>
      </c>
      <c r="H176" s="12" t="s">
        <v>91</v>
      </c>
      <c r="I176" s="12" t="s">
        <v>534</v>
      </c>
    </row>
    <row r="177" spans="2:9">
      <c r="B177" s="12">
        <v>214</v>
      </c>
      <c r="C177" s="12" t="s">
        <v>536</v>
      </c>
      <c r="D177" s="12" t="s">
        <v>537</v>
      </c>
      <c r="E177" s="12" t="s">
        <v>91</v>
      </c>
      <c r="F177" s="12" t="s">
        <v>91</v>
      </c>
      <c r="G177" s="12" t="s">
        <v>91</v>
      </c>
      <c r="H177" s="12" t="s">
        <v>91</v>
      </c>
      <c r="I177" s="12" t="s">
        <v>535</v>
      </c>
    </row>
    <row r="178" spans="2:9">
      <c r="B178" s="12">
        <v>452</v>
      </c>
      <c r="C178" s="12" t="s">
        <v>315</v>
      </c>
      <c r="D178" s="12" t="s">
        <v>539</v>
      </c>
      <c r="E178" s="12" t="s">
        <v>91</v>
      </c>
      <c r="F178" s="12" t="s">
        <v>91</v>
      </c>
      <c r="G178" s="12" t="s">
        <v>91</v>
      </c>
      <c r="H178" s="12" t="s">
        <v>91</v>
      </c>
      <c r="I178" s="12" t="s">
        <v>538</v>
      </c>
    </row>
    <row r="179" spans="2:9">
      <c r="B179" s="12">
        <v>115</v>
      </c>
      <c r="C179" s="12">
        <v>18</v>
      </c>
      <c r="D179" s="12" t="s">
        <v>540</v>
      </c>
      <c r="E179" s="12" t="s">
        <v>541</v>
      </c>
      <c r="F179" s="12" t="s">
        <v>542</v>
      </c>
      <c r="G179" s="12">
        <v>525</v>
      </c>
      <c r="H179" s="12" t="s">
        <v>91</v>
      </c>
      <c r="I179" s="12" t="s">
        <v>543</v>
      </c>
    </row>
    <row r="180" spans="2:9">
      <c r="B180" s="12">
        <v>214</v>
      </c>
      <c r="C180" s="12" t="s">
        <v>546</v>
      </c>
      <c r="D180" s="12" t="s">
        <v>544</v>
      </c>
      <c r="E180" s="12" t="s">
        <v>91</v>
      </c>
      <c r="F180" s="12" t="s">
        <v>91</v>
      </c>
      <c r="G180" s="12" t="s">
        <v>91</v>
      </c>
      <c r="H180" s="12" t="s">
        <v>91</v>
      </c>
      <c r="I180" s="12" t="s">
        <v>545</v>
      </c>
    </row>
    <row r="181" spans="2:9">
      <c r="B181" s="12">
        <v>139</v>
      </c>
      <c r="C181" s="12">
        <v>6</v>
      </c>
      <c r="D181" s="12" t="s">
        <v>549</v>
      </c>
      <c r="E181" s="12" t="s">
        <v>91</v>
      </c>
      <c r="F181" s="12" t="s">
        <v>91</v>
      </c>
      <c r="G181" s="12" t="s">
        <v>91</v>
      </c>
      <c r="H181" s="12" t="s">
        <v>91</v>
      </c>
      <c r="I181" s="12" t="s">
        <v>550</v>
      </c>
    </row>
    <row r="182" spans="2:9">
      <c r="B182" s="12">
        <v>214</v>
      </c>
      <c r="C182" s="12" t="s">
        <v>552</v>
      </c>
      <c r="D182" s="12" t="s">
        <v>553</v>
      </c>
      <c r="E182" s="12" t="s">
        <v>91</v>
      </c>
      <c r="F182" s="12" t="s">
        <v>91</v>
      </c>
      <c r="G182" s="12" t="s">
        <v>91</v>
      </c>
      <c r="H182" s="12" t="s">
        <v>91</v>
      </c>
      <c r="I182" s="12" t="s">
        <v>551</v>
      </c>
    </row>
    <row r="183" spans="2:9">
      <c r="B183" s="12">
        <v>119</v>
      </c>
      <c r="C183" s="12">
        <v>11</v>
      </c>
      <c r="D183" s="12" t="s">
        <v>557</v>
      </c>
      <c r="E183" s="12" t="s">
        <v>91</v>
      </c>
      <c r="F183" s="12" t="s">
        <v>91</v>
      </c>
      <c r="G183" s="12" t="s">
        <v>91</v>
      </c>
      <c r="H183" s="12" t="s">
        <v>91</v>
      </c>
      <c r="I183" s="12" t="s">
        <v>555</v>
      </c>
    </row>
    <row r="184" spans="2:9">
      <c r="B184" s="12">
        <v>119</v>
      </c>
      <c r="C184" s="12">
        <v>12</v>
      </c>
      <c r="D184" s="12" t="s">
        <v>652</v>
      </c>
      <c r="E184" s="12" t="s">
        <v>91</v>
      </c>
      <c r="F184" s="12" t="s">
        <v>91</v>
      </c>
      <c r="G184" s="12" t="s">
        <v>91</v>
      </c>
      <c r="H184" s="12" t="s">
        <v>91</v>
      </c>
      <c r="I184" s="12" t="s">
        <v>653</v>
      </c>
    </row>
    <row r="185" spans="2:9">
      <c r="B185" s="12">
        <v>119</v>
      </c>
      <c r="C185" s="12">
        <v>14</v>
      </c>
      <c r="D185" s="12" t="s">
        <v>558</v>
      </c>
      <c r="E185" s="12" t="s">
        <v>91</v>
      </c>
      <c r="F185" s="12" t="s">
        <v>91</v>
      </c>
      <c r="G185" s="12" t="s">
        <v>91</v>
      </c>
      <c r="H185" s="12" t="s">
        <v>91</v>
      </c>
      <c r="I185" s="12" t="s">
        <v>556</v>
      </c>
    </row>
    <row r="186" spans="2:9">
      <c r="B186" s="12">
        <v>119</v>
      </c>
      <c r="C186" s="12">
        <v>13</v>
      </c>
      <c r="D186" s="12" t="s">
        <v>654</v>
      </c>
      <c r="E186" s="12" t="s">
        <v>91</v>
      </c>
      <c r="F186" s="12" t="s">
        <v>91</v>
      </c>
      <c r="G186" s="12" t="s">
        <v>91</v>
      </c>
      <c r="H186" s="12" t="s">
        <v>91</v>
      </c>
      <c r="I186" s="12" t="s">
        <v>655</v>
      </c>
    </row>
    <row r="187" spans="2:9">
      <c r="B187" s="12">
        <v>119</v>
      </c>
      <c r="C187" s="12">
        <v>15</v>
      </c>
      <c r="D187" s="12" t="s">
        <v>554</v>
      </c>
      <c r="E187" s="12" t="s">
        <v>91</v>
      </c>
      <c r="F187" s="12" t="s">
        <v>91</v>
      </c>
      <c r="G187" s="12" t="s">
        <v>91</v>
      </c>
      <c r="H187" s="12" t="s">
        <v>91</v>
      </c>
      <c r="I187" s="12" t="s">
        <v>559</v>
      </c>
    </row>
    <row r="188" spans="2:9">
      <c r="B188" s="12">
        <v>119</v>
      </c>
      <c r="C188" s="12">
        <v>16</v>
      </c>
      <c r="D188" s="12" t="s">
        <v>560</v>
      </c>
      <c r="E188" s="12" t="s">
        <v>91</v>
      </c>
      <c r="F188" s="12" t="s">
        <v>91</v>
      </c>
      <c r="G188" s="12" t="s">
        <v>91</v>
      </c>
      <c r="H188" s="12" t="s">
        <v>91</v>
      </c>
      <c r="I188" s="12" t="s">
        <v>561</v>
      </c>
    </row>
    <row r="189" spans="2:9">
      <c r="B189" s="12">
        <v>595</v>
      </c>
      <c r="C189" s="12" t="s">
        <v>244</v>
      </c>
      <c r="D189" s="12" t="s">
        <v>563</v>
      </c>
      <c r="E189" s="12" t="s">
        <v>91</v>
      </c>
      <c r="F189" s="12" t="s">
        <v>91</v>
      </c>
      <c r="G189" s="12" t="s">
        <v>91</v>
      </c>
      <c r="H189" s="12" t="s">
        <v>91</v>
      </c>
      <c r="I189" s="12" t="s">
        <v>564</v>
      </c>
    </row>
    <row r="190" spans="2:9">
      <c r="B190" s="12">
        <v>451</v>
      </c>
      <c r="C190" s="12" t="s">
        <v>356</v>
      </c>
      <c r="D190" s="12" t="s">
        <v>565</v>
      </c>
      <c r="E190" s="12" t="s">
        <v>91</v>
      </c>
      <c r="F190" s="12" t="s">
        <v>91</v>
      </c>
      <c r="G190" s="12" t="s">
        <v>91</v>
      </c>
      <c r="H190" s="12" t="s">
        <v>91</v>
      </c>
      <c r="I190" s="12" t="s">
        <v>566</v>
      </c>
    </row>
    <row r="191" spans="2:9">
      <c r="B191" s="12">
        <v>214</v>
      </c>
      <c r="C191" s="12" t="s">
        <v>568</v>
      </c>
      <c r="D191" s="12" t="s">
        <v>569</v>
      </c>
      <c r="E191" s="12" t="s">
        <v>91</v>
      </c>
      <c r="F191" s="12" t="s">
        <v>91</v>
      </c>
      <c r="G191" s="12" t="s">
        <v>91</v>
      </c>
      <c r="H191" s="12" t="s">
        <v>91</v>
      </c>
      <c r="I191" s="12" t="s">
        <v>567</v>
      </c>
    </row>
    <row r="192" spans="2:9">
      <c r="B192" s="12">
        <v>452</v>
      </c>
      <c r="C192" s="12" t="s">
        <v>318</v>
      </c>
      <c r="D192" s="12" t="s">
        <v>570</v>
      </c>
      <c r="E192" s="12" t="s">
        <v>91</v>
      </c>
      <c r="F192" s="12" t="s">
        <v>91</v>
      </c>
      <c r="G192" s="12" t="s">
        <v>91</v>
      </c>
      <c r="H192" s="12" t="s">
        <v>91</v>
      </c>
      <c r="I192" s="12" t="s">
        <v>571</v>
      </c>
    </row>
    <row r="193" spans="2:9">
      <c r="B193" s="12">
        <v>115</v>
      </c>
      <c r="C193" s="12">
        <v>19</v>
      </c>
      <c r="D193" s="12" t="s">
        <v>572</v>
      </c>
      <c r="E193" s="12" t="s">
        <v>91</v>
      </c>
      <c r="F193" s="12" t="s">
        <v>91</v>
      </c>
      <c r="G193" s="12" t="s">
        <v>91</v>
      </c>
      <c r="H193" s="12" t="s">
        <v>91</v>
      </c>
      <c r="I193" s="12" t="s">
        <v>573</v>
      </c>
    </row>
    <row r="194" spans="2:9">
      <c r="B194" s="12">
        <v>214</v>
      </c>
      <c r="C194" s="12" t="s">
        <v>576</v>
      </c>
      <c r="D194" s="12" t="s">
        <v>574</v>
      </c>
      <c r="E194" s="12" t="s">
        <v>91</v>
      </c>
      <c r="F194" s="12" t="s">
        <v>91</v>
      </c>
      <c r="G194" s="12" t="s">
        <v>91</v>
      </c>
      <c r="H194" s="12" t="s">
        <v>91</v>
      </c>
      <c r="I194" s="12" t="s">
        <v>575</v>
      </c>
    </row>
    <row r="195" spans="2:9">
      <c r="B195" s="12">
        <v>454</v>
      </c>
      <c r="C195" s="12" t="s">
        <v>163</v>
      </c>
      <c r="D195" s="12" t="s">
        <v>577</v>
      </c>
      <c r="E195" s="12" t="s">
        <v>91</v>
      </c>
      <c r="F195" s="12" t="s">
        <v>91</v>
      </c>
      <c r="G195" s="12" t="s">
        <v>91</v>
      </c>
      <c r="H195" s="12" t="s">
        <v>91</v>
      </c>
      <c r="I195" s="12" t="s">
        <v>578</v>
      </c>
    </row>
    <row r="196" spans="2:9">
      <c r="B196" s="12">
        <v>139</v>
      </c>
      <c r="C196" s="12">
        <v>7</v>
      </c>
      <c r="D196" s="12" t="s">
        <v>579</v>
      </c>
      <c r="E196" s="12" t="s">
        <v>91</v>
      </c>
      <c r="F196" s="12" t="s">
        <v>91</v>
      </c>
      <c r="G196" s="12" t="s">
        <v>91</v>
      </c>
      <c r="H196" s="12" t="s">
        <v>91</v>
      </c>
      <c r="I196" s="12" t="s">
        <v>580</v>
      </c>
    </row>
    <row r="197" spans="2:9">
      <c r="B197" s="12">
        <v>139</v>
      </c>
      <c r="C197" s="12">
        <v>8</v>
      </c>
      <c r="D197" s="12" t="s">
        <v>581</v>
      </c>
      <c r="E197" s="12" t="s">
        <v>91</v>
      </c>
      <c r="F197" s="12" t="s">
        <v>91</v>
      </c>
      <c r="G197" s="12" t="s">
        <v>91</v>
      </c>
      <c r="H197" s="12" t="s">
        <v>91</v>
      </c>
      <c r="I197" s="12" t="s">
        <v>582</v>
      </c>
    </row>
    <row r="198" spans="2:9">
      <c r="B198" s="12">
        <v>214</v>
      </c>
      <c r="C198" s="12" t="s">
        <v>585</v>
      </c>
      <c r="D198" s="12" t="s">
        <v>583</v>
      </c>
      <c r="E198" s="12" t="s">
        <v>91</v>
      </c>
      <c r="F198" s="12" t="s">
        <v>91</v>
      </c>
      <c r="G198" s="12" t="s">
        <v>91</v>
      </c>
      <c r="H198" s="12" t="s">
        <v>91</v>
      </c>
      <c r="I198" s="12" t="s">
        <v>584</v>
      </c>
    </row>
    <row r="199" spans="2:9">
      <c r="B199" s="12">
        <v>139</v>
      </c>
      <c r="C199" s="12">
        <v>9</v>
      </c>
      <c r="D199" s="12" t="s">
        <v>588</v>
      </c>
      <c r="E199" s="12" t="s">
        <v>154</v>
      </c>
      <c r="F199" s="12" t="s">
        <v>586</v>
      </c>
      <c r="G199" s="12" t="s">
        <v>91</v>
      </c>
      <c r="H199" s="12" t="s">
        <v>91</v>
      </c>
      <c r="I199" s="12" t="s">
        <v>587</v>
      </c>
    </row>
    <row r="200" spans="2:9">
      <c r="B200" s="12">
        <v>139</v>
      </c>
      <c r="C200" s="12">
        <v>10</v>
      </c>
      <c r="D200" s="12" t="s">
        <v>591</v>
      </c>
      <c r="E200" s="12" t="s">
        <v>154</v>
      </c>
      <c r="F200" s="12" t="s">
        <v>589</v>
      </c>
      <c r="G200" s="12" t="s">
        <v>91</v>
      </c>
      <c r="H200" s="12" t="s">
        <v>91</v>
      </c>
      <c r="I200" s="12" t="s">
        <v>590</v>
      </c>
    </row>
    <row r="201" spans="2:9">
      <c r="B201" s="12">
        <v>139</v>
      </c>
      <c r="C201" s="12">
        <v>11</v>
      </c>
      <c r="D201" s="12" t="s">
        <v>594</v>
      </c>
      <c r="E201" s="12" t="s">
        <v>154</v>
      </c>
      <c r="F201" s="12" t="s">
        <v>592</v>
      </c>
      <c r="G201" s="12" t="s">
        <v>91</v>
      </c>
      <c r="H201" s="12" t="s">
        <v>91</v>
      </c>
      <c r="I201" s="12" t="s">
        <v>593</v>
      </c>
    </row>
    <row r="202" spans="2:9">
      <c r="B202" s="12">
        <v>140</v>
      </c>
      <c r="C202" s="12">
        <v>5</v>
      </c>
      <c r="D202" s="12" t="s">
        <v>597</v>
      </c>
      <c r="E202" s="12" t="s">
        <v>154</v>
      </c>
      <c r="F202" s="12" t="s">
        <v>595</v>
      </c>
      <c r="G202" s="12" t="s">
        <v>91</v>
      </c>
      <c r="H202" s="12" t="s">
        <v>91</v>
      </c>
      <c r="I202" s="12" t="s">
        <v>596</v>
      </c>
    </row>
    <row r="203" spans="2:9">
      <c r="B203" s="12">
        <v>214</v>
      </c>
      <c r="C203" s="12" t="s">
        <v>599</v>
      </c>
      <c r="D203" s="12" t="s">
        <v>600</v>
      </c>
      <c r="E203" s="12" t="s">
        <v>91</v>
      </c>
      <c r="F203" s="12" t="s">
        <v>91</v>
      </c>
      <c r="G203" s="12" t="s">
        <v>91</v>
      </c>
      <c r="H203" s="12" t="s">
        <v>91</v>
      </c>
      <c r="I203" s="12" t="s">
        <v>598</v>
      </c>
    </row>
    <row r="204" spans="2:9">
      <c r="B204" s="12">
        <v>119</v>
      </c>
      <c r="C204" s="12">
        <v>17</v>
      </c>
      <c r="D204" s="12" t="s">
        <v>604</v>
      </c>
      <c r="E204" s="12" t="s">
        <v>601</v>
      </c>
      <c r="F204" s="12" t="s">
        <v>602</v>
      </c>
      <c r="G204" s="12">
        <v>197</v>
      </c>
      <c r="H204" s="12">
        <v>1</v>
      </c>
      <c r="I204" s="12" t="s">
        <v>603</v>
      </c>
    </row>
    <row r="205" spans="2:9">
      <c r="B205" s="12">
        <v>119</v>
      </c>
      <c r="C205" s="12">
        <v>18</v>
      </c>
      <c r="D205" s="12" t="s">
        <v>606</v>
      </c>
      <c r="E205" s="12" t="s">
        <v>154</v>
      </c>
      <c r="F205" s="12" t="s">
        <v>91</v>
      </c>
      <c r="G205" s="12" t="s">
        <v>91</v>
      </c>
      <c r="H205" s="12" t="s">
        <v>91</v>
      </c>
      <c r="I205" s="12" t="s">
        <v>605</v>
      </c>
    </row>
    <row r="206" spans="2:9">
      <c r="B206" s="12">
        <v>119</v>
      </c>
      <c r="C206" s="12">
        <v>19</v>
      </c>
      <c r="D206" s="12" t="s">
        <v>607</v>
      </c>
      <c r="E206" s="12" t="s">
        <v>154</v>
      </c>
      <c r="F206" s="12" t="s">
        <v>91</v>
      </c>
      <c r="G206" s="12" t="s">
        <v>91</v>
      </c>
      <c r="H206" s="12" t="s">
        <v>91</v>
      </c>
      <c r="I206" s="12" t="s">
        <v>608</v>
      </c>
    </row>
    <row r="207" spans="2:9">
      <c r="B207" s="12">
        <v>214</v>
      </c>
      <c r="C207" s="12" t="s">
        <v>611</v>
      </c>
      <c r="D207" s="12" t="s">
        <v>609</v>
      </c>
      <c r="E207" s="12" t="s">
        <v>91</v>
      </c>
      <c r="F207" s="12" t="s">
        <v>91</v>
      </c>
      <c r="G207" s="12" t="s">
        <v>91</v>
      </c>
      <c r="H207" s="12" t="s">
        <v>91</v>
      </c>
      <c r="I207" s="12" t="s">
        <v>610</v>
      </c>
    </row>
    <row r="208" spans="2:9">
      <c r="B208" s="12">
        <v>214</v>
      </c>
      <c r="C208" s="12" t="s">
        <v>613</v>
      </c>
      <c r="D208" s="12" t="s">
        <v>614</v>
      </c>
      <c r="E208" s="12" t="s">
        <v>91</v>
      </c>
      <c r="F208" s="12" t="s">
        <v>91</v>
      </c>
      <c r="G208" s="12" t="s">
        <v>91</v>
      </c>
      <c r="H208" s="12" t="s">
        <v>91</v>
      </c>
      <c r="I208" s="12" t="s">
        <v>612</v>
      </c>
    </row>
    <row r="209" spans="2:9">
      <c r="B209" s="12">
        <v>214</v>
      </c>
      <c r="C209" s="12" t="s">
        <v>617</v>
      </c>
      <c r="D209" s="12" t="s">
        <v>615</v>
      </c>
      <c r="E209" s="12" t="s">
        <v>91</v>
      </c>
      <c r="F209" s="12" t="s">
        <v>91</v>
      </c>
      <c r="G209" s="12" t="s">
        <v>91</v>
      </c>
      <c r="H209" s="12" t="s">
        <v>91</v>
      </c>
      <c r="I209" s="12" t="s">
        <v>616</v>
      </c>
    </row>
    <row r="210" spans="2:9">
      <c r="B210" s="12">
        <v>214</v>
      </c>
      <c r="C210" s="12" t="s">
        <v>619</v>
      </c>
      <c r="D210" s="12" t="s">
        <v>620</v>
      </c>
      <c r="E210" s="12" t="s">
        <v>91</v>
      </c>
      <c r="F210" s="12" t="s">
        <v>91</v>
      </c>
      <c r="G210" s="12" t="s">
        <v>91</v>
      </c>
      <c r="H210" s="12" t="s">
        <v>91</v>
      </c>
      <c r="I210" s="12" t="s">
        <v>618</v>
      </c>
    </row>
    <row r="211" spans="2:9">
      <c r="B211" s="12">
        <v>219</v>
      </c>
      <c r="C211" s="12" t="s">
        <v>232</v>
      </c>
      <c r="D211" s="12" t="s">
        <v>621</v>
      </c>
      <c r="E211" s="12" t="s">
        <v>91</v>
      </c>
      <c r="F211" s="12" t="s">
        <v>91</v>
      </c>
      <c r="G211" s="12" t="s">
        <v>91</v>
      </c>
      <c r="H211" s="12" t="s">
        <v>91</v>
      </c>
      <c r="I211" s="12" t="s">
        <v>622</v>
      </c>
    </row>
    <row r="212" spans="2:9">
      <c r="B212" s="12">
        <v>214</v>
      </c>
      <c r="C212" s="12" t="s">
        <v>625</v>
      </c>
      <c r="D212" s="12" t="s">
        <v>623</v>
      </c>
      <c r="E212" s="12" t="s">
        <v>91</v>
      </c>
      <c r="F212" s="12" t="s">
        <v>91</v>
      </c>
      <c r="G212" s="12" t="s">
        <v>91</v>
      </c>
      <c r="H212" s="12" t="s">
        <v>91</v>
      </c>
      <c r="I212" s="12" t="s">
        <v>624</v>
      </c>
    </row>
    <row r="213" spans="2:9">
      <c r="B213" s="12">
        <v>450</v>
      </c>
      <c r="C213" s="12" t="s">
        <v>192</v>
      </c>
      <c r="D213" s="12" t="s">
        <v>626</v>
      </c>
      <c r="E213" s="12" t="s">
        <v>91</v>
      </c>
      <c r="F213" s="12" t="s">
        <v>91</v>
      </c>
      <c r="G213" s="12" t="s">
        <v>91</v>
      </c>
      <c r="H213" s="12" t="s">
        <v>91</v>
      </c>
      <c r="I213" s="12" t="s">
        <v>627</v>
      </c>
    </row>
    <row r="214" spans="2:9">
      <c r="B214" s="12">
        <v>214</v>
      </c>
      <c r="C214" s="12" t="s">
        <v>630</v>
      </c>
      <c r="D214" s="12" t="s">
        <v>628</v>
      </c>
      <c r="E214" s="12" t="s">
        <v>91</v>
      </c>
      <c r="F214" s="12" t="s">
        <v>91</v>
      </c>
      <c r="G214" s="12" t="s">
        <v>91</v>
      </c>
      <c r="H214" s="12" t="s">
        <v>91</v>
      </c>
      <c r="I214" s="12" t="s">
        <v>629</v>
      </c>
    </row>
    <row r="215" spans="2:9">
      <c r="B215" s="12">
        <v>214</v>
      </c>
      <c r="C215" s="12" t="s">
        <v>633</v>
      </c>
      <c r="D215" s="12" t="s">
        <v>631</v>
      </c>
      <c r="E215" s="12" t="s">
        <v>91</v>
      </c>
      <c r="F215" s="12" t="s">
        <v>91</v>
      </c>
      <c r="G215" s="12" t="s">
        <v>91</v>
      </c>
      <c r="H215" s="12" t="s">
        <v>91</v>
      </c>
      <c r="I215" s="12" t="s">
        <v>632</v>
      </c>
    </row>
    <row r="216" spans="2:9">
      <c r="B216" s="12">
        <v>141</v>
      </c>
      <c r="C216" s="12">
        <v>1</v>
      </c>
      <c r="D216" s="12" t="s">
        <v>634</v>
      </c>
      <c r="E216" s="12" t="s">
        <v>91</v>
      </c>
      <c r="F216" s="12" t="s">
        <v>91</v>
      </c>
      <c r="G216" s="12" t="s">
        <v>91</v>
      </c>
      <c r="H216" s="12" t="s">
        <v>91</v>
      </c>
      <c r="I216" s="12" t="s">
        <v>635</v>
      </c>
    </row>
    <row r="217" spans="2:9">
      <c r="B217" s="12">
        <v>214</v>
      </c>
      <c r="C217" s="12" t="s">
        <v>638</v>
      </c>
      <c r="D217" s="12" t="s">
        <v>636</v>
      </c>
      <c r="E217" s="12" t="s">
        <v>91</v>
      </c>
      <c r="F217" s="12" t="s">
        <v>91</v>
      </c>
      <c r="G217" s="12" t="s">
        <v>91</v>
      </c>
      <c r="H217" s="12" t="s">
        <v>91</v>
      </c>
      <c r="I217" s="12" t="s">
        <v>637</v>
      </c>
    </row>
    <row r="218" spans="2:9">
      <c r="B218" s="12">
        <v>214</v>
      </c>
      <c r="C218" s="12" t="s">
        <v>641</v>
      </c>
      <c r="D218" s="12" t="s">
        <v>639</v>
      </c>
      <c r="E218" s="12" t="s">
        <v>91</v>
      </c>
      <c r="F218" s="12" t="s">
        <v>91</v>
      </c>
      <c r="G218" s="12" t="s">
        <v>91</v>
      </c>
      <c r="H218" s="12" t="s">
        <v>91</v>
      </c>
      <c r="I218" s="12" t="s">
        <v>640</v>
      </c>
    </row>
    <row r="219" spans="2:9">
      <c r="B219" s="12">
        <v>210</v>
      </c>
      <c r="C219" s="12" t="s">
        <v>421</v>
      </c>
      <c r="D219" s="12" t="s">
        <v>642</v>
      </c>
      <c r="E219" s="12" t="s">
        <v>91</v>
      </c>
      <c r="F219" s="12" t="s">
        <v>91</v>
      </c>
      <c r="G219" s="12" t="s">
        <v>91</v>
      </c>
      <c r="H219" s="12" t="s">
        <v>91</v>
      </c>
      <c r="I219" s="12" t="s">
        <v>643</v>
      </c>
    </row>
    <row r="220" spans="2:9">
      <c r="B220" s="12">
        <v>450</v>
      </c>
      <c r="C220" s="12" t="s">
        <v>232</v>
      </c>
      <c r="D220" s="12" t="s">
        <v>644</v>
      </c>
      <c r="E220" s="12" t="s">
        <v>91</v>
      </c>
      <c r="F220" s="12" t="s">
        <v>91</v>
      </c>
      <c r="G220" s="12" t="s">
        <v>91</v>
      </c>
      <c r="H220" s="12" t="s">
        <v>91</v>
      </c>
      <c r="I220" s="12" t="s">
        <v>645</v>
      </c>
    </row>
    <row r="221" spans="2:9">
      <c r="B221" s="12">
        <v>215</v>
      </c>
      <c r="C221" s="12" t="s">
        <v>163</v>
      </c>
      <c r="D221" s="12" t="s">
        <v>646</v>
      </c>
      <c r="E221" s="12" t="s">
        <v>91</v>
      </c>
      <c r="F221" s="12" t="s">
        <v>91</v>
      </c>
      <c r="G221" s="12" t="s">
        <v>91</v>
      </c>
      <c r="H221" s="12" t="s">
        <v>91</v>
      </c>
      <c r="I221" s="12" t="s">
        <v>647</v>
      </c>
    </row>
    <row r="222" spans="2:9">
      <c r="B222" s="12">
        <v>210</v>
      </c>
      <c r="C222" s="12" t="s">
        <v>424</v>
      </c>
      <c r="D222" s="12" t="s">
        <v>648</v>
      </c>
      <c r="E222" s="12" t="s">
        <v>91</v>
      </c>
      <c r="F222" s="12" t="s">
        <v>91</v>
      </c>
      <c r="G222" s="12" t="s">
        <v>91</v>
      </c>
      <c r="H222" s="12" t="s">
        <v>91</v>
      </c>
      <c r="I222" s="12" t="s">
        <v>649</v>
      </c>
    </row>
    <row r="223" spans="2:9">
      <c r="B223" s="12">
        <v>139</v>
      </c>
      <c r="C223" s="10" t="s">
        <v>658</v>
      </c>
      <c r="D223" s="12" t="s">
        <v>659</v>
      </c>
      <c r="E223" s="12" t="s">
        <v>656</v>
      </c>
      <c r="F223" s="12" t="s">
        <v>91</v>
      </c>
      <c r="G223" s="12">
        <v>1099</v>
      </c>
      <c r="H223" s="12">
        <v>1</v>
      </c>
      <c r="I223" s="27" t="s">
        <v>657</v>
      </c>
    </row>
    <row r="224" spans="2:9">
      <c r="B224" s="12">
        <v>139</v>
      </c>
      <c r="C224" s="10" t="s">
        <v>661</v>
      </c>
      <c r="D224" s="12" t="s">
        <v>662</v>
      </c>
      <c r="E224" s="12" t="s">
        <v>656</v>
      </c>
      <c r="F224" s="12" t="s">
        <v>91</v>
      </c>
      <c r="G224" s="12" t="s">
        <v>91</v>
      </c>
      <c r="H224" s="12">
        <v>1</v>
      </c>
      <c r="I224" s="27" t="s">
        <v>660</v>
      </c>
    </row>
    <row r="225" spans="2:9">
      <c r="B225" s="12">
        <v>139</v>
      </c>
      <c r="C225" s="10" t="s">
        <v>664</v>
      </c>
      <c r="D225" s="12" t="s">
        <v>665</v>
      </c>
      <c r="E225" s="12" t="s">
        <v>656</v>
      </c>
      <c r="F225" s="12" t="s">
        <v>91</v>
      </c>
      <c r="G225" s="12" t="s">
        <v>91</v>
      </c>
      <c r="H225" s="12">
        <v>1</v>
      </c>
      <c r="I225" s="27" t="s">
        <v>663</v>
      </c>
    </row>
    <row r="226" spans="2:9">
      <c r="B226" s="12">
        <v>139</v>
      </c>
      <c r="C226" s="10" t="s">
        <v>668</v>
      </c>
      <c r="D226" s="12" t="s">
        <v>666</v>
      </c>
      <c r="E226" s="12" t="s">
        <v>154</v>
      </c>
      <c r="F226" s="12" t="s">
        <v>91</v>
      </c>
      <c r="G226" s="12">
        <v>300</v>
      </c>
      <c r="H226" s="12">
        <v>1</v>
      </c>
      <c r="I226" s="27" t="s">
        <v>667</v>
      </c>
    </row>
    <row r="227" spans="2:9">
      <c r="B227" s="12">
        <v>115</v>
      </c>
      <c r="C227" s="10" t="s">
        <v>670</v>
      </c>
      <c r="D227" s="12" t="s">
        <v>671</v>
      </c>
      <c r="E227" s="12" t="s">
        <v>154</v>
      </c>
      <c r="F227" s="12" t="s">
        <v>91</v>
      </c>
      <c r="G227" s="12">
        <v>89</v>
      </c>
      <c r="H227" s="12" t="s">
        <v>91</v>
      </c>
      <c r="I227" s="27" t="s">
        <v>669</v>
      </c>
    </row>
    <row r="228" spans="2:9">
      <c r="B228" s="12">
        <v>139</v>
      </c>
      <c r="C228" s="10" t="s">
        <v>674</v>
      </c>
      <c r="D228" s="12" t="s">
        <v>675</v>
      </c>
      <c r="E228" s="12" t="s">
        <v>672</v>
      </c>
      <c r="F228" s="12" t="s">
        <v>91</v>
      </c>
      <c r="G228" s="12">
        <v>248</v>
      </c>
      <c r="H228" s="12" t="s">
        <v>91</v>
      </c>
      <c r="I228" s="27" t="s">
        <v>673</v>
      </c>
    </row>
    <row r="229" spans="2:9">
      <c r="B229" s="12">
        <v>115</v>
      </c>
      <c r="C229" s="10" t="s">
        <v>679</v>
      </c>
      <c r="D229" s="12" t="s">
        <v>680</v>
      </c>
      <c r="E229" s="12" t="s">
        <v>677</v>
      </c>
      <c r="F229" s="12" t="s">
        <v>676</v>
      </c>
      <c r="G229" s="12">
        <v>7.75</v>
      </c>
      <c r="H229" s="12">
        <v>20</v>
      </c>
      <c r="I229" s="27" t="s">
        <v>678</v>
      </c>
    </row>
    <row r="230" spans="2:9">
      <c r="B230" s="12">
        <v>115</v>
      </c>
      <c r="C230" s="10" t="s">
        <v>683</v>
      </c>
      <c r="D230" s="12" t="s">
        <v>684</v>
      </c>
      <c r="E230" s="12" t="s">
        <v>677</v>
      </c>
      <c r="F230" s="12" t="s">
        <v>681</v>
      </c>
      <c r="G230" s="12">
        <v>7.75</v>
      </c>
      <c r="H230" s="12">
        <v>20</v>
      </c>
      <c r="I230" s="27" t="s">
        <v>682</v>
      </c>
    </row>
    <row r="231" spans="2:9">
      <c r="B231" s="12">
        <v>115</v>
      </c>
      <c r="C231" s="10" t="s">
        <v>687</v>
      </c>
      <c r="D231" s="12" t="s">
        <v>688</v>
      </c>
      <c r="E231" s="12" t="s">
        <v>677</v>
      </c>
      <c r="F231" s="12" t="s">
        <v>685</v>
      </c>
      <c r="G231" s="12">
        <v>7.75</v>
      </c>
      <c r="H231" s="12">
        <v>20</v>
      </c>
      <c r="I231" s="27" t="s">
        <v>686</v>
      </c>
    </row>
    <row r="232" spans="2:9">
      <c r="B232" s="12">
        <v>115</v>
      </c>
      <c r="C232" s="10" t="s">
        <v>691</v>
      </c>
      <c r="D232" s="12" t="s">
        <v>692</v>
      </c>
      <c r="E232" s="12" t="s">
        <v>677</v>
      </c>
      <c r="F232" s="12" t="s">
        <v>689</v>
      </c>
      <c r="G232" s="12">
        <v>7.75</v>
      </c>
      <c r="H232" s="12">
        <v>20</v>
      </c>
      <c r="I232" s="27" t="s">
        <v>690</v>
      </c>
    </row>
    <row r="233" spans="2:9">
      <c r="B233" s="12">
        <v>115</v>
      </c>
      <c r="C233" s="10" t="s">
        <v>695</v>
      </c>
      <c r="D233" s="12" t="s">
        <v>696</v>
      </c>
      <c r="E233" s="12" t="s">
        <v>677</v>
      </c>
      <c r="F233" s="12" t="s">
        <v>693</v>
      </c>
      <c r="G233" s="12">
        <v>7.75</v>
      </c>
      <c r="H233" s="12">
        <v>20</v>
      </c>
      <c r="I233" s="27" t="s">
        <v>694</v>
      </c>
    </row>
    <row r="234" spans="2:9">
      <c r="B234" s="12">
        <v>115</v>
      </c>
      <c r="C234" s="10" t="s">
        <v>700</v>
      </c>
      <c r="D234" s="12" t="s">
        <v>701</v>
      </c>
      <c r="E234" s="12" t="s">
        <v>677</v>
      </c>
      <c r="F234" s="12" t="s">
        <v>697</v>
      </c>
      <c r="G234" s="12">
        <v>14.5</v>
      </c>
      <c r="H234" s="12" t="s">
        <v>698</v>
      </c>
      <c r="I234" s="27" t="s">
        <v>699</v>
      </c>
    </row>
    <row r="235" spans="2:9">
      <c r="B235" s="12">
        <v>115</v>
      </c>
      <c r="C235" s="10" t="s">
        <v>704</v>
      </c>
      <c r="D235" s="12" t="s">
        <v>705</v>
      </c>
      <c r="E235" s="12" t="s">
        <v>677</v>
      </c>
      <c r="F235" s="12" t="s">
        <v>702</v>
      </c>
      <c r="G235" s="12">
        <v>14.5</v>
      </c>
      <c r="H235" s="12" t="s">
        <v>698</v>
      </c>
      <c r="I235" s="27" t="s">
        <v>703</v>
      </c>
    </row>
    <row r="236" spans="2:9">
      <c r="B236" s="12">
        <v>214</v>
      </c>
      <c r="C236" s="10" t="s">
        <v>710</v>
      </c>
      <c r="D236" s="12" t="s">
        <v>708</v>
      </c>
      <c r="E236" s="12" t="s">
        <v>91</v>
      </c>
      <c r="F236" s="12" t="s">
        <v>91</v>
      </c>
      <c r="G236" s="12" t="s">
        <v>91</v>
      </c>
      <c r="H236" s="12" t="s">
        <v>91</v>
      </c>
      <c r="I236" s="27" t="s">
        <v>709</v>
      </c>
    </row>
    <row r="237" spans="2:9">
      <c r="B237" s="12">
        <v>452</v>
      </c>
      <c r="C237" s="10" t="s">
        <v>320</v>
      </c>
      <c r="D237" s="12" t="s">
        <v>712</v>
      </c>
      <c r="E237" s="12" t="s">
        <v>91</v>
      </c>
      <c r="F237" s="12" t="s">
        <v>91</v>
      </c>
      <c r="G237" s="12" t="s">
        <v>91</v>
      </c>
      <c r="H237" s="12" t="s">
        <v>91</v>
      </c>
      <c r="I237" s="27" t="s">
        <v>711</v>
      </c>
    </row>
    <row r="238" spans="2:9">
      <c r="B238" s="12">
        <v>210</v>
      </c>
      <c r="C238" s="10" t="s">
        <v>444</v>
      </c>
      <c r="D238" s="12" t="s">
        <v>714</v>
      </c>
      <c r="E238" s="12" t="s">
        <v>91</v>
      </c>
      <c r="F238" s="12" t="s">
        <v>91</v>
      </c>
      <c r="G238" s="12" t="s">
        <v>91</v>
      </c>
      <c r="H238" s="12" t="s">
        <v>91</v>
      </c>
      <c r="I238" s="27" t="s">
        <v>713</v>
      </c>
    </row>
    <row r="239" spans="2:9">
      <c r="B239" s="12">
        <v>115</v>
      </c>
      <c r="C239" s="10" t="s">
        <v>717</v>
      </c>
      <c r="D239" s="12" t="s">
        <v>718</v>
      </c>
      <c r="E239" s="12" t="s">
        <v>677</v>
      </c>
      <c r="F239" s="12" t="s">
        <v>715</v>
      </c>
      <c r="G239" s="12">
        <v>25</v>
      </c>
      <c r="H239" s="12" t="s">
        <v>698</v>
      </c>
      <c r="I239" s="27" t="s">
        <v>716</v>
      </c>
    </row>
    <row r="240" spans="2:9">
      <c r="B240" s="12">
        <v>115</v>
      </c>
      <c r="C240" s="10" t="s">
        <v>722</v>
      </c>
      <c r="D240" s="12" t="s">
        <v>723</v>
      </c>
      <c r="E240" s="12" t="s">
        <v>677</v>
      </c>
      <c r="F240" s="12" t="s">
        <v>719</v>
      </c>
      <c r="G240" s="12">
        <v>60</v>
      </c>
      <c r="H240" s="12" t="s">
        <v>720</v>
      </c>
      <c r="I240" s="27" t="s">
        <v>721</v>
      </c>
    </row>
    <row r="241" spans="2:9">
      <c r="B241" s="12">
        <v>210</v>
      </c>
      <c r="C241" s="10" t="s">
        <v>477</v>
      </c>
      <c r="D241" s="12" t="s">
        <v>725</v>
      </c>
      <c r="E241" s="12" t="s">
        <v>91</v>
      </c>
      <c r="F241" s="12" t="s">
        <v>91</v>
      </c>
      <c r="G241" s="12" t="s">
        <v>91</v>
      </c>
      <c r="H241" s="12" t="s">
        <v>91</v>
      </c>
      <c r="I241" s="27" t="s">
        <v>724</v>
      </c>
    </row>
    <row r="242" spans="2:9">
      <c r="B242" s="12">
        <v>210</v>
      </c>
      <c r="C242" s="10" t="s">
        <v>482</v>
      </c>
      <c r="D242" s="12" t="s">
        <v>727</v>
      </c>
      <c r="E242" s="12" t="s">
        <v>91</v>
      </c>
      <c r="F242" s="12" t="s">
        <v>91</v>
      </c>
      <c r="G242" s="12" t="s">
        <v>91</v>
      </c>
      <c r="H242" s="12" t="s">
        <v>91</v>
      </c>
      <c r="I242" s="27" t="s">
        <v>726</v>
      </c>
    </row>
    <row r="243" spans="2:9">
      <c r="B243" s="12">
        <v>115</v>
      </c>
      <c r="C243" s="10" t="s">
        <v>730</v>
      </c>
      <c r="D243" s="12" t="s">
        <v>731</v>
      </c>
      <c r="E243" s="12" t="s">
        <v>677</v>
      </c>
      <c r="F243" s="12" t="s">
        <v>728</v>
      </c>
      <c r="G243" s="12">
        <v>28</v>
      </c>
      <c r="H243" s="12" t="s">
        <v>698</v>
      </c>
      <c r="I243" s="27" t="s">
        <v>729</v>
      </c>
    </row>
    <row r="244" spans="2:9">
      <c r="B244" s="12">
        <v>139</v>
      </c>
      <c r="C244" s="10" t="s">
        <v>735</v>
      </c>
      <c r="D244" s="12" t="s">
        <v>736</v>
      </c>
      <c r="E244" s="12" t="s">
        <v>154</v>
      </c>
      <c r="F244" s="12" t="s">
        <v>732</v>
      </c>
      <c r="G244" s="12">
        <v>20.95</v>
      </c>
      <c r="H244" s="12" t="s">
        <v>733</v>
      </c>
      <c r="I244" s="27" t="s">
        <v>734</v>
      </c>
    </row>
    <row r="245" spans="2:9">
      <c r="B245" s="12">
        <v>115</v>
      </c>
      <c r="C245" s="10" t="s">
        <v>740</v>
      </c>
      <c r="D245" s="12" t="s">
        <v>741</v>
      </c>
      <c r="E245" s="12" t="s">
        <v>737</v>
      </c>
      <c r="F245" s="12" t="s">
        <v>738</v>
      </c>
      <c r="G245" s="12">
        <v>82.83</v>
      </c>
      <c r="H245" s="12">
        <v>1</v>
      </c>
      <c r="I245" s="27" t="s">
        <v>739</v>
      </c>
    </row>
    <row r="246" spans="2:9">
      <c r="B246" s="12">
        <v>139</v>
      </c>
      <c r="C246" s="10" t="s">
        <v>745</v>
      </c>
      <c r="D246" s="12" t="s">
        <v>746</v>
      </c>
      <c r="E246" s="12" t="s">
        <v>742</v>
      </c>
      <c r="F246" s="12" t="s">
        <v>743</v>
      </c>
      <c r="G246" s="12">
        <v>29.95</v>
      </c>
      <c r="H246" s="12">
        <v>1</v>
      </c>
      <c r="I246" s="27" t="s">
        <v>744</v>
      </c>
    </row>
    <row r="247" spans="2:9">
      <c r="B247" s="12">
        <v>139</v>
      </c>
      <c r="C247" s="10" t="s">
        <v>749</v>
      </c>
      <c r="D247" s="12" t="s">
        <v>750</v>
      </c>
      <c r="E247" s="12" t="s">
        <v>742</v>
      </c>
      <c r="F247" s="12" t="s">
        <v>747</v>
      </c>
      <c r="G247" s="12">
        <v>10.59</v>
      </c>
      <c r="H247" s="12">
        <v>1</v>
      </c>
      <c r="I247" s="27" t="s">
        <v>748</v>
      </c>
    </row>
    <row r="248" spans="2:9">
      <c r="B248" s="12">
        <v>139</v>
      </c>
      <c r="C248" s="10" t="s">
        <v>670</v>
      </c>
      <c r="D248" s="12" t="s">
        <v>753</v>
      </c>
      <c r="E248" s="12" t="s">
        <v>677</v>
      </c>
      <c r="F248" s="12" t="s">
        <v>751</v>
      </c>
      <c r="G248" s="12">
        <v>35</v>
      </c>
      <c r="H248" s="12">
        <v>1</v>
      </c>
      <c r="I248" s="27" t="s">
        <v>752</v>
      </c>
    </row>
    <row r="249" spans="2:9">
      <c r="B249" s="12">
        <v>139</v>
      </c>
      <c r="C249" s="10" t="s">
        <v>679</v>
      </c>
      <c r="D249" s="12" t="s">
        <v>756</v>
      </c>
      <c r="E249" s="12" t="s">
        <v>677</v>
      </c>
      <c r="F249" s="12" t="s">
        <v>754</v>
      </c>
      <c r="G249" s="12">
        <v>41</v>
      </c>
      <c r="H249" s="12">
        <v>1</v>
      </c>
      <c r="I249" s="27" t="s">
        <v>755</v>
      </c>
    </row>
    <row r="250" spans="2:9">
      <c r="B250" s="12">
        <v>139</v>
      </c>
      <c r="C250" s="10" t="s">
        <v>683</v>
      </c>
      <c r="D250" s="12" t="s">
        <v>757</v>
      </c>
      <c r="E250" s="12" t="s">
        <v>91</v>
      </c>
      <c r="F250" s="12" t="s">
        <v>91</v>
      </c>
      <c r="G250" s="12" t="s">
        <v>758</v>
      </c>
      <c r="H250" s="12" t="s">
        <v>91</v>
      </c>
      <c r="I250" s="27" t="s">
        <v>759</v>
      </c>
    </row>
    <row r="251" spans="2:9">
      <c r="B251" s="12">
        <v>214</v>
      </c>
      <c r="C251" s="10" t="s">
        <v>761</v>
      </c>
      <c r="D251" s="12" t="s">
        <v>762</v>
      </c>
      <c r="E251" s="12" t="s">
        <v>91</v>
      </c>
      <c r="F251" s="12" t="s">
        <v>91</v>
      </c>
      <c r="G251" s="12" t="s">
        <v>91</v>
      </c>
      <c r="H251" s="12" t="s">
        <v>91</v>
      </c>
      <c r="I251" s="27" t="s">
        <v>760</v>
      </c>
    </row>
    <row r="252" spans="2:9">
      <c r="B252" s="12">
        <v>219</v>
      </c>
      <c r="C252" s="10" t="s">
        <v>249</v>
      </c>
      <c r="D252" s="12" t="s">
        <v>764</v>
      </c>
      <c r="E252" s="12" t="s">
        <v>91</v>
      </c>
      <c r="F252" s="12" t="s">
        <v>91</v>
      </c>
      <c r="G252" s="12" t="s">
        <v>91</v>
      </c>
      <c r="H252" s="12" t="s">
        <v>91</v>
      </c>
      <c r="I252" s="27" t="s">
        <v>763</v>
      </c>
    </row>
    <row r="253" spans="2:9">
      <c r="B253" s="12">
        <v>219</v>
      </c>
      <c r="C253" s="10" t="s">
        <v>294</v>
      </c>
      <c r="D253" s="12" t="s">
        <v>766</v>
      </c>
      <c r="E253" s="12" t="s">
        <v>91</v>
      </c>
      <c r="F253" s="12" t="s">
        <v>91</v>
      </c>
      <c r="G253" s="12" t="s">
        <v>91</v>
      </c>
      <c r="H253" s="12" t="s">
        <v>91</v>
      </c>
      <c r="I253" s="27" t="s">
        <v>765</v>
      </c>
    </row>
    <row r="254" spans="2:9">
      <c r="B254" s="12">
        <v>219</v>
      </c>
      <c r="C254" s="10" t="s">
        <v>303</v>
      </c>
      <c r="D254" s="12" t="s">
        <v>768</v>
      </c>
      <c r="E254" s="12" t="s">
        <v>91</v>
      </c>
      <c r="F254" s="12" t="s">
        <v>91</v>
      </c>
      <c r="G254" s="12" t="s">
        <v>91</v>
      </c>
      <c r="H254" s="12" t="s">
        <v>91</v>
      </c>
      <c r="I254" s="27" t="s">
        <v>767</v>
      </c>
    </row>
    <row r="255" spans="2:9">
      <c r="B255" s="12">
        <v>219</v>
      </c>
      <c r="C255" s="10" t="s">
        <v>310</v>
      </c>
      <c r="D255" s="12" t="s">
        <v>770</v>
      </c>
      <c r="E255" s="12" t="s">
        <v>91</v>
      </c>
      <c r="F255" s="12" t="s">
        <v>91</v>
      </c>
      <c r="G255" s="12" t="s">
        <v>91</v>
      </c>
      <c r="H255" s="12" t="s">
        <v>91</v>
      </c>
      <c r="I255" s="27" t="s">
        <v>769</v>
      </c>
    </row>
    <row r="256" spans="2:9">
      <c r="B256" s="12">
        <v>219</v>
      </c>
      <c r="C256" s="10" t="s">
        <v>315</v>
      </c>
      <c r="D256" s="12" t="s">
        <v>772</v>
      </c>
      <c r="E256" s="12" t="s">
        <v>91</v>
      </c>
      <c r="F256" s="12" t="s">
        <v>91</v>
      </c>
      <c r="G256" s="12" t="s">
        <v>91</v>
      </c>
      <c r="H256" s="12" t="s">
        <v>91</v>
      </c>
      <c r="I256" s="27" t="s">
        <v>771</v>
      </c>
    </row>
    <row r="257" spans="2:9">
      <c r="B257" s="12">
        <v>214</v>
      </c>
      <c r="C257" s="10" t="s">
        <v>774</v>
      </c>
      <c r="D257" s="12" t="s">
        <v>775</v>
      </c>
      <c r="E257" s="12" t="s">
        <v>91</v>
      </c>
      <c r="F257" s="12" t="s">
        <v>91</v>
      </c>
      <c r="G257" s="12" t="s">
        <v>91</v>
      </c>
      <c r="H257" s="12" t="s">
        <v>91</v>
      </c>
      <c r="I257" s="27" t="s">
        <v>773</v>
      </c>
    </row>
    <row r="258" spans="2:9">
      <c r="B258" s="12">
        <v>139</v>
      </c>
      <c r="C258" s="10" t="s">
        <v>687</v>
      </c>
      <c r="D258" s="12" t="s">
        <v>778</v>
      </c>
      <c r="E258" s="12" t="s">
        <v>677</v>
      </c>
      <c r="F258" s="12" t="s">
        <v>776</v>
      </c>
      <c r="G258" s="12">
        <v>59</v>
      </c>
      <c r="H258" s="12">
        <v>1</v>
      </c>
      <c r="I258" s="27" t="s">
        <v>777</v>
      </c>
    </row>
    <row r="259" spans="2:9">
      <c r="B259" s="12">
        <v>115</v>
      </c>
      <c r="C259" s="10" t="s">
        <v>782</v>
      </c>
      <c r="D259" s="12" t="s">
        <v>779</v>
      </c>
      <c r="E259" s="12" t="s">
        <v>677</v>
      </c>
      <c r="F259" s="12" t="s">
        <v>780</v>
      </c>
      <c r="G259" s="12">
        <v>2</v>
      </c>
      <c r="H259" s="12">
        <v>1</v>
      </c>
      <c r="I259" s="27" t="s">
        <v>781</v>
      </c>
    </row>
    <row r="260" spans="2:9">
      <c r="B260" s="12">
        <v>210</v>
      </c>
      <c r="C260" s="10" t="s">
        <v>511</v>
      </c>
      <c r="D260" s="12" t="s">
        <v>784</v>
      </c>
      <c r="E260" s="12" t="s">
        <v>91</v>
      </c>
      <c r="F260" s="12" t="s">
        <v>91</v>
      </c>
      <c r="G260" s="12" t="s">
        <v>91</v>
      </c>
      <c r="H260" s="12" t="s">
        <v>91</v>
      </c>
      <c r="I260" s="27" t="s">
        <v>783</v>
      </c>
    </row>
    <row r="261" spans="2:9">
      <c r="B261" s="12">
        <v>451</v>
      </c>
      <c r="C261" s="10" t="s">
        <v>363</v>
      </c>
      <c r="D261" s="12" t="s">
        <v>786</v>
      </c>
      <c r="E261" s="12" t="s">
        <v>91</v>
      </c>
      <c r="F261" s="12" t="s">
        <v>91</v>
      </c>
      <c r="G261" s="12" t="s">
        <v>91</v>
      </c>
      <c r="H261" s="12" t="s">
        <v>91</v>
      </c>
      <c r="I261" s="27" t="s">
        <v>785</v>
      </c>
    </row>
    <row r="262" spans="2:9">
      <c r="B262" s="12">
        <v>214</v>
      </c>
      <c r="C262" s="10" t="s">
        <v>788</v>
      </c>
      <c r="D262" s="12" t="s">
        <v>789</v>
      </c>
      <c r="E262" s="12" t="s">
        <v>91</v>
      </c>
      <c r="F262" s="12" t="s">
        <v>91</v>
      </c>
      <c r="G262" s="12" t="s">
        <v>91</v>
      </c>
      <c r="H262" s="12" t="s">
        <v>91</v>
      </c>
      <c r="I262" s="27" t="s">
        <v>787</v>
      </c>
    </row>
    <row r="263" spans="2:9">
      <c r="B263" s="12">
        <v>219</v>
      </c>
      <c r="C263" s="10" t="s">
        <v>318</v>
      </c>
      <c r="D263" s="12" t="s">
        <v>791</v>
      </c>
      <c r="E263" s="12" t="s">
        <v>91</v>
      </c>
      <c r="F263" s="12" t="s">
        <v>91</v>
      </c>
      <c r="G263" s="12" t="s">
        <v>91</v>
      </c>
      <c r="H263" s="12" t="s">
        <v>91</v>
      </c>
      <c r="I263" s="27" t="s">
        <v>790</v>
      </c>
    </row>
    <row r="264" spans="2:9">
      <c r="B264" s="12">
        <v>115</v>
      </c>
      <c r="C264" s="10" t="s">
        <v>795</v>
      </c>
      <c r="D264" s="12" t="s">
        <v>793</v>
      </c>
      <c r="E264" s="12" t="s">
        <v>154</v>
      </c>
      <c r="F264" s="12" t="s">
        <v>792</v>
      </c>
      <c r="G264" s="12">
        <v>47</v>
      </c>
      <c r="H264" s="12" t="s">
        <v>91</v>
      </c>
      <c r="I264" s="27" t="s">
        <v>794</v>
      </c>
    </row>
    <row r="265" spans="2:9">
      <c r="B265" s="12">
        <v>219</v>
      </c>
      <c r="C265" s="10" t="s">
        <v>320</v>
      </c>
      <c r="D265" s="12" t="s">
        <v>797</v>
      </c>
      <c r="E265" s="12" t="s">
        <v>91</v>
      </c>
      <c r="F265" s="12" t="s">
        <v>91</v>
      </c>
      <c r="G265" s="12" t="s">
        <v>91</v>
      </c>
      <c r="H265" s="12" t="s">
        <v>91</v>
      </c>
      <c r="I265" s="27" t="s">
        <v>796</v>
      </c>
    </row>
    <row r="266" spans="2:9">
      <c r="B266" s="12">
        <v>451</v>
      </c>
      <c r="C266" s="10" t="s">
        <v>369</v>
      </c>
      <c r="D266" s="12" t="s">
        <v>799</v>
      </c>
      <c r="E266" s="12" t="s">
        <v>91</v>
      </c>
      <c r="F266" s="12" t="s">
        <v>91</v>
      </c>
      <c r="G266" s="12" t="s">
        <v>91</v>
      </c>
      <c r="H266" s="12" t="s">
        <v>91</v>
      </c>
      <c r="I266" s="27" t="s">
        <v>798</v>
      </c>
    </row>
    <row r="267" spans="2:9">
      <c r="B267" s="12">
        <v>214</v>
      </c>
      <c r="C267" s="10" t="s">
        <v>801</v>
      </c>
      <c r="D267" s="12" t="s">
        <v>802</v>
      </c>
      <c r="E267" s="12" t="s">
        <v>91</v>
      </c>
      <c r="F267" s="12" t="s">
        <v>91</v>
      </c>
      <c r="G267" s="12" t="s">
        <v>91</v>
      </c>
      <c r="H267" s="12" t="s">
        <v>91</v>
      </c>
      <c r="I267" s="27" t="s">
        <v>800</v>
      </c>
    </row>
    <row r="268" spans="2:9">
      <c r="B268" s="12">
        <v>214</v>
      </c>
      <c r="C268" s="10" t="s">
        <v>804</v>
      </c>
      <c r="D268" s="12" t="s">
        <v>805</v>
      </c>
      <c r="E268" s="12" t="s">
        <v>91</v>
      </c>
      <c r="F268" s="12" t="s">
        <v>91</v>
      </c>
      <c r="G268" s="12" t="s">
        <v>91</v>
      </c>
      <c r="H268" s="12" t="s">
        <v>91</v>
      </c>
      <c r="I268" s="27" t="s">
        <v>803</v>
      </c>
    </row>
    <row r="269" spans="2:9">
      <c r="B269" s="12">
        <v>214</v>
      </c>
      <c r="C269" s="10" t="s">
        <v>807</v>
      </c>
      <c r="D269" s="12" t="s">
        <v>808</v>
      </c>
      <c r="E269" s="12" t="s">
        <v>91</v>
      </c>
      <c r="F269" s="12" t="s">
        <v>91</v>
      </c>
      <c r="G269" s="12" t="s">
        <v>91</v>
      </c>
      <c r="H269" s="12" t="s">
        <v>91</v>
      </c>
      <c r="I269" s="27" t="s">
        <v>806</v>
      </c>
    </row>
    <row r="270" spans="2:9">
      <c r="B270" s="12">
        <v>214</v>
      </c>
      <c r="C270" s="10" t="s">
        <v>810</v>
      </c>
      <c r="D270" s="12" t="s">
        <v>811</v>
      </c>
      <c r="E270" s="12" t="s">
        <v>91</v>
      </c>
      <c r="F270" s="12" t="s">
        <v>91</v>
      </c>
      <c r="G270" s="12" t="s">
        <v>91</v>
      </c>
      <c r="H270" s="12" t="s">
        <v>91</v>
      </c>
      <c r="I270" s="27" t="s">
        <v>809</v>
      </c>
    </row>
    <row r="271" spans="2:9">
      <c r="B271" s="12">
        <v>115</v>
      </c>
      <c r="C271" s="10" t="s">
        <v>815</v>
      </c>
      <c r="D271" s="12" t="s">
        <v>812</v>
      </c>
      <c r="E271" s="12" t="s">
        <v>154</v>
      </c>
      <c r="F271" s="12" t="s">
        <v>813</v>
      </c>
      <c r="G271" s="12" t="s">
        <v>91</v>
      </c>
      <c r="H271" s="12" t="s">
        <v>91</v>
      </c>
      <c r="I271" s="27" t="s">
        <v>814</v>
      </c>
    </row>
    <row r="272" spans="2:9">
      <c r="B272" s="12">
        <v>119</v>
      </c>
      <c r="C272" s="10" t="s">
        <v>670</v>
      </c>
      <c r="D272" s="12" t="s">
        <v>817</v>
      </c>
      <c r="E272" s="12" t="s">
        <v>91</v>
      </c>
      <c r="F272" s="12" t="s">
        <v>91</v>
      </c>
      <c r="G272" s="12" t="s">
        <v>91</v>
      </c>
      <c r="H272" s="12" t="s">
        <v>91</v>
      </c>
      <c r="I272" s="27" t="s">
        <v>816</v>
      </c>
    </row>
    <row r="273" spans="2:9">
      <c r="B273" s="12">
        <v>214</v>
      </c>
      <c r="C273" s="10" t="s">
        <v>819</v>
      </c>
      <c r="D273" s="12" t="s">
        <v>820</v>
      </c>
      <c r="E273" s="12" t="s">
        <v>91</v>
      </c>
      <c r="F273" s="12" t="s">
        <v>91</v>
      </c>
      <c r="G273" s="12" t="s">
        <v>91</v>
      </c>
      <c r="H273" s="12" t="s">
        <v>91</v>
      </c>
      <c r="I273" s="27" t="s">
        <v>818</v>
      </c>
    </row>
    <row r="274" spans="2:9">
      <c r="B274" s="12">
        <v>214</v>
      </c>
      <c r="C274" s="10" t="s">
        <v>822</v>
      </c>
      <c r="D274" s="12" t="s">
        <v>823</v>
      </c>
      <c r="E274" s="12" t="s">
        <v>91</v>
      </c>
      <c r="F274" s="12" t="s">
        <v>91</v>
      </c>
      <c r="G274" s="12" t="s">
        <v>91</v>
      </c>
      <c r="H274" s="12" t="s">
        <v>91</v>
      </c>
      <c r="I274" s="27" t="s">
        <v>821</v>
      </c>
    </row>
    <row r="275" spans="2:9">
      <c r="B275" s="12">
        <v>139</v>
      </c>
      <c r="C275" s="10" t="s">
        <v>691</v>
      </c>
      <c r="D275" s="12" t="s">
        <v>824</v>
      </c>
      <c r="E275" s="12" t="s">
        <v>91</v>
      </c>
      <c r="F275" s="12" t="s">
        <v>91</v>
      </c>
      <c r="G275" s="12" t="s">
        <v>91</v>
      </c>
      <c r="H275" s="12" t="s">
        <v>91</v>
      </c>
      <c r="I275" s="27" t="s">
        <v>825</v>
      </c>
    </row>
    <row r="276" spans="2:9">
      <c r="B276" s="12">
        <v>214</v>
      </c>
      <c r="C276" s="10" t="s">
        <v>828</v>
      </c>
      <c r="D276" s="12" t="s">
        <v>826</v>
      </c>
      <c r="E276" s="12" t="s">
        <v>91</v>
      </c>
      <c r="F276" s="12" t="s">
        <v>91</v>
      </c>
      <c r="G276" s="12" t="s">
        <v>91</v>
      </c>
      <c r="H276" s="12" t="s">
        <v>91</v>
      </c>
      <c r="I276" s="27" t="s">
        <v>827</v>
      </c>
    </row>
  </sheetData>
  <autoFilter ref="B21:I235" xr:uid="{00000000-0009-0000-0000-000000000000}"/>
  <mergeCells count="1">
    <mergeCell ref="A1:L1"/>
  </mergeCells>
  <phoneticPr fontId="17" type="noConversion"/>
  <dataValidations count="2">
    <dataValidation type="list" allowBlank="1" showErrorMessage="1" sqref="E5" xr:uid="{00000000-0002-0000-0000-000000000000}">
      <formula1>Type</formula1>
    </dataValidation>
    <dataValidation type="list" allowBlank="1" showInputMessage="1" showErrorMessage="1" sqref="I5" xr:uid="{00000000-0002-0000-0000-000001000000}">
      <formula1>INDIRECT(SUBSTITUTE($E$5," ",""))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39"/>
  <sheetViews>
    <sheetView workbookViewId="0">
      <selection activeCell="H9" sqref="G2:H9"/>
    </sheetView>
  </sheetViews>
  <sheetFormatPr defaultColWidth="8.85546875" defaultRowHeight="15"/>
  <cols>
    <col min="1" max="1" width="16.28515625" customWidth="1"/>
    <col min="2" max="2" width="2.85546875" customWidth="1"/>
    <col min="4" max="4" width="20.7109375" bestFit="1" customWidth="1"/>
    <col min="5" max="5" width="2.85546875" customWidth="1"/>
    <col min="7" max="7" width="20.7109375" bestFit="1" customWidth="1"/>
    <col min="8" max="8" width="4.42578125" bestFit="1" customWidth="1"/>
    <col min="9" max="9" width="2.85546875" customWidth="1"/>
    <col min="10" max="10" width="13.5703125" bestFit="1" customWidth="1"/>
    <col min="11" max="11" width="3" bestFit="1" customWidth="1"/>
    <col min="12" max="12" width="2.85546875" customWidth="1"/>
    <col min="13" max="13" width="18" bestFit="1" customWidth="1"/>
    <col min="14" max="14" width="3" bestFit="1" customWidth="1"/>
    <col min="15" max="15" width="2.85546875" customWidth="1"/>
    <col min="16" max="16" width="15.5703125" bestFit="1" customWidth="1"/>
    <col min="17" max="17" width="3" bestFit="1" customWidth="1"/>
    <col min="18" max="18" width="2.85546875" customWidth="1"/>
    <col min="19" max="19" width="15.5703125" bestFit="1" customWidth="1"/>
    <col min="20" max="20" width="9.28515625" customWidth="1"/>
    <col min="21" max="21" width="2.85546875" customWidth="1"/>
    <col min="23" max="23" width="12.7109375" customWidth="1"/>
  </cols>
  <sheetData>
    <row r="1" spans="1:18">
      <c r="A1" s="1" t="s">
        <v>0</v>
      </c>
      <c r="D1" s="1" t="s">
        <v>2</v>
      </c>
      <c r="E1" s="1"/>
      <c r="G1" s="1" t="s">
        <v>1</v>
      </c>
      <c r="I1" s="1"/>
      <c r="J1" s="1" t="s">
        <v>3</v>
      </c>
      <c r="L1" s="1"/>
      <c r="M1" s="1" t="s">
        <v>4</v>
      </c>
      <c r="O1" s="1"/>
      <c r="P1" s="1" t="s">
        <v>5</v>
      </c>
      <c r="R1" s="1"/>
    </row>
    <row r="2" spans="1:18">
      <c r="A2" t="s">
        <v>2</v>
      </c>
      <c r="B2">
        <v>1</v>
      </c>
      <c r="G2" t="s">
        <v>39</v>
      </c>
      <c r="H2">
        <v>10</v>
      </c>
      <c r="J2" t="s">
        <v>13</v>
      </c>
      <c r="K2">
        <v>10</v>
      </c>
      <c r="M2" t="s">
        <v>15</v>
      </c>
      <c r="N2">
        <v>50</v>
      </c>
      <c r="P2" t="s">
        <v>21</v>
      </c>
      <c r="Q2">
        <v>90</v>
      </c>
    </row>
    <row r="3" spans="1:18">
      <c r="A3" t="s">
        <v>1</v>
      </c>
      <c r="B3">
        <v>2</v>
      </c>
      <c r="D3" t="s">
        <v>6</v>
      </c>
      <c r="E3">
        <v>10</v>
      </c>
      <c r="G3" t="s">
        <v>40</v>
      </c>
      <c r="H3">
        <v>11</v>
      </c>
      <c r="J3" t="s">
        <v>14</v>
      </c>
      <c r="K3">
        <v>11</v>
      </c>
      <c r="M3" t="s">
        <v>17</v>
      </c>
      <c r="N3">
        <v>51</v>
      </c>
      <c r="P3" t="s">
        <v>22</v>
      </c>
      <c r="Q3">
        <v>91</v>
      </c>
    </row>
    <row r="4" spans="1:18" ht="15.75" thickBot="1">
      <c r="A4" t="s">
        <v>3</v>
      </c>
      <c r="B4">
        <v>3</v>
      </c>
      <c r="D4" t="s">
        <v>139</v>
      </c>
      <c r="E4">
        <v>11</v>
      </c>
      <c r="G4" t="s">
        <v>11</v>
      </c>
      <c r="H4">
        <v>12</v>
      </c>
      <c r="M4" t="s">
        <v>18</v>
      </c>
      <c r="N4">
        <v>52</v>
      </c>
      <c r="P4" t="s">
        <v>23</v>
      </c>
      <c r="Q4">
        <v>92</v>
      </c>
    </row>
    <row r="5" spans="1:18" ht="18.75" thickBot="1">
      <c r="A5" t="s">
        <v>4</v>
      </c>
      <c r="B5">
        <v>4</v>
      </c>
      <c r="D5" s="32" t="s">
        <v>7</v>
      </c>
      <c r="E5" s="31">
        <v>12</v>
      </c>
      <c r="G5" t="s">
        <v>12</v>
      </c>
      <c r="H5" s="32">
        <v>13</v>
      </c>
      <c r="I5" s="31"/>
      <c r="M5" t="s">
        <v>19</v>
      </c>
      <c r="N5">
        <v>53</v>
      </c>
      <c r="P5" t="s">
        <v>24</v>
      </c>
      <c r="Q5">
        <v>93</v>
      </c>
    </row>
    <row r="6" spans="1:18">
      <c r="A6" t="s">
        <v>5</v>
      </c>
      <c r="B6">
        <v>5</v>
      </c>
      <c r="D6" t="s">
        <v>8</v>
      </c>
      <c r="E6">
        <v>13</v>
      </c>
      <c r="G6" t="s">
        <v>10</v>
      </c>
      <c r="H6">
        <v>14</v>
      </c>
      <c r="M6" t="s">
        <v>20</v>
      </c>
      <c r="N6">
        <v>54</v>
      </c>
      <c r="P6" t="s">
        <v>25</v>
      </c>
      <c r="Q6">
        <v>94</v>
      </c>
    </row>
    <row r="7" spans="1:18">
      <c r="D7" t="s">
        <v>487</v>
      </c>
      <c r="E7">
        <v>14</v>
      </c>
      <c r="G7" t="s">
        <v>103</v>
      </c>
      <c r="H7">
        <v>15</v>
      </c>
      <c r="M7" t="s">
        <v>16</v>
      </c>
      <c r="N7">
        <v>55</v>
      </c>
      <c r="P7" t="s">
        <v>13</v>
      </c>
      <c r="Q7">
        <v>95</v>
      </c>
    </row>
    <row r="8" spans="1:18">
      <c r="D8" t="s">
        <v>9</v>
      </c>
      <c r="E8">
        <v>15</v>
      </c>
      <c r="G8" t="s">
        <v>480</v>
      </c>
      <c r="H8">
        <v>16</v>
      </c>
      <c r="P8" t="s">
        <v>243</v>
      </c>
      <c r="Q8">
        <v>97</v>
      </c>
    </row>
    <row r="9" spans="1:18">
      <c r="D9" t="s">
        <v>51</v>
      </c>
      <c r="E9">
        <v>16</v>
      </c>
      <c r="G9" t="s">
        <v>5</v>
      </c>
      <c r="H9">
        <v>19</v>
      </c>
    </row>
    <row r="10" spans="1:18">
      <c r="D10" t="s">
        <v>57</v>
      </c>
      <c r="E10">
        <v>17</v>
      </c>
    </row>
    <row r="11" spans="1:18">
      <c r="D11" t="s">
        <v>58</v>
      </c>
      <c r="E11">
        <v>18</v>
      </c>
    </row>
    <row r="12" spans="1:18">
      <c r="D12" t="s">
        <v>194</v>
      </c>
      <c r="E12">
        <v>19</v>
      </c>
    </row>
    <row r="13" spans="1:18">
      <c r="D13" t="s">
        <v>325</v>
      </c>
      <c r="E13">
        <v>21</v>
      </c>
    </row>
    <row r="14" spans="1:18">
      <c r="D14" t="s">
        <v>210</v>
      </c>
      <c r="E14">
        <v>30</v>
      </c>
    </row>
    <row r="15" spans="1:18">
      <c r="D15" t="s">
        <v>211</v>
      </c>
      <c r="E15">
        <v>39</v>
      </c>
    </row>
    <row r="16" spans="1:18">
      <c r="D16" t="s">
        <v>348</v>
      </c>
      <c r="E16">
        <v>40</v>
      </c>
    </row>
    <row r="17" spans="4:5">
      <c r="D17" t="s">
        <v>353</v>
      </c>
      <c r="E17">
        <v>41</v>
      </c>
    </row>
    <row r="19" spans="4:5">
      <c r="D19" t="s">
        <v>129</v>
      </c>
      <c r="E19">
        <v>90</v>
      </c>
    </row>
    <row r="20" spans="4:5">
      <c r="D20" s="1"/>
    </row>
    <row r="27" spans="4:5">
      <c r="D27" s="1"/>
    </row>
    <row r="31" spans="4:5">
      <c r="D31" s="1"/>
    </row>
    <row r="39" spans="4:4">
      <c r="D39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Q17"/>
  <sheetViews>
    <sheetView workbookViewId="0">
      <selection activeCell="E27" sqref="E27"/>
    </sheetView>
  </sheetViews>
  <sheetFormatPr defaultColWidth="8.85546875" defaultRowHeight="15"/>
  <cols>
    <col min="2" max="2" width="20.28515625" customWidth="1"/>
    <col min="3" max="3" width="21.7109375" bestFit="1" customWidth="1"/>
    <col min="4" max="4" width="4.28515625" customWidth="1"/>
    <col min="5" max="5" width="12" customWidth="1"/>
    <col min="6" max="6" width="4.28515625" customWidth="1"/>
    <col min="7" max="7" width="11.28515625" customWidth="1"/>
    <col min="8" max="8" width="4.28515625" customWidth="1"/>
    <col min="10" max="10" width="4.28515625" customWidth="1"/>
    <col min="11" max="11" width="12.28515625" customWidth="1"/>
    <col min="12" max="12" width="4.28515625" customWidth="1"/>
    <col min="14" max="14" width="4.28515625" customWidth="1"/>
    <col min="15" max="15" width="10.28515625" bestFit="1" customWidth="1"/>
    <col min="16" max="16" width="4.28515625" customWidth="1"/>
    <col min="18" max="18" width="4.28515625" customWidth="1"/>
    <col min="19" max="19" width="4.140625" customWidth="1"/>
  </cols>
  <sheetData>
    <row r="1" spans="1:17" s="1" customFormat="1">
      <c r="A1" s="1" t="s">
        <v>73</v>
      </c>
      <c r="C1" s="1" t="s">
        <v>45</v>
      </c>
      <c r="E1" s="1" t="s">
        <v>59</v>
      </c>
      <c r="G1" s="1" t="s">
        <v>140</v>
      </c>
      <c r="H1"/>
      <c r="I1" s="1" t="s">
        <v>38</v>
      </c>
      <c r="K1" s="1" t="s">
        <v>53</v>
      </c>
      <c r="M1" s="1" t="s">
        <v>54</v>
      </c>
      <c r="O1" s="1" t="s">
        <v>55</v>
      </c>
      <c r="Q1" s="1" t="s">
        <v>56</v>
      </c>
    </row>
    <row r="2" spans="1:17">
      <c r="A2" t="s">
        <v>28</v>
      </c>
      <c r="C2" t="s">
        <v>28</v>
      </c>
      <c r="E2" t="s">
        <v>139</v>
      </c>
      <c r="G2" t="s">
        <v>141</v>
      </c>
      <c r="I2" t="s">
        <v>35</v>
      </c>
      <c r="K2" t="s">
        <v>66</v>
      </c>
      <c r="M2" t="s">
        <v>62</v>
      </c>
      <c r="O2" t="s">
        <v>68</v>
      </c>
      <c r="Q2" t="s">
        <v>70</v>
      </c>
    </row>
    <row r="3" spans="1:17">
      <c r="A3" t="s">
        <v>29</v>
      </c>
      <c r="C3" t="s">
        <v>29</v>
      </c>
      <c r="E3" t="s">
        <v>6</v>
      </c>
      <c r="G3" t="s">
        <v>142</v>
      </c>
      <c r="I3" t="s">
        <v>47</v>
      </c>
      <c r="K3" t="s">
        <v>67</v>
      </c>
      <c r="M3" t="s">
        <v>61</v>
      </c>
      <c r="O3" t="s">
        <v>69</v>
      </c>
      <c r="Q3" t="s">
        <v>71</v>
      </c>
    </row>
    <row r="4" spans="1:17">
      <c r="A4" t="s">
        <v>44</v>
      </c>
      <c r="C4" t="s">
        <v>31</v>
      </c>
      <c r="E4" t="s">
        <v>7</v>
      </c>
      <c r="G4" t="s">
        <v>143</v>
      </c>
      <c r="I4" t="s">
        <v>86</v>
      </c>
      <c r="K4" t="s">
        <v>64</v>
      </c>
      <c r="M4" t="s">
        <v>63</v>
      </c>
      <c r="O4" t="s">
        <v>72</v>
      </c>
      <c r="Q4" t="s">
        <v>29</v>
      </c>
    </row>
    <row r="5" spans="1:17">
      <c r="C5" t="s">
        <v>52</v>
      </c>
      <c r="E5" t="s">
        <v>51</v>
      </c>
      <c r="G5" t="s">
        <v>144</v>
      </c>
      <c r="I5" t="s">
        <v>31</v>
      </c>
      <c r="K5" t="s">
        <v>65</v>
      </c>
      <c r="M5" t="s">
        <v>29</v>
      </c>
      <c r="O5" t="s">
        <v>29</v>
      </c>
      <c r="Q5" t="s">
        <v>31</v>
      </c>
    </row>
    <row r="6" spans="1:17">
      <c r="C6" t="s">
        <v>32</v>
      </c>
      <c r="E6" t="s">
        <v>57</v>
      </c>
      <c r="G6" t="s">
        <v>31</v>
      </c>
      <c r="I6" t="s">
        <v>52</v>
      </c>
      <c r="K6" t="s">
        <v>31</v>
      </c>
      <c r="M6" t="s">
        <v>31</v>
      </c>
      <c r="O6" t="s">
        <v>31</v>
      </c>
      <c r="Q6" t="s">
        <v>52</v>
      </c>
    </row>
    <row r="7" spans="1:17">
      <c r="C7" t="s">
        <v>79</v>
      </c>
      <c r="E7" t="s">
        <v>58</v>
      </c>
      <c r="G7" t="s">
        <v>52</v>
      </c>
      <c r="I7" t="s">
        <v>32</v>
      </c>
      <c r="K7" t="s">
        <v>52</v>
      </c>
      <c r="M7" t="s">
        <v>52</v>
      </c>
      <c r="O7" t="s">
        <v>52</v>
      </c>
      <c r="Q7" t="s">
        <v>32</v>
      </c>
    </row>
    <row r="8" spans="1:17">
      <c r="G8" t="s">
        <v>32</v>
      </c>
      <c r="I8" t="s">
        <v>79</v>
      </c>
      <c r="K8" t="s">
        <v>32</v>
      </c>
      <c r="M8" t="s">
        <v>32</v>
      </c>
      <c r="O8" t="s">
        <v>32</v>
      </c>
      <c r="Q8" t="s">
        <v>78</v>
      </c>
    </row>
    <row r="9" spans="1:17">
      <c r="G9" t="s">
        <v>79</v>
      </c>
      <c r="K9" t="s">
        <v>79</v>
      </c>
      <c r="M9" t="s">
        <v>78</v>
      </c>
      <c r="O9" t="s">
        <v>78</v>
      </c>
    </row>
    <row r="14" spans="1:17" hidden="1"/>
    <row r="15" spans="1:17" hidden="1"/>
    <row r="16" spans="1:17" hidden="1"/>
    <row r="17" hidden="1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C32"/>
  <sheetViews>
    <sheetView workbookViewId="0">
      <selection activeCell="F13" sqref="F13"/>
    </sheetView>
  </sheetViews>
  <sheetFormatPr defaultColWidth="8.85546875" defaultRowHeight="15"/>
  <cols>
    <col min="1" max="1" width="15.5703125" style="3" bestFit="1" customWidth="1"/>
    <col min="2" max="2" width="8.85546875" style="3"/>
    <col min="3" max="3" width="14.28515625" style="21" customWidth="1"/>
    <col min="4" max="4" width="7.5703125" style="3" customWidth="1"/>
    <col min="5" max="5" width="8.85546875" style="3"/>
    <col min="6" max="6" width="20.28515625" style="3" bestFit="1" customWidth="1"/>
    <col min="7" max="7" width="12.28515625" style="3" customWidth="1"/>
    <col min="8" max="8" width="5.140625" style="3" customWidth="1"/>
    <col min="9" max="9" width="10.7109375" style="6" bestFit="1" customWidth="1"/>
    <col min="10" max="10" width="10.7109375" style="6" customWidth="1"/>
    <col min="11" max="11" width="3.85546875" style="6" customWidth="1"/>
    <col min="12" max="12" width="10.5703125" style="3" bestFit="1" customWidth="1"/>
    <col min="13" max="13" width="10.5703125" style="3" customWidth="1"/>
    <col min="14" max="14" width="4.28515625" style="3" customWidth="1"/>
    <col min="15" max="15" width="12.140625" style="3" customWidth="1"/>
    <col min="16" max="16" width="3.28515625" style="3" customWidth="1"/>
    <col min="17" max="17" width="8.7109375" style="3" bestFit="1" customWidth="1"/>
    <col min="18" max="18" width="8.7109375" style="3" customWidth="1"/>
    <col min="19" max="19" width="2.7109375" style="3" customWidth="1"/>
    <col min="20" max="20" width="9.5703125" style="3" bestFit="1" customWidth="1"/>
    <col min="21" max="21" width="9.5703125" style="3" customWidth="1"/>
    <col min="22" max="22" width="3.28515625" style="3" customWidth="1"/>
    <col min="23" max="23" width="11.7109375" style="3" bestFit="1" customWidth="1"/>
    <col min="24" max="24" width="11.7109375" style="3" customWidth="1"/>
    <col min="25" max="25" width="3.28515625" style="3" customWidth="1"/>
    <col min="26" max="26" width="16" style="3" bestFit="1" customWidth="1"/>
    <col min="27" max="27" width="16" style="3" customWidth="1"/>
    <col min="28" max="28" width="3.28515625" style="3" customWidth="1"/>
    <col min="29" max="29" width="7.42578125" style="3" bestFit="1" customWidth="1"/>
    <col min="30" max="30" width="8.28515625" style="3" bestFit="1" customWidth="1"/>
    <col min="31" max="31" width="12.42578125" style="3" bestFit="1" customWidth="1"/>
    <col min="32" max="16384" width="8.85546875" style="3"/>
  </cols>
  <sheetData>
    <row r="1" spans="1:29" s="4" customFormat="1">
      <c r="A1" s="4" t="s">
        <v>60</v>
      </c>
      <c r="C1" s="22" t="s">
        <v>31</v>
      </c>
      <c r="D1" s="1" t="s">
        <v>83</v>
      </c>
      <c r="F1" s="4" t="s">
        <v>141</v>
      </c>
      <c r="I1" s="5" t="s">
        <v>142</v>
      </c>
      <c r="J1" s="5"/>
      <c r="K1" s="5"/>
      <c r="L1" s="4" t="s">
        <v>143</v>
      </c>
      <c r="O1" s="4" t="s">
        <v>144</v>
      </c>
      <c r="Q1" s="4" t="s">
        <v>35</v>
      </c>
    </row>
    <row r="2" spans="1:29">
      <c r="A2" s="3" t="s">
        <v>141</v>
      </c>
      <c r="C2" s="23"/>
      <c r="L2" s="7"/>
      <c r="M2" s="8"/>
      <c r="N2" s="8"/>
    </row>
    <row r="3" spans="1:29">
      <c r="A3" s="3" t="s">
        <v>145</v>
      </c>
      <c r="C3" s="23" t="s">
        <v>82</v>
      </c>
      <c r="D3" s="3">
        <v>1</v>
      </c>
      <c r="E3" s="7"/>
      <c r="F3" s="3" t="s">
        <v>33</v>
      </c>
      <c r="G3" s="3" t="s">
        <v>178</v>
      </c>
      <c r="H3" s="7"/>
      <c r="I3" s="6" t="s">
        <v>157</v>
      </c>
      <c r="J3" s="6" t="s">
        <v>157</v>
      </c>
      <c r="L3" s="7" t="s">
        <v>150</v>
      </c>
      <c r="M3" s="8">
        <v>0.25</v>
      </c>
      <c r="N3" s="8"/>
      <c r="O3" s="3" t="s">
        <v>46</v>
      </c>
      <c r="Q3" s="3" t="s">
        <v>87</v>
      </c>
      <c r="R3" s="3" t="s">
        <v>184</v>
      </c>
    </row>
    <row r="4" spans="1:29">
      <c r="A4" s="3" t="s">
        <v>143</v>
      </c>
      <c r="C4" s="23" t="s">
        <v>84</v>
      </c>
      <c r="D4" s="3">
        <v>2</v>
      </c>
      <c r="E4" s="7"/>
      <c r="F4" s="7" t="s">
        <v>156</v>
      </c>
      <c r="G4" s="7" t="s">
        <v>179</v>
      </c>
      <c r="H4" s="7"/>
      <c r="I4" s="6" t="s">
        <v>158</v>
      </c>
      <c r="J4" s="6" t="s">
        <v>158</v>
      </c>
      <c r="L4" s="7" t="s">
        <v>88</v>
      </c>
      <c r="M4" s="8">
        <v>0.375</v>
      </c>
      <c r="N4" s="8"/>
      <c r="O4" s="3" t="s">
        <v>77</v>
      </c>
      <c r="Q4" s="3" t="s">
        <v>36</v>
      </c>
      <c r="R4" s="3" t="s">
        <v>185</v>
      </c>
    </row>
    <row r="5" spans="1:29">
      <c r="A5" s="3" t="s">
        <v>144</v>
      </c>
      <c r="C5" s="23" t="s">
        <v>85</v>
      </c>
      <c r="D5" s="3">
        <v>3</v>
      </c>
      <c r="E5" s="7"/>
      <c r="F5" s="7" t="s">
        <v>41</v>
      </c>
      <c r="G5" s="7" t="s">
        <v>183</v>
      </c>
      <c r="H5" s="7"/>
      <c r="I5" s="7" t="s">
        <v>48</v>
      </c>
      <c r="J5" s="7" t="s">
        <v>48</v>
      </c>
      <c r="L5" s="7" t="s">
        <v>215</v>
      </c>
      <c r="M5" s="8">
        <v>0.5</v>
      </c>
      <c r="N5" s="8"/>
      <c r="O5" s="3" t="s">
        <v>149</v>
      </c>
      <c r="Q5" s="3" t="s">
        <v>76</v>
      </c>
      <c r="R5" s="3" t="s">
        <v>186</v>
      </c>
    </row>
    <row r="6" spans="1:29">
      <c r="A6" s="3" t="s">
        <v>35</v>
      </c>
      <c r="C6" s="21" t="s">
        <v>154</v>
      </c>
      <c r="D6" s="3">
        <v>4</v>
      </c>
      <c r="E6" s="7"/>
      <c r="F6" s="7" t="s">
        <v>43</v>
      </c>
      <c r="G6" s="7" t="s">
        <v>182</v>
      </c>
      <c r="H6" s="7"/>
      <c r="I6" s="7" t="s">
        <v>49</v>
      </c>
      <c r="J6" s="7" t="s">
        <v>49</v>
      </c>
      <c r="L6" s="7" t="s">
        <v>216</v>
      </c>
      <c r="M6" s="8">
        <v>0.75</v>
      </c>
      <c r="N6" s="8"/>
      <c r="O6" s="3" t="s">
        <v>159</v>
      </c>
      <c r="Q6" s="3" t="s">
        <v>37</v>
      </c>
      <c r="R6" s="3" t="s">
        <v>187</v>
      </c>
    </row>
    <row r="7" spans="1:29">
      <c r="A7" s="3" t="s">
        <v>86</v>
      </c>
      <c r="C7" s="21" t="s">
        <v>155</v>
      </c>
      <c r="D7" s="3">
        <v>5</v>
      </c>
      <c r="E7" s="7"/>
      <c r="F7" s="7" t="s">
        <v>401</v>
      </c>
      <c r="G7" s="7" t="s">
        <v>402</v>
      </c>
      <c r="H7" s="7"/>
      <c r="I7" s="6" t="s">
        <v>177</v>
      </c>
      <c r="J7" s="6" t="s">
        <v>177</v>
      </c>
      <c r="L7" s="7">
        <v>1</v>
      </c>
      <c r="M7" s="8">
        <v>1</v>
      </c>
      <c r="N7" s="8"/>
      <c r="O7" s="3" t="s">
        <v>160</v>
      </c>
      <c r="Q7" s="3" t="s">
        <v>176</v>
      </c>
      <c r="R7" s="3" t="s">
        <v>188</v>
      </c>
    </row>
    <row r="8" spans="1:29">
      <c r="A8" s="3" t="s">
        <v>47</v>
      </c>
      <c r="C8" s="21" t="s">
        <v>236</v>
      </c>
      <c r="D8" s="3">
        <v>6</v>
      </c>
      <c r="E8" s="7"/>
      <c r="F8" s="7" t="s">
        <v>124</v>
      </c>
      <c r="G8" s="7" t="s">
        <v>180</v>
      </c>
      <c r="H8" s="7"/>
      <c r="I8" s="7" t="s">
        <v>74</v>
      </c>
      <c r="J8" s="7" t="s">
        <v>34</v>
      </c>
      <c r="L8" s="7" t="s">
        <v>212</v>
      </c>
      <c r="M8" s="8">
        <v>1.25</v>
      </c>
    </row>
    <row r="9" spans="1:29">
      <c r="A9" s="3" t="s">
        <v>62</v>
      </c>
      <c r="C9" s="21" t="s">
        <v>258</v>
      </c>
      <c r="D9" s="3">
        <v>7</v>
      </c>
      <c r="F9" s="7" t="s">
        <v>42</v>
      </c>
      <c r="G9" s="7" t="s">
        <v>181</v>
      </c>
      <c r="I9" s="7" t="s">
        <v>75</v>
      </c>
      <c r="J9" s="7" t="s">
        <v>50</v>
      </c>
      <c r="L9" s="7" t="s">
        <v>89</v>
      </c>
      <c r="M9" s="8">
        <v>1.5</v>
      </c>
    </row>
    <row r="10" spans="1:29">
      <c r="A10" s="3" t="s">
        <v>61</v>
      </c>
      <c r="F10" s="7"/>
      <c r="G10" s="7"/>
      <c r="I10" s="6" t="s">
        <v>239</v>
      </c>
      <c r="J10" s="7" t="s">
        <v>238</v>
      </c>
      <c r="L10" s="7">
        <v>2</v>
      </c>
      <c r="M10" s="8">
        <v>2</v>
      </c>
    </row>
    <row r="11" spans="1:29">
      <c r="A11" s="3" t="s">
        <v>63</v>
      </c>
      <c r="I11" s="7" t="s">
        <v>153</v>
      </c>
      <c r="J11" s="7" t="s">
        <v>153</v>
      </c>
      <c r="L11" s="7" t="s">
        <v>90</v>
      </c>
      <c r="M11" s="8">
        <v>2.5</v>
      </c>
    </row>
    <row r="12" spans="1:29">
      <c r="A12" s="3" t="s">
        <v>66</v>
      </c>
      <c r="I12" s="7" t="s">
        <v>125</v>
      </c>
      <c r="J12" s="7" t="s">
        <v>125</v>
      </c>
      <c r="L12" s="7" t="s">
        <v>226</v>
      </c>
      <c r="M12" s="8" t="s">
        <v>227</v>
      </c>
    </row>
    <row r="13" spans="1:29">
      <c r="A13" s="3" t="s">
        <v>67</v>
      </c>
      <c r="K13" s="4"/>
      <c r="L13" s="3" t="s">
        <v>165</v>
      </c>
      <c r="M13" s="3" t="s">
        <v>166</v>
      </c>
      <c r="N13" s="4"/>
      <c r="O13" s="4"/>
      <c r="P13" s="4"/>
      <c r="S13" s="4"/>
    </row>
    <row r="14" spans="1:29">
      <c r="A14" s="3" t="s">
        <v>64</v>
      </c>
      <c r="H14" s="1"/>
      <c r="K14" s="1"/>
      <c r="L14" s="3" t="s">
        <v>273</v>
      </c>
      <c r="M14" s="3" t="s">
        <v>274</v>
      </c>
      <c r="N14" s="1"/>
      <c r="O14" s="1"/>
      <c r="P14" s="1"/>
      <c r="Q14" s="4"/>
      <c r="R14" s="4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>
      <c r="A15" s="3" t="s">
        <v>65</v>
      </c>
      <c r="F15" s="4"/>
      <c r="H15"/>
      <c r="K15"/>
      <c r="L15" s="3" t="s">
        <v>263</v>
      </c>
      <c r="M15" s="3" t="s">
        <v>264</v>
      </c>
      <c r="N15"/>
      <c r="O15"/>
      <c r="P15"/>
      <c r="Q15" s="1"/>
      <c r="R15" s="1"/>
      <c r="S15"/>
      <c r="T15"/>
      <c r="U15"/>
      <c r="V15"/>
      <c r="W15"/>
      <c r="X15"/>
      <c r="Y15"/>
      <c r="Z15"/>
      <c r="AA15"/>
      <c r="AB15"/>
      <c r="AC15"/>
    </row>
    <row r="16" spans="1:29">
      <c r="A16" s="3" t="s">
        <v>68</v>
      </c>
      <c r="F16"/>
      <c r="G16" s="1"/>
      <c r="H16"/>
      <c r="I16" s="4"/>
      <c r="J16" s="4"/>
      <c r="K16"/>
      <c r="L16" s="3" t="s">
        <v>265</v>
      </c>
      <c r="M16" s="3" t="s">
        <v>266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1:29">
      <c r="A17" s="3" t="s">
        <v>69</v>
      </c>
      <c r="F17"/>
      <c r="G17"/>
      <c r="H17"/>
      <c r="I17" s="1"/>
      <c r="J17" s="1"/>
      <c r="K17"/>
      <c r="L17" s="3" t="s">
        <v>152</v>
      </c>
      <c r="M17" s="3" t="s">
        <v>151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</row>
    <row r="18" spans="1:29">
      <c r="A18" s="3" t="s">
        <v>72</v>
      </c>
      <c r="F18"/>
      <c r="G18"/>
      <c r="H18"/>
      <c r="I18"/>
      <c r="J18"/>
      <c r="K18"/>
      <c r="L18" s="3" t="s">
        <v>126</v>
      </c>
      <c r="M18" s="3" t="s">
        <v>146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1:29">
      <c r="A19" s="3" t="s">
        <v>70</v>
      </c>
      <c r="F19"/>
      <c r="G19"/>
      <c r="H19"/>
      <c r="I19"/>
      <c r="J19"/>
      <c r="K19"/>
      <c r="L19" s="3" t="s">
        <v>206</v>
      </c>
      <c r="M19" s="3" t="s">
        <v>205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29">
      <c r="A20" s="3" t="s">
        <v>71</v>
      </c>
      <c r="F20"/>
      <c r="G20"/>
      <c r="H20"/>
      <c r="I20"/>
      <c r="J20"/>
      <c r="K20"/>
      <c r="L20" s="3" t="s">
        <v>147</v>
      </c>
      <c r="M20" s="3" t="s">
        <v>148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29">
      <c r="A21" s="3" t="s">
        <v>31</v>
      </c>
      <c r="F21"/>
      <c r="G21"/>
      <c r="H21"/>
      <c r="I21"/>
      <c r="J21"/>
      <c r="K21"/>
      <c r="L21" s="4"/>
      <c r="M21" s="4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29">
      <c r="F22"/>
      <c r="G22"/>
      <c r="H22"/>
      <c r="I22"/>
      <c r="J22"/>
      <c r="K22"/>
      <c r="L22" s="1"/>
      <c r="M22" s="1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spans="1:29"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29"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29">
      <c r="F25"/>
      <c r="G25"/>
      <c r="I25"/>
      <c r="J25"/>
      <c r="L25"/>
      <c r="M25"/>
      <c r="Q25"/>
      <c r="R25"/>
    </row>
    <row r="26" spans="1:29">
      <c r="F26"/>
      <c r="G26"/>
      <c r="I26"/>
      <c r="J26"/>
      <c r="L26"/>
      <c r="M26"/>
    </row>
    <row r="27" spans="1:29">
      <c r="I27"/>
      <c r="J27"/>
      <c r="L27"/>
      <c r="M27"/>
    </row>
    <row r="28" spans="1:29">
      <c r="L28"/>
      <c r="M28"/>
    </row>
    <row r="29" spans="1:29">
      <c r="L29"/>
      <c r="M29"/>
    </row>
    <row r="30" spans="1:29">
      <c r="L30"/>
      <c r="M30"/>
    </row>
    <row r="31" spans="1:29">
      <c r="L31"/>
      <c r="M31"/>
    </row>
    <row r="32" spans="1:29">
      <c r="L32"/>
      <c r="M3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57</vt:i4>
      </vt:variant>
    </vt:vector>
  </HeadingPairs>
  <TitlesOfParts>
    <vt:vector size="61" baseType="lpstr">
      <vt:lpstr>Create PN</vt:lpstr>
      <vt:lpstr>Categories</vt:lpstr>
      <vt:lpstr>Descriptors</vt:lpstr>
      <vt:lpstr>RawChoices</vt:lpstr>
      <vt:lpstr>Assembly</vt:lpstr>
      <vt:lpstr>AssemblyInfo</vt:lpstr>
      <vt:lpstr>AssemblyInfoNum</vt:lpstr>
      <vt:lpstr>AssemblyNum</vt:lpstr>
      <vt:lpstr>BarDescList</vt:lpstr>
      <vt:lpstr>CatEntry</vt:lpstr>
      <vt:lpstr>CatHeader</vt:lpstr>
      <vt:lpstr>CostHeader</vt:lpstr>
      <vt:lpstr>CustItem</vt:lpstr>
      <vt:lpstr>DefaultDescList</vt:lpstr>
      <vt:lpstr>Desc1In</vt:lpstr>
      <vt:lpstr>Desc1InShort</vt:lpstr>
      <vt:lpstr>Desc1ListBool</vt:lpstr>
      <vt:lpstr>Desc1Out</vt:lpstr>
      <vt:lpstr>Desc2In</vt:lpstr>
      <vt:lpstr>Desc2Out</vt:lpstr>
      <vt:lpstr>Desc3In</vt:lpstr>
      <vt:lpstr>Desc3Out</vt:lpstr>
      <vt:lpstr>Desc4In</vt:lpstr>
      <vt:lpstr>Desc4Out</vt:lpstr>
      <vt:lpstr>Desc5In</vt:lpstr>
      <vt:lpstr>Desc5Out</vt:lpstr>
      <vt:lpstr>Desc6In</vt:lpstr>
      <vt:lpstr>Desc6Out</vt:lpstr>
      <vt:lpstr>Desc7In</vt:lpstr>
      <vt:lpstr>Desc7Out</vt:lpstr>
      <vt:lpstr>Desc8In</vt:lpstr>
      <vt:lpstr>Desc8Out</vt:lpstr>
      <vt:lpstr>Desc9In</vt:lpstr>
      <vt:lpstr>Desc9Out</vt:lpstr>
      <vt:lpstr>DescHeader</vt:lpstr>
      <vt:lpstr>DescListLength</vt:lpstr>
      <vt:lpstr>DescWithList</vt:lpstr>
      <vt:lpstr>'Create PN'!ExternalData_55</vt:lpstr>
      <vt:lpstr>Fabricated</vt:lpstr>
      <vt:lpstr>FabricatedNum</vt:lpstr>
      <vt:lpstr>FileNameDisplay</vt:lpstr>
      <vt:lpstr>FileNameHeader</vt:lpstr>
      <vt:lpstr>NonPurchDescList</vt:lpstr>
      <vt:lpstr>NutsDescList</vt:lpstr>
      <vt:lpstr>Other</vt:lpstr>
      <vt:lpstr>OtherNum</vt:lpstr>
      <vt:lpstr>PartNumber</vt:lpstr>
      <vt:lpstr>PNHeader</vt:lpstr>
      <vt:lpstr>Purchased</vt:lpstr>
      <vt:lpstr>PurchasedNum</vt:lpstr>
      <vt:lpstr>QPPHeader</vt:lpstr>
      <vt:lpstr>RodDescList</vt:lpstr>
      <vt:lpstr>ScrewsDescList</vt:lpstr>
      <vt:lpstr>ScrewTypeShort</vt:lpstr>
      <vt:lpstr>TubeDescList</vt:lpstr>
      <vt:lpstr>Type</vt:lpstr>
      <vt:lpstr>TypeEntry</vt:lpstr>
      <vt:lpstr>TypeNum</vt:lpstr>
      <vt:lpstr>VendorHeader</vt:lpstr>
      <vt:lpstr>VendorPNHeader</vt:lpstr>
      <vt:lpstr>WashersDescList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ChrisR</dc:creator>
  <cp:lastModifiedBy>Chris Rouxel</cp:lastModifiedBy>
  <dcterms:created xsi:type="dcterms:W3CDTF">2018-11-03T05:14:29Z</dcterms:created>
  <dcterms:modified xsi:type="dcterms:W3CDTF">2025-07-28T20:23:53Z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ab4980f2-a62c-42a5-b9e8-d83b1884c50f</vt:lpwstr>
  </property>
</Properties>
</file>