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ofnebraska-my.sharepoint.com/personal/91906698_nebraska_edu/Documents/SPA/Dissertation/Analysis/"/>
    </mc:Choice>
  </mc:AlternateContent>
  <xr:revisionPtr revIDLastSave="168" documentId="13_ncr:1_{8F82D160-F2C3-413B-99C4-99EFD316D2E4}" xr6:coauthVersionLast="47" xr6:coauthVersionMax="47" xr10:uidLastSave="{D0133CB1-FF12-437F-964B-F747B3E0E583}"/>
  <bookViews>
    <workbookView xWindow="30612" yWindow="-2004" windowWidth="30936" windowHeight="18696" xr2:uid="{00000000-000D-0000-FFFF-FFFF00000000}"/>
  </bookViews>
  <sheets>
    <sheet name="Sheet1" sheetId="1" r:id="rId1"/>
  </sheets>
  <definedNames>
    <definedName name="_xlnm._FilterDatabase" localSheetId="0" hidden="1">Sheet1!$A$1:$W$3289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3" i="1" l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2" i="1"/>
</calcChain>
</file>

<file path=xl/sharedStrings.xml><?xml version="1.0" encoding="utf-8"?>
<sst xmlns="http://schemas.openxmlformats.org/spreadsheetml/2006/main" count="19771" uniqueCount="680">
  <si>
    <t>pid</t>
  </si>
  <si>
    <t>001/070/30</t>
  </si>
  <si>
    <t>002/010/30</t>
  </si>
  <si>
    <t>003/010/30</t>
  </si>
  <si>
    <t>004/010/30</t>
  </si>
  <si>
    <t>005/015/30</t>
  </si>
  <si>
    <t>006/090/30</t>
  </si>
  <si>
    <t>006/105/30</t>
  </si>
  <si>
    <t>008/015/30</t>
  </si>
  <si>
    <t>008/025/30</t>
  </si>
  <si>
    <t>008/030/30</t>
  </si>
  <si>
    <t>009/030/30</t>
  </si>
  <si>
    <t>010/020/30</t>
  </si>
  <si>
    <t>010/120/30</t>
  </si>
  <si>
    <t>011/010/30</t>
  </si>
  <si>
    <t>011/055/30</t>
  </si>
  <si>
    <t>011/065/30</t>
  </si>
  <si>
    <t>012/010/30</t>
  </si>
  <si>
    <t>012/015/30</t>
  </si>
  <si>
    <t>012/020/30</t>
  </si>
  <si>
    <t>013/015/30</t>
  </si>
  <si>
    <t>014/030/30</t>
  </si>
  <si>
    <t>014/035/30</t>
  </si>
  <si>
    <t>014/065/30</t>
  </si>
  <si>
    <t>015/015/30</t>
  </si>
  <si>
    <t>015/030/30</t>
  </si>
  <si>
    <t>015/035/30</t>
  </si>
  <si>
    <t>016/050/30</t>
  </si>
  <si>
    <t>016/055/30</t>
  </si>
  <si>
    <t>016/080/30</t>
  </si>
  <si>
    <t>016/090/30</t>
  </si>
  <si>
    <t>016/105/30</t>
  </si>
  <si>
    <t>016/120/30</t>
  </si>
  <si>
    <t>016/125/30</t>
  </si>
  <si>
    <t>016/140/30</t>
  </si>
  <si>
    <t>016/175/30</t>
  </si>
  <si>
    <t>016/265/30</t>
  </si>
  <si>
    <t>016/335/30</t>
  </si>
  <si>
    <t>016/395/30</t>
  </si>
  <si>
    <t>016/405/30</t>
  </si>
  <si>
    <t>016/435/30</t>
  </si>
  <si>
    <t>016/440/30</t>
  </si>
  <si>
    <t>016/455/30</t>
  </si>
  <si>
    <t>016/467/30</t>
  </si>
  <si>
    <t>016/500/30</t>
  </si>
  <si>
    <t>016/620/30</t>
  </si>
  <si>
    <t>017/030/30</t>
  </si>
  <si>
    <t>018/020/30</t>
  </si>
  <si>
    <t>019/015/30</t>
  </si>
  <si>
    <t>019/020/30</t>
  </si>
  <si>
    <t>019/050/30</t>
  </si>
  <si>
    <t>020/010/30</t>
  </si>
  <si>
    <t>020/020/30</t>
  </si>
  <si>
    <t>021/010/30</t>
  </si>
  <si>
    <t>021/035/30</t>
  </si>
  <si>
    <t>021/040/30</t>
  </si>
  <si>
    <t>021/045/30</t>
  </si>
  <si>
    <t>022/040/30</t>
  </si>
  <si>
    <t>022/045/30</t>
  </si>
  <si>
    <t>022/080/30</t>
  </si>
  <si>
    <t>022/090/30</t>
  </si>
  <si>
    <t>022/105/30</t>
  </si>
  <si>
    <t>022/125/30</t>
  </si>
  <si>
    <t>022/140/30</t>
  </si>
  <si>
    <t>023/035/30</t>
  </si>
  <si>
    <t>024/010/30</t>
  </si>
  <si>
    <t>025/010/30</t>
  </si>
  <si>
    <t>025/015/30</t>
  </si>
  <si>
    <t>025/030/30</t>
  </si>
  <si>
    <t>026/030/30</t>
  </si>
  <si>
    <t>026/040/30</t>
  </si>
  <si>
    <t>027/020/30</t>
  </si>
  <si>
    <t>027/035/30</t>
  </si>
  <si>
    <t>028/010/30</t>
  </si>
  <si>
    <t>028/020/30</t>
  </si>
  <si>
    <t>028/040/30</t>
  </si>
  <si>
    <t>028/050/30</t>
  </si>
  <si>
    <t>028/075/30</t>
  </si>
  <si>
    <t>029/030/30</t>
  </si>
  <si>
    <t>029/055/30</t>
  </si>
  <si>
    <t>029/065/30</t>
  </si>
  <si>
    <t>030/040/30</t>
  </si>
  <si>
    <t>031/010/30</t>
  </si>
  <si>
    <t>031/020/30</t>
  </si>
  <si>
    <t>031/040/30</t>
  </si>
  <si>
    <t>032/050/30</t>
  </si>
  <si>
    <t>032/065/30</t>
  </si>
  <si>
    <t>033/025/30</t>
  </si>
  <si>
    <t>034/030/30</t>
  </si>
  <si>
    <t>034/035/30</t>
  </si>
  <si>
    <t>034/050/30</t>
  </si>
  <si>
    <t>034/055/30</t>
  </si>
  <si>
    <t>034/060/30</t>
  </si>
  <si>
    <t>034/075/30</t>
  </si>
  <si>
    <t>035/020/30</t>
  </si>
  <si>
    <t>037/045/30</t>
  </si>
  <si>
    <t>037/050/30</t>
  </si>
  <si>
    <t>037/055/30</t>
  </si>
  <si>
    <t>037/070/30</t>
  </si>
  <si>
    <t>038/055/30</t>
  </si>
  <si>
    <t>038/105/30</t>
  </si>
  <si>
    <t>039/010/30</t>
  </si>
  <si>
    <t>039/020/30</t>
  </si>
  <si>
    <t>039/045/30</t>
  </si>
  <si>
    <t>039/055/30</t>
  </si>
  <si>
    <t>040/015/30</t>
  </si>
  <si>
    <t>041/035/30</t>
  </si>
  <si>
    <t>041/040/30</t>
  </si>
  <si>
    <t>042/025/30</t>
  </si>
  <si>
    <t>042/030/30</t>
  </si>
  <si>
    <t>043/025/30</t>
  </si>
  <si>
    <t>044/040/30</t>
  </si>
  <si>
    <t>045/010/30</t>
  </si>
  <si>
    <t>045/015/30</t>
  </si>
  <si>
    <t>045/040/30</t>
  </si>
  <si>
    <t>045/045/30</t>
  </si>
  <si>
    <t>045/080/30</t>
  </si>
  <si>
    <t>046/060/30</t>
  </si>
  <si>
    <t>046/070/30</t>
  </si>
  <si>
    <t>047/030/30</t>
  </si>
  <si>
    <t>047/035/30</t>
  </si>
  <si>
    <t>048/010/30</t>
  </si>
  <si>
    <t>048/025/30</t>
  </si>
  <si>
    <t>048/035/30</t>
  </si>
  <si>
    <t>048/045/30</t>
  </si>
  <si>
    <t>049/055/30</t>
  </si>
  <si>
    <t>049/060/30</t>
  </si>
  <si>
    <t>049/090/30</t>
  </si>
  <si>
    <t>049/140/30</t>
  </si>
  <si>
    <t>049/150/30</t>
  </si>
  <si>
    <t>049/205/30</t>
  </si>
  <si>
    <t>050/020/30</t>
  </si>
  <si>
    <t>050/035/30</t>
  </si>
  <si>
    <t>050/055/30</t>
  </si>
  <si>
    <t>050/060/30</t>
  </si>
  <si>
    <t>050/075/30</t>
  </si>
  <si>
    <t>050/080/30</t>
  </si>
  <si>
    <t>050/085/30</t>
  </si>
  <si>
    <t>050/110/30</t>
  </si>
  <si>
    <t>051/015/30</t>
  </si>
  <si>
    <t>051/020/30</t>
  </si>
  <si>
    <t>051/030/30</t>
  </si>
  <si>
    <t>051/035/30</t>
  </si>
  <si>
    <t>052/025/30</t>
  </si>
  <si>
    <t>053/040/30</t>
  </si>
  <si>
    <t>054/010/30</t>
  </si>
  <si>
    <t>054/040/30</t>
  </si>
  <si>
    <t>054/050/30</t>
  </si>
  <si>
    <t>055/035/30</t>
  </si>
  <si>
    <t>055/040/30</t>
  </si>
  <si>
    <t>056/010/30</t>
  </si>
  <si>
    <t>056/020/30</t>
  </si>
  <si>
    <t>056/025/30</t>
  </si>
  <si>
    <t>056/050/30</t>
  </si>
  <si>
    <t>056/055/30</t>
  </si>
  <si>
    <t>056/080/30</t>
  </si>
  <si>
    <t>056/115/30</t>
  </si>
  <si>
    <t>056/120/30</t>
  </si>
  <si>
    <t>057/015/30</t>
  </si>
  <si>
    <t>057/025/30</t>
  </si>
  <si>
    <t>057/045/30</t>
  </si>
  <si>
    <t>057/065/30</t>
  </si>
  <si>
    <t>057/075/30</t>
  </si>
  <si>
    <t>057/115/30</t>
  </si>
  <si>
    <t>057/130/30</t>
  </si>
  <si>
    <t>058/020/30</t>
  </si>
  <si>
    <t>058/040/30</t>
  </si>
  <si>
    <t>058/055/30</t>
  </si>
  <si>
    <t>059/010/30</t>
  </si>
  <si>
    <t>059/015/30</t>
  </si>
  <si>
    <t>059/030/30</t>
  </si>
  <si>
    <t>059/040/30</t>
  </si>
  <si>
    <t>060/025/30</t>
  </si>
  <si>
    <t>060/040/30</t>
  </si>
  <si>
    <t>061/010/30</t>
  </si>
  <si>
    <t>061/020/30</t>
  </si>
  <si>
    <t>062/020/30</t>
  </si>
  <si>
    <t>062/025/30</t>
  </si>
  <si>
    <t>062/040/30</t>
  </si>
  <si>
    <t>063/020/30</t>
  </si>
  <si>
    <t>063/040/30</t>
  </si>
  <si>
    <t>063/075/30</t>
  </si>
  <si>
    <t>063/085/30</t>
  </si>
  <si>
    <t>063/115/30</t>
  </si>
  <si>
    <t>064/025/30</t>
  </si>
  <si>
    <t>064/035/30</t>
  </si>
  <si>
    <t>064/080/30</t>
  </si>
  <si>
    <t>065/010/30</t>
  </si>
  <si>
    <t>065/025/30</t>
  </si>
  <si>
    <t>066/010/30</t>
  </si>
  <si>
    <t>066/020/30</t>
  </si>
  <si>
    <t>066/030/30</t>
  </si>
  <si>
    <t>067/010/30</t>
  </si>
  <si>
    <t>067/035/30</t>
  </si>
  <si>
    <t>068/020/30</t>
  </si>
  <si>
    <t>068/045/30</t>
  </si>
  <si>
    <t>068/055/30</t>
  </si>
  <si>
    <t>068/060/30</t>
  </si>
  <si>
    <t>068/100/30</t>
  </si>
  <si>
    <t>069/025/30</t>
  </si>
  <si>
    <t>069/050/30</t>
  </si>
  <si>
    <t>070/035/30</t>
  </si>
  <si>
    <t>071/015/30</t>
  </si>
  <si>
    <t>071/045/30</t>
  </si>
  <si>
    <t>071/050/30</t>
  </si>
  <si>
    <t>071/055/30</t>
  </si>
  <si>
    <t>072/025/30</t>
  </si>
  <si>
    <t>072/035/30</t>
  </si>
  <si>
    <t>072/065/30</t>
  </si>
  <si>
    <t>072/080/30</t>
  </si>
  <si>
    <t>073/015/30</t>
  </si>
  <si>
    <t>073/020/30</t>
  </si>
  <si>
    <t>074/045/30</t>
  </si>
  <si>
    <t>075/010/30</t>
  </si>
  <si>
    <t>075/035/30</t>
  </si>
  <si>
    <t>075/080/30</t>
  </si>
  <si>
    <t>076/015/30</t>
  </si>
  <si>
    <t>077/015/30</t>
  </si>
  <si>
    <t>079/015/30</t>
  </si>
  <si>
    <t>079/050/30</t>
  </si>
  <si>
    <t>079/065/30</t>
  </si>
  <si>
    <t>080/020/30</t>
  </si>
  <si>
    <t>080/025/30</t>
  </si>
  <si>
    <t>081/030/30</t>
  </si>
  <si>
    <t>081/050/30</t>
  </si>
  <si>
    <t>081/075/30</t>
  </si>
  <si>
    <t>081/080/30</t>
  </si>
  <si>
    <t>082/015/30</t>
  </si>
  <si>
    <t>083/010/30</t>
  </si>
  <si>
    <t>083/120/30</t>
  </si>
  <si>
    <t>084/025/30</t>
  </si>
  <si>
    <t>085/040/30</t>
  </si>
  <si>
    <t>086/035/30</t>
  </si>
  <si>
    <t>086/060/30</t>
  </si>
  <si>
    <t>087/020/30</t>
  </si>
  <si>
    <t>088/015/30</t>
  </si>
  <si>
    <t>088/060/30</t>
  </si>
  <si>
    <t>088/075/30</t>
  </si>
  <si>
    <t>088/090/30</t>
  </si>
  <si>
    <t>088/110/30</t>
  </si>
  <si>
    <t>089/025/30</t>
  </si>
  <si>
    <t>090/025/30</t>
  </si>
  <si>
    <t>090/085/30</t>
  </si>
  <si>
    <t>091/030/30</t>
  </si>
  <si>
    <t>092/030/30</t>
  </si>
  <si>
    <t>092/045/30</t>
  </si>
  <si>
    <t>093/025/30</t>
  </si>
  <si>
    <t>094/025/30</t>
  </si>
  <si>
    <t>095/035/30</t>
  </si>
  <si>
    <t>095/065/30</t>
  </si>
  <si>
    <t>096/015/30</t>
  </si>
  <si>
    <t>097/015/30</t>
  </si>
  <si>
    <t>097/027/30</t>
  </si>
  <si>
    <t>098/010/30</t>
  </si>
  <si>
    <t>098/030/30</t>
  </si>
  <si>
    <t>098/040/30</t>
  </si>
  <si>
    <t>098/050/30</t>
  </si>
  <si>
    <t>098/055/30</t>
  </si>
  <si>
    <t>099/020/30</t>
  </si>
  <si>
    <t>099/030/30</t>
  </si>
  <si>
    <t>099/055/30</t>
  </si>
  <si>
    <t>099/060/30</t>
  </si>
  <si>
    <t>099/120/30</t>
  </si>
  <si>
    <t>100/020/30</t>
  </si>
  <si>
    <t>100/035/30</t>
  </si>
  <si>
    <t>100/050/30</t>
  </si>
  <si>
    <t>100/055/30</t>
  </si>
  <si>
    <t>100/060/30</t>
  </si>
  <si>
    <t>100/065/30</t>
  </si>
  <si>
    <t>101/020/30</t>
  </si>
  <si>
    <t>101/035/30</t>
  </si>
  <si>
    <t>101/050/30</t>
  </si>
  <si>
    <t>102/025/30</t>
  </si>
  <si>
    <t>102/030/30</t>
  </si>
  <si>
    <t>102/050/30</t>
  </si>
  <si>
    <t>Quincy</t>
  </si>
  <si>
    <t>Cairo</t>
  </si>
  <si>
    <t>Greenville</t>
  </si>
  <si>
    <t>Belvidere</t>
  </si>
  <si>
    <t>Mt. Sterling</t>
  </si>
  <si>
    <t>Princeton</t>
  </si>
  <si>
    <t>Spring Valley</t>
  </si>
  <si>
    <t>Lanark</t>
  </si>
  <si>
    <t>Mt. Carroll</t>
  </si>
  <si>
    <t>Savanna</t>
  </si>
  <si>
    <t>Virginia</t>
  </si>
  <si>
    <t>Champaign</t>
  </si>
  <si>
    <t>Urbana</t>
  </si>
  <si>
    <t>Assumption</t>
  </si>
  <si>
    <t>Pana</t>
  </si>
  <si>
    <t>Taylorville</t>
  </si>
  <si>
    <t>Casey</t>
  </si>
  <si>
    <t>Marshall</t>
  </si>
  <si>
    <t>Martinsville</t>
  </si>
  <si>
    <t>Flora</t>
  </si>
  <si>
    <t>Breese</t>
  </si>
  <si>
    <t>Carlyle</t>
  </si>
  <si>
    <t>Trenton</t>
  </si>
  <si>
    <t>Charleston</t>
  </si>
  <si>
    <t>Mattoon</t>
  </si>
  <si>
    <t>Oakland</t>
  </si>
  <si>
    <t>Berwyn</t>
  </si>
  <si>
    <t>Blue Island</t>
  </si>
  <si>
    <t>Burbank</t>
  </si>
  <si>
    <t>Calumet City</t>
  </si>
  <si>
    <t>Chicago Heights</t>
  </si>
  <si>
    <t>Country Club Hills</t>
  </si>
  <si>
    <t>Countryside</t>
  </si>
  <si>
    <t>Des Plaines</t>
  </si>
  <si>
    <t>Evanston</t>
  </si>
  <si>
    <t>Hometown</t>
  </si>
  <si>
    <t>Markham</t>
  </si>
  <si>
    <t>Northlake</t>
  </si>
  <si>
    <t>Oak Forest</t>
  </si>
  <si>
    <t>Palos Heights</t>
  </si>
  <si>
    <t>Palos Hills</t>
  </si>
  <si>
    <t>Park Ridge</t>
  </si>
  <si>
    <t>Prospect Heights</t>
  </si>
  <si>
    <t>Rolling Meadows</t>
  </si>
  <si>
    <t>Chicago</t>
  </si>
  <si>
    <t>Robinson</t>
  </si>
  <si>
    <t>Neoga</t>
  </si>
  <si>
    <t>Dekalb</t>
  </si>
  <si>
    <t>Genoa</t>
  </si>
  <si>
    <t>Sandwich</t>
  </si>
  <si>
    <t>Clinton</t>
  </si>
  <si>
    <t>Farmer City</t>
  </si>
  <si>
    <t>Arcola</t>
  </si>
  <si>
    <t>Newman</t>
  </si>
  <si>
    <t>Tuscola</t>
  </si>
  <si>
    <t>Villa Grove</t>
  </si>
  <si>
    <t>Darien</t>
  </si>
  <si>
    <t>Elmhurst</t>
  </si>
  <si>
    <t>Naperville</t>
  </si>
  <si>
    <t>Oakbrook Terrace</t>
  </si>
  <si>
    <t>Warrenville</t>
  </si>
  <si>
    <t>Wheaton</t>
  </si>
  <si>
    <t>Wood Dale</t>
  </si>
  <si>
    <t>Paris</t>
  </si>
  <si>
    <t>Albion</t>
  </si>
  <si>
    <t>Altamont</t>
  </si>
  <si>
    <t>Beecher City</t>
  </si>
  <si>
    <t>Effingham</t>
  </si>
  <si>
    <t>St. Elmo</t>
  </si>
  <si>
    <t>Vandalia</t>
  </si>
  <si>
    <t>Gibson</t>
  </si>
  <si>
    <t>Paxton</t>
  </si>
  <si>
    <t>Benton</t>
  </si>
  <si>
    <t>Christopher</t>
  </si>
  <si>
    <t>Orient</t>
  </si>
  <si>
    <t>Sesser</t>
  </si>
  <si>
    <t>Zeigler</t>
  </si>
  <si>
    <t>Canton</t>
  </si>
  <si>
    <t>Farmington</t>
  </si>
  <si>
    <t>Lewistown</t>
  </si>
  <si>
    <t>Shawneetown</t>
  </si>
  <si>
    <t>Carrollton</t>
  </si>
  <si>
    <t>Greenfield</t>
  </si>
  <si>
    <t>Roodhouse</t>
  </si>
  <si>
    <t>Kinsman</t>
  </si>
  <si>
    <t>Morris</t>
  </si>
  <si>
    <t>Mc Leansboro</t>
  </si>
  <si>
    <t>Carthage</t>
  </si>
  <si>
    <t>Dallas</t>
  </si>
  <si>
    <t>Hamilton</t>
  </si>
  <si>
    <t>La Harpe</t>
  </si>
  <si>
    <t>Nauvoo</t>
  </si>
  <si>
    <t>Warsaw</t>
  </si>
  <si>
    <t>Rosiclare</t>
  </si>
  <si>
    <t>Colona</t>
  </si>
  <si>
    <t>Galva</t>
  </si>
  <si>
    <t>Geneseo</t>
  </si>
  <si>
    <t>Kewanee</t>
  </si>
  <si>
    <t>Gilman</t>
  </si>
  <si>
    <t>Watseka</t>
  </si>
  <si>
    <t>Ava</t>
  </si>
  <si>
    <t>Carbondale</t>
  </si>
  <si>
    <t>Grand Tower</t>
  </si>
  <si>
    <t>Murphysboro</t>
  </si>
  <si>
    <t>Newton</t>
  </si>
  <si>
    <t>Mt. Vernon</t>
  </si>
  <si>
    <t>Nason</t>
  </si>
  <si>
    <t>Grafton</t>
  </si>
  <si>
    <t>Jerseyville</t>
  </si>
  <si>
    <t>Galena</t>
  </si>
  <si>
    <t>Vienna</t>
  </si>
  <si>
    <t>Aurora</t>
  </si>
  <si>
    <t>Batavia</t>
  </si>
  <si>
    <t>Elgin</t>
  </si>
  <si>
    <t>Geneva</t>
  </si>
  <si>
    <t>St. Charles</t>
  </si>
  <si>
    <t>Kankakee</t>
  </si>
  <si>
    <t>Momence</t>
  </si>
  <si>
    <t>Plano</t>
  </si>
  <si>
    <t>United City of Yorkville</t>
  </si>
  <si>
    <t>Abingdon</t>
  </si>
  <si>
    <t>Galesburg</t>
  </si>
  <si>
    <t>Knoxville</t>
  </si>
  <si>
    <t>Oneida</t>
  </si>
  <si>
    <t>Highland Park</t>
  </si>
  <si>
    <t>Highwood</t>
  </si>
  <si>
    <t>Lake Forest</t>
  </si>
  <si>
    <t>North Chicago</t>
  </si>
  <si>
    <t>Park City</t>
  </si>
  <si>
    <t>Waukegan</t>
  </si>
  <si>
    <t>Earlville</t>
  </si>
  <si>
    <t>La Salle</t>
  </si>
  <si>
    <t>Marseilles</t>
  </si>
  <si>
    <t>Mendota</t>
  </si>
  <si>
    <t>Oglesby</t>
  </si>
  <si>
    <t>Ottawa</t>
  </si>
  <si>
    <t>Peru</t>
  </si>
  <si>
    <t>Streator</t>
  </si>
  <si>
    <t>Bridgeport</t>
  </si>
  <si>
    <t>Lawrenceville</t>
  </si>
  <si>
    <t>St. Francisville</t>
  </si>
  <si>
    <t>Sumner</t>
  </si>
  <si>
    <t>Dixon</t>
  </si>
  <si>
    <t>Fairbury</t>
  </si>
  <si>
    <t>Atlanta</t>
  </si>
  <si>
    <t>Lincoln</t>
  </si>
  <si>
    <t>Mt. Pulaski</t>
  </si>
  <si>
    <t>Macon</t>
  </si>
  <si>
    <t>Maroa</t>
  </si>
  <si>
    <t>Benld</t>
  </si>
  <si>
    <t>Bunker Hill</t>
  </si>
  <si>
    <t>Carlinville</t>
  </si>
  <si>
    <t>Gillespie</t>
  </si>
  <si>
    <t>Girard</t>
  </si>
  <si>
    <t>Mt. Olive</t>
  </si>
  <si>
    <t>Staunton</t>
  </si>
  <si>
    <t>Virden</t>
  </si>
  <si>
    <t>Alton</t>
  </si>
  <si>
    <t>Collinsville</t>
  </si>
  <si>
    <t>Granite City</t>
  </si>
  <si>
    <t>Highland</t>
  </si>
  <si>
    <t>Madison</t>
  </si>
  <si>
    <t>Troy</t>
  </si>
  <si>
    <t>Wood River</t>
  </si>
  <si>
    <t>Centralia</t>
  </si>
  <si>
    <t>Kinmundy</t>
  </si>
  <si>
    <t>Salem</t>
  </si>
  <si>
    <t>Henry</t>
  </si>
  <si>
    <t>Lacon</t>
  </si>
  <si>
    <t>Toluca</t>
  </si>
  <si>
    <t>Wenona</t>
  </si>
  <si>
    <t>Havana</t>
  </si>
  <si>
    <t>Mason City</t>
  </si>
  <si>
    <t>Brookport</t>
  </si>
  <si>
    <t>Metropolis</t>
  </si>
  <si>
    <t>Bushnell</t>
  </si>
  <si>
    <t>Colchester</t>
  </si>
  <si>
    <t>Macomb</t>
  </si>
  <si>
    <t>Crystal Lake</t>
  </si>
  <si>
    <t>Harvard</t>
  </si>
  <si>
    <t>Marengo</t>
  </si>
  <si>
    <t>Mc Henry</t>
  </si>
  <si>
    <t>Woodstock</t>
  </si>
  <si>
    <t>Bloomington</t>
  </si>
  <si>
    <t>Chenoa</t>
  </si>
  <si>
    <t>Leroy</t>
  </si>
  <si>
    <t>Athens</t>
  </si>
  <si>
    <t>Petersburg</t>
  </si>
  <si>
    <t>Aledo</t>
  </si>
  <si>
    <t>Keithsburg</t>
  </si>
  <si>
    <t>New Boston</t>
  </si>
  <si>
    <t>Columbia</t>
  </si>
  <si>
    <t>Waterloo</t>
  </si>
  <si>
    <t>Coffeen</t>
  </si>
  <si>
    <t>Hillsboro</t>
  </si>
  <si>
    <t>Litchfield</t>
  </si>
  <si>
    <t>Nokomis</t>
  </si>
  <si>
    <t>Witt</t>
  </si>
  <si>
    <t>Jacksonville</t>
  </si>
  <si>
    <t>Waverly</t>
  </si>
  <si>
    <t>Sullivan</t>
  </si>
  <si>
    <t>Byron</t>
  </si>
  <si>
    <t>Oregon</t>
  </si>
  <si>
    <t>Polo</t>
  </si>
  <si>
    <t>Rochelle</t>
  </si>
  <si>
    <t>Chillicothe</t>
  </si>
  <si>
    <t>Elmwood</t>
  </si>
  <si>
    <t>Peoria</t>
  </si>
  <si>
    <t>West Peoria</t>
  </si>
  <si>
    <t>Du Quoin</t>
  </si>
  <si>
    <t>Pinckneyville</t>
  </si>
  <si>
    <t>Monticello</t>
  </si>
  <si>
    <t>Barry</t>
  </si>
  <si>
    <t>Griggsville</t>
  </si>
  <si>
    <t>Pittsfield</t>
  </si>
  <si>
    <t>Golconda</t>
  </si>
  <si>
    <t>Mound City</t>
  </si>
  <si>
    <t>Chester</t>
  </si>
  <si>
    <t>Red Bud</t>
  </si>
  <si>
    <t>Sparta</t>
  </si>
  <si>
    <t>Noble</t>
  </si>
  <si>
    <t>Olney</t>
  </si>
  <si>
    <t>East Moline</t>
  </si>
  <si>
    <t>Moline</t>
  </si>
  <si>
    <t>Rock Island</t>
  </si>
  <si>
    <t>Silvis</t>
  </si>
  <si>
    <t>Eldorado</t>
  </si>
  <si>
    <t>Auburn</t>
  </si>
  <si>
    <t>Springfield</t>
  </si>
  <si>
    <t>Rushville</t>
  </si>
  <si>
    <t>Winchester</t>
  </si>
  <si>
    <t>Shelbyville</t>
  </si>
  <si>
    <t>Windsor</t>
  </si>
  <si>
    <t>Toulon</t>
  </si>
  <si>
    <t>Belleville</t>
  </si>
  <si>
    <t>Fairview Heights</t>
  </si>
  <si>
    <t>Lebanon</t>
  </si>
  <si>
    <t>Mascoutah</t>
  </si>
  <si>
    <t>O'Fallon</t>
  </si>
  <si>
    <t>Freeport</t>
  </si>
  <si>
    <t>Delavan</t>
  </si>
  <si>
    <t>Washington</t>
  </si>
  <si>
    <t>Jonesboro</t>
  </si>
  <si>
    <t>Danville</t>
  </si>
  <si>
    <t>Georgetown</t>
  </si>
  <si>
    <t>Mt. Carmel</t>
  </si>
  <si>
    <t>Monmouth</t>
  </si>
  <si>
    <t>Nashville</t>
  </si>
  <si>
    <t>Wamac</t>
  </si>
  <si>
    <t>Fairfield</t>
  </si>
  <si>
    <t>Carmi</t>
  </si>
  <si>
    <t>Grayville</t>
  </si>
  <si>
    <t>Albany</t>
  </si>
  <si>
    <t>Fulton</t>
  </si>
  <si>
    <t>Morrison</t>
  </si>
  <si>
    <t>Rock Falls</t>
  </si>
  <si>
    <t>Sterling</t>
  </si>
  <si>
    <t>Braidwood</t>
  </si>
  <si>
    <t>Crest Hill</t>
  </si>
  <si>
    <t>Joliet</t>
  </si>
  <si>
    <t>Lockport</t>
  </si>
  <si>
    <t>Wilmington</t>
  </si>
  <si>
    <t>Carterville</t>
  </si>
  <si>
    <t>Creal Springs</t>
  </si>
  <si>
    <t>Herrin</t>
  </si>
  <si>
    <t>Hurst</t>
  </si>
  <si>
    <t>Johnston City</t>
  </si>
  <si>
    <t>Marion</t>
  </si>
  <si>
    <t>Loves Park</t>
  </si>
  <si>
    <t>Rockford</t>
  </si>
  <si>
    <t>South Beloit</t>
  </si>
  <si>
    <t>El Paso</t>
  </si>
  <si>
    <t>Eureka</t>
  </si>
  <si>
    <t>Minonk</t>
  </si>
  <si>
    <t>Adams</t>
  </si>
  <si>
    <t>Alexander</t>
  </si>
  <si>
    <t>Bond</t>
  </si>
  <si>
    <t>Boone</t>
  </si>
  <si>
    <t>Brown</t>
  </si>
  <si>
    <t>Bureau</t>
  </si>
  <si>
    <t>Carroll</t>
  </si>
  <si>
    <t>Cass</t>
  </si>
  <si>
    <t>Christian</t>
  </si>
  <si>
    <t>Clark</t>
  </si>
  <si>
    <t>Clay</t>
  </si>
  <si>
    <t>Coles</t>
  </si>
  <si>
    <t>Cook</t>
  </si>
  <si>
    <t>Crawford</t>
  </si>
  <si>
    <t>Cumberland</t>
  </si>
  <si>
    <t>Dewitt</t>
  </si>
  <si>
    <t>Douglas</t>
  </si>
  <si>
    <t>Dupage</t>
  </si>
  <si>
    <t>Edgar</t>
  </si>
  <si>
    <t>Edwards</t>
  </si>
  <si>
    <t>Fayette</t>
  </si>
  <si>
    <t>Ford</t>
  </si>
  <si>
    <t>Franklin</t>
  </si>
  <si>
    <t>Gallatin</t>
  </si>
  <si>
    <t>Greene</t>
  </si>
  <si>
    <t>Grundy</t>
  </si>
  <si>
    <t>Hancock</t>
  </si>
  <si>
    <t>Hardin</t>
  </si>
  <si>
    <t>Iroquois</t>
  </si>
  <si>
    <t>Jackson</t>
  </si>
  <si>
    <t>Jasper</t>
  </si>
  <si>
    <t>Jefferson</t>
  </si>
  <si>
    <t>Jersey</t>
  </si>
  <si>
    <t>Jo Daviess</t>
  </si>
  <si>
    <t>Johnson</t>
  </si>
  <si>
    <t>Kane</t>
  </si>
  <si>
    <t>Kendall</t>
  </si>
  <si>
    <t>Knox</t>
  </si>
  <si>
    <t>Lake</t>
  </si>
  <si>
    <t>Lasalle</t>
  </si>
  <si>
    <t>Lawrence</t>
  </si>
  <si>
    <t>Lee</t>
  </si>
  <si>
    <t>Livingston</t>
  </si>
  <si>
    <t>Logan</t>
  </si>
  <si>
    <t>Macoupin</t>
  </si>
  <si>
    <t>Mason</t>
  </si>
  <si>
    <t>Massac</t>
  </si>
  <si>
    <t>Mcdonough</t>
  </si>
  <si>
    <t>Mchenry</t>
  </si>
  <si>
    <t>Mclean</t>
  </si>
  <si>
    <t>Menard</t>
  </si>
  <si>
    <t>Mercer</t>
  </si>
  <si>
    <t>Monroe</t>
  </si>
  <si>
    <t>Montgomery</t>
  </si>
  <si>
    <t>Morgan</t>
  </si>
  <si>
    <t>Moultrie</t>
  </si>
  <si>
    <t>Ogle</t>
  </si>
  <si>
    <t>Perry</t>
  </si>
  <si>
    <t>Piatt</t>
  </si>
  <si>
    <t>Pike</t>
  </si>
  <si>
    <t>Pope</t>
  </si>
  <si>
    <t>Pulaski</t>
  </si>
  <si>
    <t>Randolph</t>
  </si>
  <si>
    <t>Richland</t>
  </si>
  <si>
    <t>Saline</t>
  </si>
  <si>
    <t>Sangamon</t>
  </si>
  <si>
    <t>Schuyler</t>
  </si>
  <si>
    <t>Scott</t>
  </si>
  <si>
    <t>Shelby</t>
  </si>
  <si>
    <t>Stark</t>
  </si>
  <si>
    <t>St. Clair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</si>
  <si>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</si>
  <si>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</si>
  <si>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</si>
  <si>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</si>
  <si>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</si>
  <si>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</si>
  <si>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</si>
  <si>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</si>
  <si>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</si>
  <si>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</si>
  <si>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</si>
  <si>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</si>
  <si>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</si>
  <si>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Y</t>
  </si>
  <si>
    <t>N</t>
  </si>
  <si>
    <t>nic</t>
  </si>
  <si>
    <t>una_ga</t>
  </si>
  <si>
    <t>una_ba</t>
  </si>
  <si>
    <t>property_gn</t>
  </si>
  <si>
    <t>own_rev_gn</t>
  </si>
  <si>
    <t>intg_rev_gn</t>
  </si>
  <si>
    <t>pre_bal_gn</t>
  </si>
  <si>
    <t>cur_bal_gn</t>
  </si>
  <si>
    <t>bal_chg_gn</t>
  </si>
  <si>
    <t>tot_net_position_ga</t>
  </si>
  <si>
    <t>tot_net_position_ba</t>
  </si>
  <si>
    <t>tot_rev_gn</t>
  </si>
  <si>
    <t>tot_exp_gn</t>
  </si>
  <si>
    <t>tif</t>
  </si>
  <si>
    <t>homerule</t>
  </si>
  <si>
    <t>year</t>
  </si>
  <si>
    <t>county</t>
  </si>
  <si>
    <t>city</t>
  </si>
  <si>
    <t>code</t>
  </si>
  <si>
    <t>pop</t>
  </si>
  <si>
    <t>realgdp</t>
  </si>
  <si>
    <t>curgdp</t>
  </si>
  <si>
    <t>pop_county</t>
  </si>
  <si>
    <t>personal_incm_pc</t>
  </si>
  <si>
    <t>personal_incm</t>
  </si>
  <si>
    <t>epw</t>
  </si>
  <si>
    <t>epw_pc</t>
  </si>
  <si>
    <t>realgdp_pc</t>
  </si>
  <si>
    <t>curgdp_pc</t>
  </si>
  <si>
    <t>establish</t>
  </si>
  <si>
    <t>employment</t>
  </si>
  <si>
    <t>wage</t>
  </si>
  <si>
    <t>cash_ga</t>
  </si>
  <si>
    <t>cash_gn</t>
  </si>
  <si>
    <t>fog</t>
  </si>
  <si>
    <t>MC</t>
  </si>
  <si>
    <t>CM</t>
  </si>
  <si>
    <t>CMS</t>
  </si>
  <si>
    <t>property_rel</t>
  </si>
  <si>
    <t>intg_rev_rel</t>
  </si>
  <si>
    <t>flood_damage_building</t>
  </si>
  <si>
    <t>flood_damage_content</t>
  </si>
  <si>
    <t>flood_damage_tot</t>
  </si>
  <si>
    <t>disaster_event</t>
  </si>
  <si>
    <t>flood_event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</si>
</sst>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3" fontId="0" fillId="2" borderId="0" xfId="0" applyNumberFormat="1" applyFill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Q3289"/>
  <sheetViews>
    <sheetView tabSelected="1" topLeftCell="V1" workbookViewId="0">
      <pane ySplit="1" topLeftCell="A3248" activePane="bottomLeft" state="frozen"/>
      <selection activeCell="D1" sqref="D1"/>
      <selection pane="bottomLeft" activeCell="AO1" sqref="AO1"/>
    </sheetView>
  </sheetViews>
  <sheetFormatPr defaultRowHeight="15" x14ac:dyDescent="0.25"/>
  <cols>
    <col min="1" max="1" width="13.7109375" customWidth="1"/>
    <col min="3" max="3" width="20.85546875" customWidth="1"/>
    <col min="4" max="4" width="21.140625" customWidth="1"/>
    <col min="11" max="11" width="11" bestFit="1" customWidth="1"/>
    <col min="12" max="12" width="21.140625" bestFit="1" customWidth="1"/>
    <col min="13" max="13" width="28.28515625" bestFit="1" customWidth="1"/>
    <col min="14" max="14" width="28.140625" bestFit="1" customWidth="1"/>
    <col min="15" max="15" width="21.42578125" bestFit="1" customWidth="1"/>
    <col min="16" max="16" width="21.140625" bestFit="1" customWidth="1"/>
    <col min="38" max="38" width="11.5703125" customWidth="1"/>
    <col min="44" max="44" width="9.7109375" customWidth="1"/>
  </cols>
  <sheetData>
    <row r="1" spans="1:43" x14ac:dyDescent="0.25">
      <c r="A1" t="s">
        <v>653</v>
      </c>
      <c r="B1" t="s">
        <v>0</v>
      </c>
      <c r="C1" t="s">
        <v>652</v>
      </c>
      <c r="D1" t="s">
        <v>651</v>
      </c>
      <c r="E1" t="s">
        <v>650</v>
      </c>
      <c r="F1" t="s">
        <v>649</v>
      </c>
      <c r="G1" t="s">
        <v>648</v>
      </c>
      <c r="H1" t="s">
        <v>669</v>
      </c>
      <c r="I1" t="s">
        <v>654</v>
      </c>
      <c r="J1" t="s">
        <v>668</v>
      </c>
      <c r="K1" t="s">
        <v>667</v>
      </c>
      <c r="L1" t="s">
        <v>635</v>
      </c>
      <c r="M1" t="s">
        <v>636</v>
      </c>
      <c r="N1" t="s">
        <v>637</v>
      </c>
      <c r="O1" t="s">
        <v>644</v>
      </c>
      <c r="P1" t="s">
        <v>645</v>
      </c>
      <c r="Q1" t="s">
        <v>638</v>
      </c>
      <c r="R1" t="s">
        <v>639</v>
      </c>
      <c r="S1" t="s">
        <v>640</v>
      </c>
      <c r="T1" t="s">
        <v>646</v>
      </c>
      <c r="U1" t="s">
        <v>647</v>
      </c>
      <c r="V1" t="s">
        <v>641</v>
      </c>
      <c r="W1" t="s">
        <v>642</v>
      </c>
      <c r="X1" t="s">
        <v>673</v>
      </c>
      <c r="Y1" t="s">
        <v>674</v>
      </c>
      <c r="Z1" t="s">
        <v>643</v>
      </c>
      <c r="AA1" t="s">
        <v>655</v>
      </c>
      <c r="AB1" t="s">
        <v>656</v>
      </c>
      <c r="AC1" t="s">
        <v>659</v>
      </c>
      <c r="AD1" t="s">
        <v>657</v>
      </c>
      <c r="AE1" t="s">
        <v>658</v>
      </c>
      <c r="AF1" t="s">
        <v>660</v>
      </c>
      <c r="AG1" t="s">
        <v>661</v>
      </c>
      <c r="AH1" t="s">
        <v>662</v>
      </c>
      <c r="AI1" t="s">
        <v>663</v>
      </c>
      <c r="AJ1" t="s">
        <v>664</v>
      </c>
      <c r="AK1" t="s">
        <v>665</v>
      </c>
      <c r="AL1" t="s">
        <v>666</v>
      </c>
      <c r="AM1" t="s">
        <v>678</v>
      </c>
      <c r="AN1" t="s">
        <v>679</v>
      </c>
      <c r="AO1" t="s">
        <v>677</v>
      </c>
      <c r="AP1" t="s">
        <v>675</v>
      </c>
      <c r="AQ1" t="s">
        <v>676</v>
      </c>
    </row>
    <row r="2" spans="1:43" x14ac:dyDescent="0.25">
      <c r="A2" t="s">
        <v>1</v>
      </c>
      <c r="B2">
        <v>1</v>
      </c>
      <c r="C2" t="s">
        <v>275</v>
      </c>
      <c r="D2" t="s">
        <v>549</v>
      </c>
      <c r="E2">
        <v>2013</v>
      </c>
      <c r="F2" t="s">
        <v>633</v>
      </c>
      <c r="G2" t="s">
        <v>633</v>
      </c>
      <c r="H2" t="s">
        <v>670</v>
      </c>
      <c r="I2">
        <v>40633</v>
      </c>
      <c r="J2">
        <v>0</v>
      </c>
      <c r="K2">
        <v>19849405</v>
      </c>
      <c r="L2">
        <v>49458038</v>
      </c>
      <c r="M2">
        <v>-10037848</v>
      </c>
      <c r="N2">
        <v>13119078</v>
      </c>
      <c r="O2">
        <v>53812534</v>
      </c>
      <c r="P2">
        <v>79070265</v>
      </c>
      <c r="Q2">
        <v>49852</v>
      </c>
      <c r="R2">
        <v>9619365</v>
      </c>
      <c r="S2">
        <v>15132691</v>
      </c>
      <c r="T2">
        <v>26846579</v>
      </c>
      <c r="U2">
        <v>21288957</v>
      </c>
      <c r="V2">
        <v>6990102</v>
      </c>
      <c r="W2">
        <v>7499672</v>
      </c>
      <c r="X2">
        <v>0.51824626677540564</v>
      </c>
      <c r="Y2">
        <v>56.367297300710085</v>
      </c>
      <c r="Z2">
        <f>W2-V2</f>
        <v>509570</v>
      </c>
      <c r="AA2">
        <v>3455367</v>
      </c>
      <c r="AB2">
        <v>3218666</v>
      </c>
      <c r="AC2">
        <v>2631488</v>
      </c>
      <c r="AD2">
        <v>67242</v>
      </c>
      <c r="AE2">
        <v>39135</v>
      </c>
      <c r="AF2">
        <v>2005416</v>
      </c>
      <c r="AG2">
        <v>29823.8600874453</v>
      </c>
      <c r="AH2">
        <v>51387.034888908704</v>
      </c>
      <c r="AI2">
        <v>47866.898664525099</v>
      </c>
      <c r="AJ2">
        <v>1896</v>
      </c>
      <c r="AK2">
        <v>32667</v>
      </c>
      <c r="AL2">
        <v>1230411970</v>
      </c>
      <c r="AM2">
        <v>39</v>
      </c>
      <c r="AN2">
        <v>38</v>
      </c>
      <c r="AO2">
        <v>823216.2300000001</v>
      </c>
      <c r="AP2">
        <v>786512.56</v>
      </c>
      <c r="AQ2">
        <v>36703.67</v>
      </c>
    </row>
    <row r="3" spans="1:43" x14ac:dyDescent="0.25">
      <c r="A3" t="s">
        <v>1</v>
      </c>
      <c r="B3">
        <v>1</v>
      </c>
      <c r="C3" t="s">
        <v>275</v>
      </c>
      <c r="D3" t="s">
        <v>549</v>
      </c>
      <c r="E3">
        <v>2014</v>
      </c>
      <c r="F3" t="s">
        <v>633</v>
      </c>
      <c r="G3" t="s">
        <v>633</v>
      </c>
      <c r="H3" t="s">
        <v>670</v>
      </c>
      <c r="I3">
        <v>40633</v>
      </c>
      <c r="J3">
        <v>0</v>
      </c>
      <c r="K3">
        <v>20250115</v>
      </c>
      <c r="L3">
        <v>49504501</v>
      </c>
      <c r="M3">
        <v>-9323691</v>
      </c>
      <c r="N3">
        <v>15229251</v>
      </c>
      <c r="O3">
        <v>54510478</v>
      </c>
      <c r="P3">
        <v>79828415</v>
      </c>
      <c r="Q3">
        <v>49514</v>
      </c>
      <c r="R3">
        <v>9686451</v>
      </c>
      <c r="S3">
        <v>15448913</v>
      </c>
      <c r="T3">
        <v>27139043</v>
      </c>
      <c r="U3">
        <v>20300069</v>
      </c>
      <c r="V3">
        <v>7499672</v>
      </c>
      <c r="W3">
        <v>8189803</v>
      </c>
      <c r="X3">
        <v>0.51116760927196137</v>
      </c>
      <c r="Y3">
        <v>56.92504706227114</v>
      </c>
      <c r="Z3">
        <f t="shared" ref="Z3:Z66" si="0">W3-V3</f>
        <v>690131</v>
      </c>
      <c r="AA3">
        <v>3590184</v>
      </c>
      <c r="AB3">
        <v>3403639</v>
      </c>
      <c r="AC3">
        <v>2696300</v>
      </c>
      <c r="AD3">
        <v>67294</v>
      </c>
      <c r="AE3">
        <v>40067</v>
      </c>
      <c r="AF3">
        <v>1977333</v>
      </c>
      <c r="AG3">
        <v>29383.4962998187</v>
      </c>
      <c r="AH3">
        <v>53350.729634142699</v>
      </c>
      <c r="AI3">
        <v>50578.639997622398</v>
      </c>
      <c r="AJ3">
        <v>1922</v>
      </c>
      <c r="AK3">
        <v>32711</v>
      </c>
      <c r="AL3">
        <v>1255708704</v>
      </c>
      <c r="AM3">
        <v>10</v>
      </c>
      <c r="AN3">
        <v>10</v>
      </c>
      <c r="AO3">
        <v>131869.43</v>
      </c>
      <c r="AP3">
        <v>131869.43</v>
      </c>
      <c r="AQ3">
        <v>0</v>
      </c>
    </row>
    <row r="4" spans="1:43" x14ac:dyDescent="0.25">
      <c r="A4" t="s">
        <v>1</v>
      </c>
      <c r="B4">
        <v>1</v>
      </c>
      <c r="C4" t="s">
        <v>275</v>
      </c>
      <c r="D4" t="s">
        <v>549</v>
      </c>
      <c r="E4">
        <v>2015</v>
      </c>
      <c r="F4" t="s">
        <v>633</v>
      </c>
      <c r="G4" t="s">
        <v>633</v>
      </c>
      <c r="H4" t="s">
        <v>670</v>
      </c>
      <c r="I4">
        <v>40633</v>
      </c>
      <c r="J4">
        <v>0</v>
      </c>
      <c r="K4">
        <v>23028978</v>
      </c>
      <c r="L4">
        <v>48104575</v>
      </c>
      <c r="M4">
        <v>-8217000</v>
      </c>
      <c r="N4">
        <v>14070850</v>
      </c>
      <c r="O4">
        <v>55789156</v>
      </c>
      <c r="P4">
        <v>81656915</v>
      </c>
      <c r="Q4">
        <v>49496</v>
      </c>
      <c r="R4">
        <v>10022600</v>
      </c>
      <c r="S4">
        <v>15878990</v>
      </c>
      <c r="T4">
        <v>27950339</v>
      </c>
      <c r="U4">
        <v>20984889</v>
      </c>
      <c r="V4">
        <v>8189803</v>
      </c>
      <c r="W4">
        <v>9005444</v>
      </c>
      <c r="X4">
        <v>0.49384391275716877</v>
      </c>
      <c r="Y4">
        <v>56.811439746759419</v>
      </c>
      <c r="Z4">
        <f t="shared" si="0"/>
        <v>815641</v>
      </c>
      <c r="AA4">
        <v>3589551</v>
      </c>
      <c r="AB4">
        <v>3497290</v>
      </c>
      <c r="AC4">
        <v>2779641</v>
      </c>
      <c r="AD4">
        <v>67233</v>
      </c>
      <c r="AE4">
        <v>41343</v>
      </c>
      <c r="AF4">
        <v>1999550</v>
      </c>
      <c r="AG4">
        <v>29740.6035726503</v>
      </c>
      <c r="AH4">
        <v>53389.719334255497</v>
      </c>
      <c r="AI4">
        <v>52017.461663171402</v>
      </c>
      <c r="AJ4">
        <v>1868</v>
      </c>
      <c r="AK4">
        <v>32569</v>
      </c>
      <c r="AL4">
        <v>1294677939</v>
      </c>
      <c r="AM4">
        <v>7</v>
      </c>
      <c r="AN4">
        <v>7</v>
      </c>
      <c r="AO4">
        <v>212415.14</v>
      </c>
      <c r="AP4">
        <v>206515.14</v>
      </c>
      <c r="AQ4">
        <v>5900</v>
      </c>
    </row>
    <row r="5" spans="1:43" x14ac:dyDescent="0.25">
      <c r="A5" t="s">
        <v>1</v>
      </c>
      <c r="B5">
        <v>1</v>
      </c>
      <c r="C5" t="s">
        <v>275</v>
      </c>
      <c r="D5" t="s">
        <v>549</v>
      </c>
      <c r="E5">
        <v>2016</v>
      </c>
      <c r="F5" t="s">
        <v>633</v>
      </c>
      <c r="G5" t="s">
        <v>633</v>
      </c>
      <c r="H5" t="s">
        <v>670</v>
      </c>
      <c r="I5">
        <v>40633</v>
      </c>
      <c r="J5">
        <v>0</v>
      </c>
      <c r="K5">
        <v>23690959</v>
      </c>
      <c r="L5">
        <v>48873656</v>
      </c>
      <c r="M5">
        <v>-76606053</v>
      </c>
      <c r="N5">
        <v>11782048</v>
      </c>
      <c r="O5">
        <v>-14551378</v>
      </c>
      <c r="P5">
        <v>79443754</v>
      </c>
      <c r="Q5">
        <v>49259</v>
      </c>
      <c r="R5">
        <v>10222843</v>
      </c>
      <c r="S5">
        <v>16229351</v>
      </c>
      <c r="T5">
        <v>28899115</v>
      </c>
      <c r="U5">
        <v>20388459</v>
      </c>
      <c r="V5">
        <v>9005444</v>
      </c>
      <c r="W5">
        <v>10123801</v>
      </c>
      <c r="X5">
        <v>0.48185225968940348</v>
      </c>
      <c r="Y5">
        <v>56.158643612442802</v>
      </c>
      <c r="Z5">
        <f t="shared" si="0"/>
        <v>1118357</v>
      </c>
      <c r="AA5">
        <v>3700649</v>
      </c>
      <c r="AB5">
        <v>3657897</v>
      </c>
      <c r="AC5">
        <v>2829332</v>
      </c>
      <c r="AD5">
        <v>66947</v>
      </c>
      <c r="AE5">
        <v>42262</v>
      </c>
      <c r="AF5">
        <v>2005866</v>
      </c>
      <c r="AG5">
        <v>29961.999790879399</v>
      </c>
      <c r="AH5">
        <v>55277.2939788191</v>
      </c>
      <c r="AI5">
        <v>54638.699269571502</v>
      </c>
      <c r="AJ5">
        <v>1812</v>
      </c>
      <c r="AK5">
        <v>32322</v>
      </c>
      <c r="AL5">
        <v>1280316309</v>
      </c>
      <c r="AM5">
        <v>0</v>
      </c>
      <c r="AN5">
        <v>0</v>
      </c>
      <c r="AO5">
        <v>0</v>
      </c>
      <c r="AP5">
        <v>0</v>
      </c>
      <c r="AQ5">
        <v>0</v>
      </c>
    </row>
    <row r="6" spans="1:43" x14ac:dyDescent="0.25">
      <c r="A6" t="s">
        <v>1</v>
      </c>
      <c r="B6">
        <v>1</v>
      </c>
      <c r="C6" t="s">
        <v>275</v>
      </c>
      <c r="D6" t="s">
        <v>549</v>
      </c>
      <c r="E6">
        <v>2017</v>
      </c>
      <c r="F6" t="s">
        <v>633</v>
      </c>
      <c r="G6" t="s">
        <v>633</v>
      </c>
      <c r="H6" t="s">
        <v>670</v>
      </c>
      <c r="I6">
        <v>40633</v>
      </c>
      <c r="J6">
        <v>0</v>
      </c>
      <c r="K6">
        <v>25755208</v>
      </c>
      <c r="L6">
        <v>48052127</v>
      </c>
      <c r="M6">
        <v>-79263520</v>
      </c>
      <c r="N6">
        <v>9423549</v>
      </c>
      <c r="O6">
        <v>-17634134</v>
      </c>
      <c r="P6">
        <v>78586210</v>
      </c>
      <c r="Q6">
        <v>76568</v>
      </c>
      <c r="R6">
        <v>10191500</v>
      </c>
      <c r="S6">
        <v>17148718</v>
      </c>
      <c r="T6">
        <v>29398946</v>
      </c>
      <c r="U6">
        <v>21986510</v>
      </c>
      <c r="V6">
        <v>10123801</v>
      </c>
      <c r="W6">
        <v>11447485</v>
      </c>
      <c r="X6">
        <v>0.75129274395329437</v>
      </c>
      <c r="Y6">
        <v>58.33106397759974</v>
      </c>
      <c r="Z6">
        <f t="shared" si="0"/>
        <v>1323684</v>
      </c>
      <c r="AA6">
        <v>3422692</v>
      </c>
      <c r="AB6">
        <v>3422692</v>
      </c>
      <c r="AC6">
        <v>2896250</v>
      </c>
      <c r="AD6">
        <v>66603</v>
      </c>
      <c r="AE6">
        <v>43485</v>
      </c>
      <c r="AF6">
        <v>2076613</v>
      </c>
      <c r="AG6">
        <v>31178.970917225899</v>
      </c>
      <c r="AH6">
        <v>51389.456931369503</v>
      </c>
      <c r="AI6">
        <v>51389.456931369503</v>
      </c>
      <c r="AJ6">
        <v>1738</v>
      </c>
      <c r="AK6">
        <v>32821</v>
      </c>
      <c r="AL6">
        <v>1329797166</v>
      </c>
      <c r="AM6">
        <v>0</v>
      </c>
      <c r="AN6">
        <v>0</v>
      </c>
      <c r="AO6">
        <v>0</v>
      </c>
      <c r="AP6">
        <v>0</v>
      </c>
      <c r="AQ6">
        <v>0</v>
      </c>
    </row>
    <row r="7" spans="1:43" x14ac:dyDescent="0.25">
      <c r="A7" t="s">
        <v>1</v>
      </c>
      <c r="B7">
        <v>1</v>
      </c>
      <c r="C7" t="s">
        <v>275</v>
      </c>
      <c r="D7" t="s">
        <v>549</v>
      </c>
      <c r="E7">
        <v>2018</v>
      </c>
      <c r="F7" t="s">
        <v>633</v>
      </c>
      <c r="G7" t="s">
        <v>633</v>
      </c>
      <c r="H7" t="s">
        <v>670</v>
      </c>
      <c r="I7">
        <v>40633</v>
      </c>
      <c r="J7">
        <v>0</v>
      </c>
      <c r="K7">
        <v>23618368</v>
      </c>
      <c r="L7">
        <v>49038591</v>
      </c>
      <c r="M7">
        <v>-87639850</v>
      </c>
      <c r="N7">
        <v>4255502</v>
      </c>
      <c r="O7">
        <v>-26087370</v>
      </c>
      <c r="P7">
        <v>75208657</v>
      </c>
      <c r="Q7">
        <v>75372</v>
      </c>
      <c r="R7">
        <v>9843319</v>
      </c>
      <c r="S7">
        <v>17044069</v>
      </c>
      <c r="T7">
        <v>28746307</v>
      </c>
      <c r="U7">
        <v>24113630</v>
      </c>
      <c r="V7">
        <v>11447485</v>
      </c>
      <c r="W7">
        <v>10761207</v>
      </c>
      <c r="X7">
        <v>0.76571733578887369</v>
      </c>
      <c r="Y7">
        <v>59.291334361662528</v>
      </c>
      <c r="Z7">
        <f t="shared" si="0"/>
        <v>-686278</v>
      </c>
      <c r="AA7">
        <v>3502952</v>
      </c>
      <c r="AB7">
        <v>3565474</v>
      </c>
      <c r="AC7">
        <v>3020211</v>
      </c>
      <c r="AD7">
        <v>66206</v>
      </c>
      <c r="AE7">
        <v>45618</v>
      </c>
      <c r="AF7">
        <v>2195477</v>
      </c>
      <c r="AG7">
        <v>33161.299580098501</v>
      </c>
      <c r="AH7">
        <v>52909.887321390801</v>
      </c>
      <c r="AI7">
        <v>53854.242817871498</v>
      </c>
      <c r="AJ7">
        <v>1738</v>
      </c>
      <c r="AK7">
        <v>33312</v>
      </c>
      <c r="AL7">
        <v>1401692850</v>
      </c>
      <c r="AM7">
        <v>1</v>
      </c>
      <c r="AN7">
        <v>1</v>
      </c>
      <c r="AO7">
        <v>43447.42</v>
      </c>
      <c r="AP7">
        <v>43447.42</v>
      </c>
      <c r="AQ7">
        <v>0</v>
      </c>
    </row>
    <row r="8" spans="1:43" x14ac:dyDescent="0.25">
      <c r="A8" t="s">
        <v>1</v>
      </c>
      <c r="B8">
        <v>1</v>
      </c>
      <c r="C8" t="s">
        <v>275</v>
      </c>
      <c r="D8" t="s">
        <v>549</v>
      </c>
      <c r="E8">
        <v>2019</v>
      </c>
      <c r="F8" t="s">
        <v>633</v>
      </c>
      <c r="G8" t="s">
        <v>633</v>
      </c>
      <c r="H8" t="s">
        <v>670</v>
      </c>
      <c r="I8">
        <v>40633</v>
      </c>
      <c r="J8">
        <v>0</v>
      </c>
      <c r="K8">
        <v>23586953</v>
      </c>
      <c r="L8">
        <v>48445503</v>
      </c>
      <c r="M8">
        <v>-91069072</v>
      </c>
      <c r="N8">
        <v>9668537</v>
      </c>
      <c r="O8">
        <v>-29412748</v>
      </c>
      <c r="P8">
        <v>80382276</v>
      </c>
      <c r="Q8">
        <v>81555</v>
      </c>
      <c r="R8">
        <v>7521451</v>
      </c>
      <c r="S8">
        <v>17765695</v>
      </c>
      <c r="T8">
        <v>28413091</v>
      </c>
      <c r="U8">
        <v>24204261</v>
      </c>
      <c r="V8">
        <v>10761207</v>
      </c>
      <c r="W8">
        <v>10809567</v>
      </c>
      <c r="X8">
        <v>1.0842987609704564</v>
      </c>
      <c r="Y8">
        <v>62.526442476814651</v>
      </c>
      <c r="Z8">
        <f t="shared" si="0"/>
        <v>48360</v>
      </c>
      <c r="AA8">
        <v>3500413</v>
      </c>
      <c r="AB8">
        <v>3645028</v>
      </c>
      <c r="AC8">
        <v>3076697</v>
      </c>
      <c r="AD8">
        <v>66078</v>
      </c>
      <c r="AE8">
        <v>46562</v>
      </c>
      <c r="AF8">
        <v>2228315</v>
      </c>
      <c r="AG8">
        <v>33722.494627561398</v>
      </c>
      <c r="AH8">
        <v>52973.955022851798</v>
      </c>
      <c r="AI8">
        <v>55162.504918429702</v>
      </c>
      <c r="AJ8">
        <v>1739</v>
      </c>
      <c r="AK8">
        <v>32763</v>
      </c>
      <c r="AL8">
        <v>1435504230</v>
      </c>
      <c r="AM8">
        <v>38</v>
      </c>
      <c r="AN8">
        <v>37</v>
      </c>
      <c r="AO8">
        <v>1977618.5</v>
      </c>
      <c r="AP8">
        <v>1819305.93</v>
      </c>
      <c r="AQ8">
        <v>158312.57</v>
      </c>
    </row>
    <row r="9" spans="1:43" x14ac:dyDescent="0.25">
      <c r="A9" t="s">
        <v>1</v>
      </c>
      <c r="B9">
        <v>1</v>
      </c>
      <c r="C9" t="s">
        <v>275</v>
      </c>
      <c r="D9" t="s">
        <v>549</v>
      </c>
      <c r="E9">
        <v>2020</v>
      </c>
      <c r="F9" t="s">
        <v>633</v>
      </c>
      <c r="G9" t="s">
        <v>633</v>
      </c>
      <c r="H9" t="s">
        <v>670</v>
      </c>
      <c r="I9">
        <v>40633</v>
      </c>
      <c r="J9">
        <v>0</v>
      </c>
      <c r="K9">
        <v>44156628</v>
      </c>
      <c r="L9">
        <v>49476644</v>
      </c>
      <c r="M9">
        <v>-96398524</v>
      </c>
      <c r="N9">
        <v>5967327</v>
      </c>
      <c r="O9">
        <v>-33828846</v>
      </c>
      <c r="P9">
        <v>84994686</v>
      </c>
      <c r="Q9">
        <v>96070</v>
      </c>
      <c r="R9">
        <v>7486308</v>
      </c>
      <c r="S9">
        <v>18838766</v>
      </c>
      <c r="T9">
        <v>28940489</v>
      </c>
      <c r="U9">
        <v>24321346</v>
      </c>
      <c r="V9">
        <v>10809567</v>
      </c>
      <c r="W9">
        <v>11426571</v>
      </c>
      <c r="X9">
        <v>1.2832760821489044</v>
      </c>
      <c r="Y9">
        <v>65.094843421615991</v>
      </c>
      <c r="Z9">
        <f t="shared" si="0"/>
        <v>617004</v>
      </c>
      <c r="AA9">
        <v>3263320</v>
      </c>
      <c r="AB9">
        <v>3475986</v>
      </c>
      <c r="AC9">
        <v>3390324</v>
      </c>
      <c r="AD9">
        <v>65622</v>
      </c>
      <c r="AE9">
        <v>51664</v>
      </c>
      <c r="AF9">
        <v>2272181</v>
      </c>
      <c r="AG9">
        <v>34625.2933467435</v>
      </c>
      <c r="AH9">
        <v>49729.054280576602</v>
      </c>
      <c r="AI9">
        <v>52969.827192100202</v>
      </c>
      <c r="AJ9">
        <v>1708</v>
      </c>
      <c r="AK9">
        <v>31081</v>
      </c>
      <c r="AL9">
        <v>1448307749</v>
      </c>
      <c r="AM9">
        <v>2</v>
      </c>
      <c r="AN9">
        <v>0</v>
      </c>
      <c r="AO9">
        <v>0</v>
      </c>
      <c r="AP9">
        <v>0</v>
      </c>
      <c r="AQ9">
        <v>0</v>
      </c>
    </row>
    <row r="10" spans="1:43" x14ac:dyDescent="0.25">
      <c r="A10" t="s">
        <v>1</v>
      </c>
      <c r="B10">
        <v>1</v>
      </c>
      <c r="C10" t="s">
        <v>275</v>
      </c>
      <c r="D10" t="s">
        <v>549</v>
      </c>
      <c r="E10">
        <v>2021</v>
      </c>
      <c r="F10" t="s">
        <v>633</v>
      </c>
      <c r="G10" t="s">
        <v>633</v>
      </c>
      <c r="H10" t="s">
        <v>670</v>
      </c>
      <c r="I10">
        <v>39463</v>
      </c>
      <c r="J10">
        <v>0</v>
      </c>
      <c r="K10">
        <v>38842138</v>
      </c>
      <c r="L10">
        <v>51674985</v>
      </c>
      <c r="M10">
        <v>-90669002</v>
      </c>
      <c r="N10">
        <v>18141559</v>
      </c>
      <c r="O10">
        <v>-26369203</v>
      </c>
      <c r="P10">
        <v>87935605</v>
      </c>
      <c r="Q10">
        <v>98880</v>
      </c>
      <c r="R10">
        <v>9554581</v>
      </c>
      <c r="S10">
        <v>22637601</v>
      </c>
      <c r="T10">
        <v>34776454</v>
      </c>
      <c r="U10">
        <v>29047260</v>
      </c>
      <c r="V10">
        <v>11426571</v>
      </c>
      <c r="W10">
        <v>17039362</v>
      </c>
      <c r="X10">
        <v>1.0348962450577373</v>
      </c>
      <c r="Y10">
        <v>65.094621205485765</v>
      </c>
      <c r="Z10">
        <f t="shared" si="0"/>
        <v>5612791</v>
      </c>
      <c r="AA10">
        <v>3586088</v>
      </c>
      <c r="AB10">
        <v>3986086</v>
      </c>
      <c r="AC10">
        <v>3635204</v>
      </c>
      <c r="AD10">
        <v>65077</v>
      </c>
      <c r="AE10">
        <v>55860</v>
      </c>
      <c r="AF10">
        <v>2506207</v>
      </c>
      <c r="AG10">
        <v>38511.409560981599</v>
      </c>
      <c r="AH10">
        <v>55105.306022096898</v>
      </c>
      <c r="AI10">
        <v>61251.840127848503</v>
      </c>
      <c r="AJ10">
        <v>1721</v>
      </c>
      <c r="AK10">
        <v>31411</v>
      </c>
      <c r="AL10">
        <v>1560201467</v>
      </c>
      <c r="AM10">
        <v>1</v>
      </c>
      <c r="AN10">
        <v>1</v>
      </c>
      <c r="AO10">
        <v>0</v>
      </c>
      <c r="AP10">
        <v>0</v>
      </c>
      <c r="AQ10">
        <v>0</v>
      </c>
    </row>
    <row r="11" spans="1:43" x14ac:dyDescent="0.25">
      <c r="A11" t="s">
        <v>1</v>
      </c>
      <c r="B11">
        <v>1</v>
      </c>
      <c r="C11" t="s">
        <v>275</v>
      </c>
      <c r="D11" t="s">
        <v>549</v>
      </c>
      <c r="E11">
        <v>2022</v>
      </c>
      <c r="F11" t="s">
        <v>633</v>
      </c>
      <c r="G11" t="s">
        <v>633</v>
      </c>
      <c r="H11" t="s">
        <v>670</v>
      </c>
      <c r="I11">
        <v>39463</v>
      </c>
      <c r="J11">
        <v>0</v>
      </c>
      <c r="K11">
        <v>49683826</v>
      </c>
      <c r="L11">
        <v>50303329</v>
      </c>
      <c r="M11">
        <v>-73369550</v>
      </c>
      <c r="N11">
        <v>14988197</v>
      </c>
      <c r="O11">
        <v>719351</v>
      </c>
      <c r="P11">
        <v>91623424</v>
      </c>
      <c r="Q11">
        <v>139776</v>
      </c>
      <c r="R11">
        <v>12658801</v>
      </c>
      <c r="S11">
        <v>30555570</v>
      </c>
      <c r="T11">
        <v>46358419</v>
      </c>
      <c r="U11">
        <v>28672219</v>
      </c>
      <c r="V11">
        <v>17039362</v>
      </c>
      <c r="W11">
        <v>24600611</v>
      </c>
      <c r="X11">
        <v>1.1041804038154956</v>
      </c>
      <c r="Y11">
        <v>65.911587709667145</v>
      </c>
      <c r="Z11">
        <f t="shared" si="0"/>
        <v>7561249</v>
      </c>
      <c r="AA11">
        <v>3568532</v>
      </c>
      <c r="AB11">
        <v>4296564</v>
      </c>
      <c r="AC11">
        <v>3675510</v>
      </c>
      <c r="AD11">
        <v>64526</v>
      </c>
      <c r="AE11">
        <v>56962</v>
      </c>
      <c r="AF11">
        <v>2602490</v>
      </c>
      <c r="AG11">
        <v>40332.424139106697</v>
      </c>
      <c r="AH11">
        <v>55303.7845209683</v>
      </c>
      <c r="AI11">
        <v>66586.554257198601</v>
      </c>
      <c r="AJ11">
        <v>1733</v>
      </c>
      <c r="AK11">
        <v>31935</v>
      </c>
      <c r="AL11">
        <v>1635169751</v>
      </c>
      <c r="AM11">
        <v>0</v>
      </c>
      <c r="AN11">
        <v>0</v>
      </c>
      <c r="AO11">
        <v>0</v>
      </c>
      <c r="AP11">
        <v>0</v>
      </c>
      <c r="AQ11">
        <v>0</v>
      </c>
    </row>
    <row r="12" spans="1:43" x14ac:dyDescent="0.25">
      <c r="A12" t="s">
        <v>1</v>
      </c>
      <c r="B12">
        <v>1</v>
      </c>
      <c r="C12" t="s">
        <v>275</v>
      </c>
      <c r="D12" t="s">
        <v>549</v>
      </c>
      <c r="E12">
        <v>2023</v>
      </c>
      <c r="F12" t="s">
        <v>633</v>
      </c>
      <c r="G12" t="s">
        <v>633</v>
      </c>
      <c r="H12" t="s">
        <v>670</v>
      </c>
      <c r="I12">
        <v>39463</v>
      </c>
      <c r="J12">
        <v>0</v>
      </c>
      <c r="K12">
        <v>55530442</v>
      </c>
      <c r="L12">
        <v>51868220</v>
      </c>
      <c r="M12">
        <v>-49434451</v>
      </c>
      <c r="N12">
        <v>8840429</v>
      </c>
      <c r="O12">
        <v>15800794</v>
      </c>
      <c r="P12">
        <v>99187387</v>
      </c>
      <c r="Q12">
        <v>5267769</v>
      </c>
      <c r="R12">
        <v>19764693</v>
      </c>
      <c r="S12">
        <v>32507967</v>
      </c>
      <c r="T12">
        <v>55315997</v>
      </c>
      <c r="U12">
        <v>37915589</v>
      </c>
      <c r="V12">
        <v>24600611</v>
      </c>
      <c r="W12">
        <v>30740613</v>
      </c>
      <c r="X12">
        <v>26.652420050238067</v>
      </c>
      <c r="Y12">
        <v>58.767750312807344</v>
      </c>
      <c r="Z12">
        <f t="shared" si="0"/>
        <v>6140002</v>
      </c>
      <c r="AA12">
        <v>3574889</v>
      </c>
      <c r="AB12">
        <v>4522165</v>
      </c>
      <c r="AC12">
        <v>3878771</v>
      </c>
      <c r="AD12">
        <v>64435</v>
      </c>
      <c r="AE12">
        <v>60197</v>
      </c>
      <c r="AF12">
        <v>2692736</v>
      </c>
      <c r="AG12">
        <v>41789.958873283198</v>
      </c>
      <c r="AH12">
        <v>55480.546286955803</v>
      </c>
      <c r="AI12">
        <v>70181.811127492794</v>
      </c>
      <c r="AJ12">
        <v>1754</v>
      </c>
      <c r="AK12">
        <v>32284</v>
      </c>
      <c r="AL12">
        <v>1703687204</v>
      </c>
      <c r="AM12">
        <v>0</v>
      </c>
      <c r="AN12">
        <v>0</v>
      </c>
      <c r="AO12">
        <v>0</v>
      </c>
      <c r="AP12">
        <v>0</v>
      </c>
      <c r="AQ12">
        <v>0</v>
      </c>
    </row>
    <row r="13" spans="1:43" x14ac:dyDescent="0.25">
      <c r="A13" t="s">
        <v>1</v>
      </c>
      <c r="B13">
        <v>1</v>
      </c>
      <c r="C13" t="s">
        <v>275</v>
      </c>
      <c r="D13" t="s">
        <v>549</v>
      </c>
      <c r="E13">
        <v>2024</v>
      </c>
      <c r="F13" t="s">
        <v>633</v>
      </c>
      <c r="G13" t="s">
        <v>633</v>
      </c>
      <c r="H13" t="s">
        <v>670</v>
      </c>
      <c r="I13">
        <v>39463</v>
      </c>
      <c r="J13">
        <v>0</v>
      </c>
      <c r="K13">
        <v>64525376</v>
      </c>
      <c r="L13">
        <v>57166339</v>
      </c>
      <c r="M13">
        <v>-40836584</v>
      </c>
      <c r="N13">
        <v>9865991</v>
      </c>
      <c r="O13">
        <v>31929442</v>
      </c>
      <c r="P13">
        <v>100463068</v>
      </c>
      <c r="Q13">
        <v>4653983</v>
      </c>
      <c r="R13">
        <v>19029830</v>
      </c>
      <c r="S13">
        <v>27783160</v>
      </c>
      <c r="T13">
        <v>50892929</v>
      </c>
      <c r="U13">
        <v>39887325</v>
      </c>
      <c r="V13">
        <v>30740613</v>
      </c>
      <c r="W13">
        <v>32686974</v>
      </c>
      <c r="X13">
        <v>24.456251054265856</v>
      </c>
      <c r="Y13">
        <v>54.591395201482705</v>
      </c>
      <c r="Z13">
        <f t="shared" si="0"/>
        <v>1946361</v>
      </c>
      <c r="AA13">
        <v>3602228</v>
      </c>
      <c r="AB13">
        <v>4661117</v>
      </c>
      <c r="AC13">
        <v>3998921</v>
      </c>
      <c r="AD13">
        <v>64109</v>
      </c>
      <c r="AE13">
        <v>62377</v>
      </c>
      <c r="AF13">
        <v>2783660</v>
      </c>
      <c r="AG13">
        <v>43420.736558049597</v>
      </c>
      <c r="AH13">
        <v>56189.1154128126</v>
      </c>
      <c r="AI13">
        <v>72706.125504999305</v>
      </c>
      <c r="AJ13">
        <v>1747</v>
      </c>
      <c r="AK13">
        <v>32154</v>
      </c>
      <c r="AL13">
        <v>1768025232</v>
      </c>
      <c r="AM13">
        <v>0</v>
      </c>
      <c r="AN13">
        <v>0</v>
      </c>
      <c r="AO13">
        <v>0</v>
      </c>
      <c r="AP13">
        <v>0</v>
      </c>
      <c r="AQ13">
        <v>0</v>
      </c>
    </row>
    <row r="14" spans="1:43" x14ac:dyDescent="0.25">
      <c r="A14" t="s">
        <v>2</v>
      </c>
      <c r="B14">
        <v>2</v>
      </c>
      <c r="C14" t="s">
        <v>276</v>
      </c>
      <c r="D14" t="s">
        <v>550</v>
      </c>
      <c r="E14">
        <v>2013</v>
      </c>
      <c r="F14" t="s">
        <v>634</v>
      </c>
      <c r="G14" t="s">
        <v>633</v>
      </c>
      <c r="H14" t="s">
        <v>672</v>
      </c>
      <c r="I14">
        <v>2996</v>
      </c>
      <c r="J14">
        <v>0</v>
      </c>
      <c r="K14">
        <v>1639098</v>
      </c>
      <c r="L14">
        <v>2783377</v>
      </c>
      <c r="M14">
        <v>-2206096</v>
      </c>
      <c r="N14">
        <v>1926740</v>
      </c>
      <c r="O14">
        <v>2926378</v>
      </c>
      <c r="P14">
        <v>1967232</v>
      </c>
      <c r="Q14">
        <v>409237</v>
      </c>
      <c r="R14">
        <v>976476</v>
      </c>
      <c r="S14">
        <v>1345187</v>
      </c>
      <c r="T14">
        <v>3218104</v>
      </c>
      <c r="U14">
        <v>3225988</v>
      </c>
      <c r="V14">
        <v>481079</v>
      </c>
      <c r="W14">
        <v>473195</v>
      </c>
      <c r="X14">
        <v>41.909580983045153</v>
      </c>
      <c r="Y14">
        <v>41.800606816933197</v>
      </c>
      <c r="Z14">
        <f t="shared" si="0"/>
        <v>-7884</v>
      </c>
      <c r="AA14">
        <v>165669</v>
      </c>
      <c r="AB14">
        <v>162323</v>
      </c>
      <c r="AC14">
        <v>213215</v>
      </c>
      <c r="AD14">
        <v>7130</v>
      </c>
      <c r="AE14">
        <v>29904</v>
      </c>
      <c r="AF14">
        <v>100376</v>
      </c>
      <c r="AG14">
        <v>14077.9803646564</v>
      </c>
      <c r="AH14">
        <v>23235.483870967699</v>
      </c>
      <c r="AI14">
        <v>22766.199158485299</v>
      </c>
      <c r="AJ14">
        <v>134</v>
      </c>
      <c r="AK14">
        <v>1413</v>
      </c>
      <c r="AL14">
        <v>46757067</v>
      </c>
      <c r="AM14">
        <v>3</v>
      </c>
      <c r="AN14">
        <v>3</v>
      </c>
      <c r="AO14">
        <v>9237.44</v>
      </c>
      <c r="AP14">
        <v>9237.44</v>
      </c>
      <c r="AQ14">
        <v>0</v>
      </c>
    </row>
    <row r="15" spans="1:43" x14ac:dyDescent="0.25">
      <c r="A15" t="s">
        <v>2</v>
      </c>
      <c r="B15">
        <v>2</v>
      </c>
      <c r="C15" t="s">
        <v>276</v>
      </c>
      <c r="D15" t="s">
        <v>550</v>
      </c>
      <c r="E15">
        <v>2014</v>
      </c>
      <c r="F15" t="s">
        <v>634</v>
      </c>
      <c r="G15" t="s">
        <v>633</v>
      </c>
      <c r="H15" t="s">
        <v>672</v>
      </c>
      <c r="I15">
        <v>2996</v>
      </c>
      <c r="J15">
        <v>0</v>
      </c>
      <c r="K15">
        <v>2206296</v>
      </c>
      <c r="L15">
        <v>2692906</v>
      </c>
      <c r="M15">
        <v>-2354146</v>
      </c>
      <c r="N15">
        <v>1973817</v>
      </c>
      <c r="O15">
        <v>2905840</v>
      </c>
      <c r="P15">
        <v>2000812</v>
      </c>
      <c r="Q15">
        <v>549700</v>
      </c>
      <c r="R15">
        <v>1030950</v>
      </c>
      <c r="S15">
        <v>1648318</v>
      </c>
      <c r="T15">
        <v>3526599</v>
      </c>
      <c r="U15">
        <v>3560689</v>
      </c>
      <c r="V15">
        <v>473195</v>
      </c>
      <c r="W15">
        <v>450973</v>
      </c>
      <c r="X15">
        <v>53.319753625297061</v>
      </c>
      <c r="Y15">
        <v>46.73959245153759</v>
      </c>
      <c r="Z15">
        <f t="shared" si="0"/>
        <v>-22222</v>
      </c>
      <c r="AA15">
        <v>159942</v>
      </c>
      <c r="AB15">
        <v>158602</v>
      </c>
      <c r="AC15">
        <v>206121</v>
      </c>
      <c r="AD15">
        <v>6938</v>
      </c>
      <c r="AE15">
        <v>29709</v>
      </c>
      <c r="AF15">
        <v>90830</v>
      </c>
      <c r="AG15">
        <v>13091.669068895901</v>
      </c>
      <c r="AH15">
        <v>23053.041222254298</v>
      </c>
      <c r="AI15">
        <v>22859.9019890458</v>
      </c>
      <c r="AJ15">
        <v>126</v>
      </c>
      <c r="AK15">
        <v>1317</v>
      </c>
      <c r="AL15">
        <v>44839389</v>
      </c>
      <c r="AM15">
        <v>1</v>
      </c>
      <c r="AN15">
        <v>1</v>
      </c>
      <c r="AO15">
        <v>0</v>
      </c>
      <c r="AP15">
        <v>0</v>
      </c>
      <c r="AQ15">
        <v>0</v>
      </c>
    </row>
    <row r="16" spans="1:43" x14ac:dyDescent="0.25">
      <c r="A16" t="s">
        <v>2</v>
      </c>
      <c r="B16">
        <v>2</v>
      </c>
      <c r="C16" t="s">
        <v>276</v>
      </c>
      <c r="D16" t="s">
        <v>550</v>
      </c>
      <c r="E16">
        <v>2015</v>
      </c>
      <c r="F16" t="s">
        <v>634</v>
      </c>
      <c r="G16" t="s">
        <v>633</v>
      </c>
      <c r="H16" t="s">
        <v>672</v>
      </c>
      <c r="I16">
        <v>2996</v>
      </c>
      <c r="J16">
        <v>0</v>
      </c>
      <c r="K16">
        <v>2121941</v>
      </c>
      <c r="L16">
        <v>2001033</v>
      </c>
      <c r="M16">
        <v>-2455374</v>
      </c>
      <c r="N16">
        <v>2002956</v>
      </c>
      <c r="O16">
        <v>1948780</v>
      </c>
      <c r="P16">
        <v>2016453</v>
      </c>
      <c r="Q16">
        <v>478567</v>
      </c>
      <c r="R16">
        <v>955115</v>
      </c>
      <c r="S16">
        <v>1133182</v>
      </c>
      <c r="T16">
        <v>2887944</v>
      </c>
      <c r="U16">
        <v>3042876</v>
      </c>
      <c r="V16">
        <v>450973</v>
      </c>
      <c r="W16">
        <v>456873</v>
      </c>
      <c r="X16">
        <v>50.105694078723509</v>
      </c>
      <c r="Y16">
        <v>39.23836473283415</v>
      </c>
      <c r="Z16">
        <f t="shared" si="0"/>
        <v>5900</v>
      </c>
      <c r="AA16">
        <v>168179</v>
      </c>
      <c r="AB16">
        <v>165068</v>
      </c>
      <c r="AC16">
        <v>208190</v>
      </c>
      <c r="AD16">
        <v>6583</v>
      </c>
      <c r="AE16">
        <v>31625</v>
      </c>
      <c r="AF16">
        <v>76740</v>
      </c>
      <c r="AG16">
        <v>11657.299103752101</v>
      </c>
      <c r="AH16">
        <v>25547.4707580131</v>
      </c>
      <c r="AI16">
        <v>25074.889867841401</v>
      </c>
      <c r="AJ16">
        <v>114</v>
      </c>
      <c r="AK16">
        <v>1256</v>
      </c>
      <c r="AL16">
        <v>44365897</v>
      </c>
      <c r="AM16">
        <v>5</v>
      </c>
      <c r="AN16">
        <v>5</v>
      </c>
      <c r="AO16">
        <v>52219.15</v>
      </c>
      <c r="AP16">
        <v>52219.15</v>
      </c>
      <c r="AQ16">
        <v>0</v>
      </c>
    </row>
    <row r="17" spans="1:43" x14ac:dyDescent="0.25">
      <c r="A17" t="s">
        <v>2</v>
      </c>
      <c r="B17">
        <v>2</v>
      </c>
      <c r="C17" t="s">
        <v>276</v>
      </c>
      <c r="D17" t="s">
        <v>550</v>
      </c>
      <c r="E17">
        <v>2016</v>
      </c>
      <c r="F17" t="s">
        <v>634</v>
      </c>
      <c r="G17" t="s">
        <v>633</v>
      </c>
      <c r="H17" t="s">
        <v>672</v>
      </c>
      <c r="I17">
        <v>2996</v>
      </c>
      <c r="J17">
        <v>0</v>
      </c>
      <c r="K17">
        <v>1703148</v>
      </c>
      <c r="L17">
        <v>1987117</v>
      </c>
      <c r="M17">
        <v>-2423555</v>
      </c>
      <c r="N17">
        <v>2033054</v>
      </c>
      <c r="O17">
        <v>2024844</v>
      </c>
      <c r="P17">
        <v>2033054</v>
      </c>
      <c r="Q17">
        <v>553834</v>
      </c>
      <c r="R17">
        <v>998967</v>
      </c>
      <c r="S17">
        <v>1248630</v>
      </c>
      <c r="T17">
        <v>3173788</v>
      </c>
      <c r="U17">
        <v>3092885</v>
      </c>
      <c r="V17">
        <v>456873</v>
      </c>
      <c r="W17">
        <v>604897</v>
      </c>
      <c r="X17">
        <v>55.440670212329337</v>
      </c>
      <c r="Y17">
        <v>39.341947225208493</v>
      </c>
      <c r="Z17">
        <f t="shared" si="0"/>
        <v>148024</v>
      </c>
      <c r="AA17">
        <v>159010</v>
      </c>
      <c r="AB17">
        <v>153873</v>
      </c>
      <c r="AC17">
        <v>203117</v>
      </c>
      <c r="AD17">
        <v>6233</v>
      </c>
      <c r="AE17">
        <v>32587</v>
      </c>
      <c r="AF17">
        <v>77227</v>
      </c>
      <c r="AG17">
        <v>12390.0208567303</v>
      </c>
      <c r="AH17">
        <v>25510.989892507601</v>
      </c>
      <c r="AI17">
        <v>24686.828172629601</v>
      </c>
      <c r="AJ17">
        <v>109</v>
      </c>
      <c r="AK17">
        <v>1177</v>
      </c>
      <c r="AL17">
        <v>42305457</v>
      </c>
      <c r="AM17">
        <v>8</v>
      </c>
      <c r="AN17">
        <v>8</v>
      </c>
      <c r="AO17">
        <v>177703.78</v>
      </c>
      <c r="AP17">
        <v>177703.78</v>
      </c>
      <c r="AQ17">
        <v>0</v>
      </c>
    </row>
    <row r="18" spans="1:43" x14ac:dyDescent="0.25">
      <c r="A18" t="s">
        <v>2</v>
      </c>
      <c r="B18">
        <v>2</v>
      </c>
      <c r="C18" t="s">
        <v>276</v>
      </c>
      <c r="D18" t="s">
        <v>550</v>
      </c>
      <c r="E18">
        <v>2017</v>
      </c>
      <c r="F18" t="s">
        <v>634</v>
      </c>
      <c r="G18" t="s">
        <v>633</v>
      </c>
      <c r="H18" t="s">
        <v>672</v>
      </c>
      <c r="I18">
        <v>2996</v>
      </c>
      <c r="J18">
        <v>0</v>
      </c>
      <c r="K18">
        <v>1293927</v>
      </c>
      <c r="L18">
        <v>2023808</v>
      </c>
      <c r="M18">
        <v>-2547393</v>
      </c>
      <c r="N18">
        <v>2042873</v>
      </c>
      <c r="O18">
        <v>1622817</v>
      </c>
      <c r="P18">
        <v>2042873</v>
      </c>
      <c r="Q18">
        <v>511976</v>
      </c>
      <c r="R18">
        <v>943004</v>
      </c>
      <c r="S18">
        <v>717973</v>
      </c>
      <c r="T18">
        <v>2409532</v>
      </c>
      <c r="U18">
        <v>2420453</v>
      </c>
      <c r="V18">
        <v>604897</v>
      </c>
      <c r="W18">
        <v>623127</v>
      </c>
      <c r="X18">
        <v>54.292028453749928</v>
      </c>
      <c r="Y18">
        <v>29.797197132057178</v>
      </c>
      <c r="Z18">
        <f t="shared" si="0"/>
        <v>18230</v>
      </c>
      <c r="AA18">
        <v>155341</v>
      </c>
      <c r="AB18">
        <v>155341</v>
      </c>
      <c r="AC18">
        <v>206836</v>
      </c>
      <c r="AD18">
        <v>6027</v>
      </c>
      <c r="AE18">
        <v>34318</v>
      </c>
      <c r="AF18">
        <v>78286</v>
      </c>
      <c r="AG18">
        <v>12989.2151982744</v>
      </c>
      <c r="AH18">
        <v>25774.182843869301</v>
      </c>
      <c r="AI18">
        <v>25774.182843869301</v>
      </c>
      <c r="AJ18">
        <v>99</v>
      </c>
      <c r="AK18">
        <v>1198</v>
      </c>
      <c r="AL18">
        <v>42826474</v>
      </c>
      <c r="AM18">
        <v>2</v>
      </c>
      <c r="AN18">
        <v>2</v>
      </c>
      <c r="AO18">
        <v>2982.32</v>
      </c>
      <c r="AP18">
        <v>2982.32</v>
      </c>
      <c r="AQ18">
        <v>0</v>
      </c>
    </row>
    <row r="19" spans="1:43" x14ac:dyDescent="0.25">
      <c r="A19" t="s">
        <v>2</v>
      </c>
      <c r="B19">
        <v>2</v>
      </c>
      <c r="C19" t="s">
        <v>276</v>
      </c>
      <c r="D19" t="s">
        <v>550</v>
      </c>
      <c r="E19">
        <v>2018</v>
      </c>
      <c r="F19" t="s">
        <v>634</v>
      </c>
      <c r="G19" t="s">
        <v>633</v>
      </c>
      <c r="H19" t="s">
        <v>672</v>
      </c>
      <c r="I19">
        <v>2996</v>
      </c>
      <c r="J19">
        <v>0</v>
      </c>
      <c r="K19">
        <v>1174051</v>
      </c>
      <c r="L19">
        <v>2035411</v>
      </c>
      <c r="M19">
        <v>-2575995</v>
      </c>
      <c r="N19">
        <v>2113238</v>
      </c>
      <c r="O19">
        <v>1459215</v>
      </c>
      <c r="P19">
        <v>2113238</v>
      </c>
      <c r="Q19">
        <v>600539</v>
      </c>
      <c r="R19">
        <v>1002882</v>
      </c>
      <c r="S19">
        <v>647601</v>
      </c>
      <c r="T19">
        <v>2380953</v>
      </c>
      <c r="U19">
        <v>2320066</v>
      </c>
      <c r="V19">
        <v>623127</v>
      </c>
      <c r="W19">
        <v>689213</v>
      </c>
      <c r="X19">
        <v>59.881322029909803</v>
      </c>
      <c r="Y19">
        <v>27.199234928198919</v>
      </c>
      <c r="Z19">
        <f t="shared" si="0"/>
        <v>66086</v>
      </c>
      <c r="AA19">
        <v>154008</v>
      </c>
      <c r="AB19">
        <v>156944</v>
      </c>
      <c r="AC19">
        <v>208535</v>
      </c>
      <c r="AD19">
        <v>5761</v>
      </c>
      <c r="AE19">
        <v>36198</v>
      </c>
      <c r="AF19">
        <v>78691</v>
      </c>
      <c r="AG19">
        <v>13659.260545044301</v>
      </c>
      <c r="AH19">
        <v>26732.858878666899</v>
      </c>
      <c r="AI19">
        <v>27242.492622808499</v>
      </c>
      <c r="AJ19">
        <v>99</v>
      </c>
      <c r="AK19">
        <v>1149</v>
      </c>
      <c r="AL19">
        <v>43281297</v>
      </c>
      <c r="AM19">
        <v>0</v>
      </c>
      <c r="AN19">
        <v>0</v>
      </c>
      <c r="AO19">
        <v>0</v>
      </c>
      <c r="AP19">
        <v>0</v>
      </c>
      <c r="AQ19">
        <v>0</v>
      </c>
    </row>
    <row r="20" spans="1:43" x14ac:dyDescent="0.25">
      <c r="A20" t="s">
        <v>2</v>
      </c>
      <c r="B20">
        <v>2</v>
      </c>
      <c r="C20" t="s">
        <v>276</v>
      </c>
      <c r="D20" t="s">
        <v>550</v>
      </c>
      <c r="E20">
        <v>2019</v>
      </c>
      <c r="F20" t="s">
        <v>634</v>
      </c>
      <c r="G20" t="s">
        <v>633</v>
      </c>
      <c r="H20" t="s">
        <v>672</v>
      </c>
      <c r="I20">
        <v>2188</v>
      </c>
      <c r="J20">
        <v>0</v>
      </c>
      <c r="K20">
        <v>1038110</v>
      </c>
      <c r="L20">
        <v>2394901</v>
      </c>
      <c r="M20">
        <v>-2585187</v>
      </c>
      <c r="N20">
        <v>2191185</v>
      </c>
      <c r="O20">
        <v>1576023</v>
      </c>
      <c r="P20">
        <v>2191185</v>
      </c>
      <c r="Q20">
        <v>653427</v>
      </c>
      <c r="R20">
        <v>1099191</v>
      </c>
      <c r="S20">
        <v>632231</v>
      </c>
      <c r="T20">
        <v>2495831</v>
      </c>
      <c r="U20">
        <v>2376659</v>
      </c>
      <c r="V20">
        <v>689213</v>
      </c>
      <c r="W20">
        <v>793385</v>
      </c>
      <c r="X20">
        <v>59.446174504703919</v>
      </c>
      <c r="Y20">
        <v>25.331482780685072</v>
      </c>
      <c r="Z20">
        <f t="shared" si="0"/>
        <v>104172</v>
      </c>
      <c r="AA20">
        <v>162131</v>
      </c>
      <c r="AB20">
        <v>169113</v>
      </c>
      <c r="AC20">
        <v>218366</v>
      </c>
      <c r="AD20">
        <v>5474</v>
      </c>
      <c r="AE20">
        <v>39891</v>
      </c>
      <c r="AF20">
        <v>82607</v>
      </c>
      <c r="AG20">
        <v>15090.7928388747</v>
      </c>
      <c r="AH20">
        <v>29618.377785896999</v>
      </c>
      <c r="AI20">
        <v>30893.8618925831</v>
      </c>
      <c r="AJ20">
        <v>97</v>
      </c>
      <c r="AK20">
        <v>1001</v>
      </c>
      <c r="AL20">
        <v>37019782</v>
      </c>
      <c r="AM20">
        <v>28</v>
      </c>
      <c r="AN20">
        <v>27</v>
      </c>
      <c r="AO20">
        <v>390117.58</v>
      </c>
      <c r="AP20">
        <v>345571.45</v>
      </c>
      <c r="AQ20">
        <v>44546.13</v>
      </c>
    </row>
    <row r="21" spans="1:43" x14ac:dyDescent="0.25">
      <c r="A21" t="s">
        <v>2</v>
      </c>
      <c r="B21">
        <v>2</v>
      </c>
      <c r="C21" t="s">
        <v>276</v>
      </c>
      <c r="D21" t="s">
        <v>550</v>
      </c>
      <c r="E21">
        <v>2020</v>
      </c>
      <c r="F21" t="s">
        <v>634</v>
      </c>
      <c r="G21" t="s">
        <v>633</v>
      </c>
      <c r="H21" t="s">
        <v>672</v>
      </c>
      <c r="I21">
        <v>2082</v>
      </c>
      <c r="J21">
        <v>0</v>
      </c>
      <c r="K21">
        <v>999054</v>
      </c>
      <c r="L21">
        <v>2096274</v>
      </c>
      <c r="M21">
        <v>-2397916</v>
      </c>
      <c r="N21">
        <v>2250111</v>
      </c>
      <c r="O21">
        <v>1384949</v>
      </c>
      <c r="P21">
        <v>2250111</v>
      </c>
      <c r="Q21">
        <v>623156</v>
      </c>
      <c r="R21">
        <v>1085828</v>
      </c>
      <c r="S21">
        <v>728590</v>
      </c>
      <c r="T21">
        <v>2586556</v>
      </c>
      <c r="U21">
        <v>2385362</v>
      </c>
      <c r="V21">
        <v>808385</v>
      </c>
      <c r="W21">
        <v>1037579</v>
      </c>
      <c r="X21">
        <v>57.389936527700527</v>
      </c>
      <c r="Y21">
        <v>28.168344315761964</v>
      </c>
      <c r="Z21">
        <f t="shared" si="0"/>
        <v>229194</v>
      </c>
      <c r="AA21">
        <v>150018</v>
      </c>
      <c r="AB21">
        <v>159842</v>
      </c>
      <c r="AC21">
        <v>237181</v>
      </c>
      <c r="AD21">
        <v>5172</v>
      </c>
      <c r="AE21">
        <v>45859</v>
      </c>
      <c r="AF21">
        <v>84123</v>
      </c>
      <c r="AG21">
        <v>16265.081206496499</v>
      </c>
      <c r="AH21">
        <v>29005.8004640371</v>
      </c>
      <c r="AI21">
        <v>30905.259087393701</v>
      </c>
      <c r="AJ21">
        <v>95</v>
      </c>
      <c r="AK21">
        <v>930</v>
      </c>
      <c r="AL21">
        <v>37553518</v>
      </c>
      <c r="AM21">
        <v>4</v>
      </c>
      <c r="AN21">
        <v>2</v>
      </c>
      <c r="AO21">
        <v>0</v>
      </c>
      <c r="AP21">
        <v>0</v>
      </c>
      <c r="AQ21">
        <v>0</v>
      </c>
    </row>
    <row r="22" spans="1:43" x14ac:dyDescent="0.25">
      <c r="A22" t="s">
        <v>2</v>
      </c>
      <c r="B22">
        <v>2</v>
      </c>
      <c r="C22" t="s">
        <v>276</v>
      </c>
      <c r="D22" t="s">
        <v>550</v>
      </c>
      <c r="E22">
        <v>2021</v>
      </c>
      <c r="F22" t="s">
        <v>634</v>
      </c>
      <c r="G22" t="s">
        <v>633</v>
      </c>
      <c r="H22" t="s">
        <v>672</v>
      </c>
      <c r="I22">
        <v>1989</v>
      </c>
      <c r="J22">
        <v>0</v>
      </c>
      <c r="K22">
        <v>1282887</v>
      </c>
      <c r="L22">
        <v>2282135</v>
      </c>
      <c r="M22">
        <v>-1989764</v>
      </c>
      <c r="N22">
        <v>2323346</v>
      </c>
      <c r="O22">
        <v>2043476</v>
      </c>
      <c r="P22">
        <v>2323346</v>
      </c>
      <c r="Q22">
        <v>565870</v>
      </c>
      <c r="R22">
        <v>1023336</v>
      </c>
      <c r="S22">
        <v>961732</v>
      </c>
      <c r="T22">
        <v>2772925</v>
      </c>
      <c r="U22">
        <v>2190223</v>
      </c>
      <c r="V22">
        <v>1037579</v>
      </c>
      <c r="W22">
        <v>1586994</v>
      </c>
      <c r="X22">
        <v>55.296598575638889</v>
      </c>
      <c r="Y22">
        <v>34.682943101598489</v>
      </c>
      <c r="Z22">
        <f t="shared" si="0"/>
        <v>549415</v>
      </c>
      <c r="AA22">
        <v>139524</v>
      </c>
      <c r="AB22">
        <v>163354</v>
      </c>
      <c r="AC22">
        <v>251102</v>
      </c>
      <c r="AD22">
        <v>5028</v>
      </c>
      <c r="AE22">
        <v>49941</v>
      </c>
      <c r="AF22">
        <v>79350</v>
      </c>
      <c r="AG22">
        <v>15781.6229116945</v>
      </c>
      <c r="AH22">
        <v>27749.403341288798</v>
      </c>
      <c r="AI22">
        <v>32488.862370723898</v>
      </c>
      <c r="AJ22">
        <v>90</v>
      </c>
      <c r="AK22">
        <v>823</v>
      </c>
      <c r="AL22">
        <v>33349574</v>
      </c>
      <c r="AM22">
        <v>0</v>
      </c>
      <c r="AN22">
        <v>0</v>
      </c>
      <c r="AO22">
        <v>0</v>
      </c>
      <c r="AP22">
        <v>0</v>
      </c>
      <c r="AQ22">
        <v>0</v>
      </c>
    </row>
    <row r="23" spans="1:43" x14ac:dyDescent="0.25">
      <c r="A23" t="s">
        <v>2</v>
      </c>
      <c r="B23">
        <v>2</v>
      </c>
      <c r="C23" t="s">
        <v>276</v>
      </c>
      <c r="D23" t="s">
        <v>550</v>
      </c>
      <c r="E23">
        <v>2022</v>
      </c>
      <c r="F23" t="s">
        <v>634</v>
      </c>
      <c r="G23" t="s">
        <v>633</v>
      </c>
      <c r="H23" t="s">
        <v>672</v>
      </c>
      <c r="I23">
        <v>1776</v>
      </c>
      <c r="J23">
        <v>1</v>
      </c>
      <c r="K23">
        <v>1298073</v>
      </c>
      <c r="L23">
        <v>2560445</v>
      </c>
      <c r="M23">
        <v>-1800651</v>
      </c>
      <c r="N23">
        <v>2395034</v>
      </c>
      <c r="O23">
        <v>2656461</v>
      </c>
      <c r="P23">
        <v>2390963</v>
      </c>
      <c r="Q23">
        <v>656697</v>
      </c>
      <c r="R23">
        <v>1149481</v>
      </c>
      <c r="S23">
        <v>1118766</v>
      </c>
      <c r="T23">
        <v>3083565</v>
      </c>
      <c r="U23">
        <v>2826403</v>
      </c>
      <c r="V23">
        <v>1586994</v>
      </c>
      <c r="W23">
        <v>1859136</v>
      </c>
      <c r="X23">
        <v>57.129869915205212</v>
      </c>
      <c r="Y23">
        <v>36.281576681535824</v>
      </c>
      <c r="Z23">
        <f t="shared" si="0"/>
        <v>272142</v>
      </c>
      <c r="AA23">
        <v>132517</v>
      </c>
      <c r="AB23">
        <v>169786</v>
      </c>
      <c r="AC23">
        <v>239673</v>
      </c>
      <c r="AD23">
        <v>4859</v>
      </c>
      <c r="AE23">
        <v>49326</v>
      </c>
      <c r="AF23">
        <v>78384</v>
      </c>
      <c r="AG23">
        <v>16131.7143445153</v>
      </c>
      <c r="AH23">
        <v>27272.484050216099</v>
      </c>
      <c r="AI23">
        <v>34942.580777937801</v>
      </c>
      <c r="AJ23">
        <v>93</v>
      </c>
      <c r="AK23">
        <v>828</v>
      </c>
      <c r="AL23">
        <v>34273282</v>
      </c>
      <c r="AM23">
        <v>1</v>
      </c>
      <c r="AN23">
        <v>1</v>
      </c>
      <c r="AO23">
        <v>0</v>
      </c>
      <c r="AP23">
        <v>0</v>
      </c>
      <c r="AQ23">
        <v>0</v>
      </c>
    </row>
    <row r="24" spans="1:43" x14ac:dyDescent="0.25">
      <c r="A24" t="s">
        <v>2</v>
      </c>
      <c r="B24">
        <v>2</v>
      </c>
      <c r="C24" t="s">
        <v>276</v>
      </c>
      <c r="D24" t="s">
        <v>550</v>
      </c>
      <c r="E24">
        <v>2023</v>
      </c>
      <c r="F24" t="s">
        <v>634</v>
      </c>
      <c r="G24" t="s">
        <v>633</v>
      </c>
      <c r="H24" t="s">
        <v>672</v>
      </c>
      <c r="I24">
        <v>1640.5</v>
      </c>
      <c r="J24">
        <v>0</v>
      </c>
      <c r="K24">
        <v>1298073</v>
      </c>
      <c r="L24">
        <v>2516359</v>
      </c>
      <c r="M24">
        <v>-1448889</v>
      </c>
      <c r="N24">
        <v>2449964</v>
      </c>
      <c r="O24">
        <v>2502195</v>
      </c>
      <c r="P24">
        <v>2441860</v>
      </c>
      <c r="Q24">
        <v>713353</v>
      </c>
      <c r="R24">
        <v>1250942</v>
      </c>
      <c r="S24">
        <v>1151489</v>
      </c>
      <c r="T24">
        <v>3152276</v>
      </c>
      <c r="U24">
        <v>3315687</v>
      </c>
      <c r="V24">
        <v>1859136</v>
      </c>
      <c r="W24">
        <v>1790434</v>
      </c>
      <c r="X24">
        <v>57.025265759723474</v>
      </c>
      <c r="Y24">
        <v>36.52881283237889</v>
      </c>
      <c r="Z24">
        <f t="shared" si="0"/>
        <v>-68702</v>
      </c>
      <c r="AA24">
        <v>142138</v>
      </c>
      <c r="AB24">
        <v>186312</v>
      </c>
      <c r="AC24">
        <v>253185</v>
      </c>
      <c r="AD24">
        <v>4723</v>
      </c>
      <c r="AE24">
        <v>53607</v>
      </c>
      <c r="AF24">
        <v>82275</v>
      </c>
      <c r="AG24">
        <v>17420.0719881431</v>
      </c>
      <c r="AH24">
        <v>30094.854965064598</v>
      </c>
      <c r="AI24">
        <v>39447.808596231203</v>
      </c>
      <c r="AJ24">
        <v>92</v>
      </c>
      <c r="AK24">
        <v>871</v>
      </c>
      <c r="AL24">
        <v>38032789</v>
      </c>
      <c r="AM24">
        <v>1</v>
      </c>
      <c r="AN24">
        <v>1</v>
      </c>
      <c r="AO24">
        <v>14393.01</v>
      </c>
      <c r="AP24">
        <v>14393.01</v>
      </c>
      <c r="AQ24">
        <v>0</v>
      </c>
    </row>
    <row r="25" spans="1:43" x14ac:dyDescent="0.25">
      <c r="A25" t="s">
        <v>2</v>
      </c>
      <c r="B25">
        <v>2</v>
      </c>
      <c r="C25" t="s">
        <v>276</v>
      </c>
      <c r="D25" t="s">
        <v>550</v>
      </c>
      <c r="E25">
        <v>2024</v>
      </c>
      <c r="F25" t="s">
        <v>634</v>
      </c>
      <c r="G25" t="s">
        <v>633</v>
      </c>
      <c r="H25" t="s">
        <v>672</v>
      </c>
      <c r="I25">
        <v>1505</v>
      </c>
      <c r="J25">
        <v>0</v>
      </c>
      <c r="K25">
        <v>1519871</v>
      </c>
      <c r="L25">
        <v>2439527</v>
      </c>
      <c r="M25">
        <v>-1765273</v>
      </c>
      <c r="N25">
        <v>2497140</v>
      </c>
      <c r="O25">
        <v>2263962</v>
      </c>
      <c r="P25">
        <v>2484817</v>
      </c>
      <c r="Q25">
        <v>847283</v>
      </c>
      <c r="R25">
        <v>1330334</v>
      </c>
      <c r="S25">
        <v>1351355</v>
      </c>
      <c r="T25">
        <v>3463358</v>
      </c>
      <c r="U25">
        <v>3643565</v>
      </c>
      <c r="V25">
        <v>1790434</v>
      </c>
      <c r="W25">
        <v>1871301</v>
      </c>
      <c r="X25">
        <v>63.689494517918057</v>
      </c>
      <c r="Y25">
        <v>39.018634515981311</v>
      </c>
      <c r="Z25">
        <f t="shared" si="0"/>
        <v>80867</v>
      </c>
      <c r="AA25">
        <v>201779</v>
      </c>
      <c r="AB25">
        <v>273469</v>
      </c>
      <c r="AC25">
        <v>249649</v>
      </c>
      <c r="AD25">
        <v>4594</v>
      </c>
      <c r="AE25">
        <v>54342</v>
      </c>
      <c r="AF25">
        <v>89073</v>
      </c>
      <c r="AG25">
        <v>19388.985633434899</v>
      </c>
      <c r="AH25">
        <v>43922.289943404401</v>
      </c>
      <c r="AI25">
        <v>59527.427078798399</v>
      </c>
      <c r="AJ25">
        <v>96</v>
      </c>
      <c r="AK25">
        <v>888</v>
      </c>
      <c r="AL25">
        <v>44797843</v>
      </c>
      <c r="AM25">
        <v>0</v>
      </c>
      <c r="AN25">
        <v>0</v>
      </c>
      <c r="AO25">
        <v>0</v>
      </c>
      <c r="AP25">
        <v>0</v>
      </c>
      <c r="AQ25">
        <v>0</v>
      </c>
    </row>
    <row r="26" spans="1:43" x14ac:dyDescent="0.25">
      <c r="A26" t="s">
        <v>3</v>
      </c>
      <c r="B26">
        <v>3</v>
      </c>
      <c r="C26" t="s">
        <v>277</v>
      </c>
      <c r="D26" t="s">
        <v>551</v>
      </c>
      <c r="E26">
        <v>2013</v>
      </c>
      <c r="F26" t="s">
        <v>634</v>
      </c>
      <c r="G26" t="s">
        <v>633</v>
      </c>
      <c r="H26" t="s">
        <v>671</v>
      </c>
      <c r="I26">
        <v>7000</v>
      </c>
      <c r="J26">
        <v>0</v>
      </c>
      <c r="K26">
        <v>3215498</v>
      </c>
      <c r="L26">
        <v>6500264</v>
      </c>
      <c r="M26">
        <v>1786584</v>
      </c>
      <c r="N26">
        <v>4350971</v>
      </c>
      <c r="O26">
        <v>10105816</v>
      </c>
      <c r="P26">
        <v>13966681</v>
      </c>
      <c r="Q26">
        <v>508111</v>
      </c>
      <c r="R26">
        <v>1287047</v>
      </c>
      <c r="S26">
        <v>1879187</v>
      </c>
      <c r="T26">
        <v>3535537</v>
      </c>
      <c r="U26">
        <v>2857760</v>
      </c>
      <c r="V26">
        <v>1017541</v>
      </c>
      <c r="W26">
        <v>1714357</v>
      </c>
      <c r="X26">
        <v>39.478822451705334</v>
      </c>
      <c r="Y26">
        <v>53.151388318097084</v>
      </c>
      <c r="Z26">
        <f t="shared" si="0"/>
        <v>696816</v>
      </c>
      <c r="AA26">
        <v>521161</v>
      </c>
      <c r="AB26">
        <v>491478</v>
      </c>
      <c r="AC26">
        <v>547612</v>
      </c>
      <c r="AD26">
        <v>17457</v>
      </c>
      <c r="AE26">
        <v>31369</v>
      </c>
      <c r="AF26">
        <v>293395</v>
      </c>
      <c r="AG26">
        <v>16806.725095950002</v>
      </c>
      <c r="AH26">
        <v>29853.984075156099</v>
      </c>
      <c r="AI26">
        <v>28153.634645128001</v>
      </c>
      <c r="AJ26">
        <v>343</v>
      </c>
      <c r="AK26">
        <v>4616</v>
      </c>
      <c r="AL26">
        <v>160700878</v>
      </c>
      <c r="AM26">
        <v>0</v>
      </c>
      <c r="AN26">
        <v>0</v>
      </c>
      <c r="AO26">
        <v>0</v>
      </c>
      <c r="AP26">
        <v>0</v>
      </c>
      <c r="AQ26">
        <v>0</v>
      </c>
    </row>
    <row r="27" spans="1:43" x14ac:dyDescent="0.25">
      <c r="A27" t="s">
        <v>3</v>
      </c>
      <c r="B27">
        <v>3</v>
      </c>
      <c r="C27" t="s">
        <v>277</v>
      </c>
      <c r="D27" t="s">
        <v>551</v>
      </c>
      <c r="E27">
        <v>2014</v>
      </c>
      <c r="F27" t="s">
        <v>634</v>
      </c>
      <c r="G27" t="s">
        <v>633</v>
      </c>
      <c r="H27" t="s">
        <v>671</v>
      </c>
      <c r="I27">
        <v>7000</v>
      </c>
      <c r="J27">
        <v>0</v>
      </c>
      <c r="K27">
        <v>3194793</v>
      </c>
      <c r="L27">
        <v>7357156</v>
      </c>
      <c r="M27">
        <v>1671723</v>
      </c>
      <c r="N27">
        <v>4474575</v>
      </c>
      <c r="O27">
        <v>11142862</v>
      </c>
      <c r="P27">
        <v>14707312</v>
      </c>
      <c r="Q27">
        <v>451012</v>
      </c>
      <c r="R27">
        <v>1321935</v>
      </c>
      <c r="S27">
        <v>2293414</v>
      </c>
      <c r="T27">
        <v>3965190</v>
      </c>
      <c r="U27">
        <v>3900610</v>
      </c>
      <c r="V27">
        <v>1714357</v>
      </c>
      <c r="W27">
        <v>1853560</v>
      </c>
      <c r="X27">
        <v>34.117562512528984</v>
      </c>
      <c r="Y27">
        <v>57.838691210257267</v>
      </c>
      <c r="Z27">
        <f t="shared" si="0"/>
        <v>139203</v>
      </c>
      <c r="AA27">
        <v>503237</v>
      </c>
      <c r="AB27">
        <v>482743</v>
      </c>
      <c r="AC27">
        <v>537637</v>
      </c>
      <c r="AD27">
        <v>17239</v>
      </c>
      <c r="AE27">
        <v>31187</v>
      </c>
      <c r="AF27">
        <v>273067</v>
      </c>
      <c r="AG27">
        <v>15840.0719299263</v>
      </c>
      <c r="AH27">
        <v>29191.774464876202</v>
      </c>
      <c r="AI27">
        <v>28002.9584082603</v>
      </c>
      <c r="AJ27">
        <v>346</v>
      </c>
      <c r="AK27">
        <v>4624</v>
      </c>
      <c r="AL27">
        <v>163640485</v>
      </c>
      <c r="AM27">
        <v>0</v>
      </c>
      <c r="AN27">
        <v>0</v>
      </c>
      <c r="AO27">
        <v>0</v>
      </c>
      <c r="AP27">
        <v>0</v>
      </c>
      <c r="AQ27">
        <v>0</v>
      </c>
    </row>
    <row r="28" spans="1:43" x14ac:dyDescent="0.25">
      <c r="A28" t="s">
        <v>3</v>
      </c>
      <c r="B28">
        <v>3</v>
      </c>
      <c r="C28" t="s">
        <v>277</v>
      </c>
      <c r="D28" t="s">
        <v>551</v>
      </c>
      <c r="E28">
        <v>2015</v>
      </c>
      <c r="F28" t="s">
        <v>634</v>
      </c>
      <c r="G28" t="s">
        <v>633</v>
      </c>
      <c r="H28" t="s">
        <v>671</v>
      </c>
      <c r="I28">
        <v>7000</v>
      </c>
      <c r="J28">
        <v>0</v>
      </c>
      <c r="K28">
        <v>4193408</v>
      </c>
      <c r="L28">
        <v>7417233</v>
      </c>
      <c r="M28">
        <v>2182840</v>
      </c>
      <c r="N28">
        <v>5276791</v>
      </c>
      <c r="O28">
        <v>11894925</v>
      </c>
      <c r="P28">
        <v>15812922</v>
      </c>
      <c r="Q28">
        <v>451153</v>
      </c>
      <c r="R28">
        <v>1328482</v>
      </c>
      <c r="S28">
        <v>1856240</v>
      </c>
      <c r="T28">
        <v>3569232</v>
      </c>
      <c r="U28">
        <v>2920872</v>
      </c>
      <c r="V28">
        <v>1853560</v>
      </c>
      <c r="W28">
        <v>2519497</v>
      </c>
      <c r="X28">
        <v>33.960038600447731</v>
      </c>
      <c r="Y28">
        <v>52.006706204584063</v>
      </c>
      <c r="Z28">
        <f t="shared" si="0"/>
        <v>665937</v>
      </c>
      <c r="AA28">
        <v>575134</v>
      </c>
      <c r="AB28">
        <v>561402</v>
      </c>
      <c r="AC28">
        <v>550020</v>
      </c>
      <c r="AD28">
        <v>16890</v>
      </c>
      <c r="AE28">
        <v>32565</v>
      </c>
      <c r="AF28">
        <v>290612</v>
      </c>
      <c r="AG28">
        <v>17206.157489638801</v>
      </c>
      <c r="AH28">
        <v>34051.746595618701</v>
      </c>
      <c r="AI28">
        <v>33238.721136767301</v>
      </c>
      <c r="AJ28">
        <v>324</v>
      </c>
      <c r="AK28">
        <v>4641</v>
      </c>
      <c r="AL28">
        <v>181152248</v>
      </c>
      <c r="AM28">
        <v>0</v>
      </c>
      <c r="AN28">
        <v>0</v>
      </c>
      <c r="AO28">
        <v>0</v>
      </c>
      <c r="AP28">
        <v>0</v>
      </c>
      <c r="AQ28">
        <v>0</v>
      </c>
    </row>
    <row r="29" spans="1:43" x14ac:dyDescent="0.25">
      <c r="A29" t="s">
        <v>3</v>
      </c>
      <c r="B29">
        <v>3</v>
      </c>
      <c r="C29" t="s">
        <v>277</v>
      </c>
      <c r="D29" t="s">
        <v>551</v>
      </c>
      <c r="E29">
        <v>2016</v>
      </c>
      <c r="F29" t="s">
        <v>634</v>
      </c>
      <c r="G29" t="s">
        <v>633</v>
      </c>
      <c r="H29" t="s">
        <v>671</v>
      </c>
      <c r="I29">
        <v>7000</v>
      </c>
      <c r="J29">
        <v>0</v>
      </c>
      <c r="K29">
        <v>4428813</v>
      </c>
      <c r="L29">
        <v>7799115</v>
      </c>
      <c r="M29">
        <v>194616</v>
      </c>
      <c r="N29">
        <v>5407416</v>
      </c>
      <c r="O29">
        <v>10519821</v>
      </c>
      <c r="P29">
        <v>16777999</v>
      </c>
      <c r="Q29">
        <v>465677</v>
      </c>
      <c r="R29">
        <v>1285300</v>
      </c>
      <c r="S29">
        <v>2037277</v>
      </c>
      <c r="T29">
        <v>3790018</v>
      </c>
      <c r="U29">
        <v>3478347</v>
      </c>
      <c r="V29">
        <v>2519497</v>
      </c>
      <c r="W29">
        <v>2839846</v>
      </c>
      <c r="X29">
        <v>36.230996654477551</v>
      </c>
      <c r="Y29">
        <v>53.753755259209846</v>
      </c>
      <c r="Z29">
        <f t="shared" si="0"/>
        <v>320349</v>
      </c>
      <c r="AA29">
        <v>536577</v>
      </c>
      <c r="AB29">
        <v>527415</v>
      </c>
      <c r="AC29">
        <v>564707</v>
      </c>
      <c r="AD29">
        <v>16793</v>
      </c>
      <c r="AE29">
        <v>33628</v>
      </c>
      <c r="AF29">
        <v>299635</v>
      </c>
      <c r="AG29">
        <v>17842.851187994998</v>
      </c>
      <c r="AH29">
        <v>31952.4206514619</v>
      </c>
      <c r="AI29">
        <v>31406.836181742401</v>
      </c>
      <c r="AJ29">
        <v>314</v>
      </c>
      <c r="AK29">
        <v>4673</v>
      </c>
      <c r="AL29">
        <v>183397097</v>
      </c>
      <c r="AM29">
        <v>0</v>
      </c>
      <c r="AN29">
        <v>0</v>
      </c>
      <c r="AO29">
        <v>0</v>
      </c>
      <c r="AP29">
        <v>0</v>
      </c>
      <c r="AQ29">
        <v>0</v>
      </c>
    </row>
    <row r="30" spans="1:43" x14ac:dyDescent="0.25">
      <c r="A30" t="s">
        <v>3</v>
      </c>
      <c r="B30">
        <v>3</v>
      </c>
      <c r="C30" t="s">
        <v>277</v>
      </c>
      <c r="D30" t="s">
        <v>551</v>
      </c>
      <c r="E30">
        <v>2017</v>
      </c>
      <c r="F30" t="s">
        <v>634</v>
      </c>
      <c r="G30" t="s">
        <v>633</v>
      </c>
      <c r="H30" t="s">
        <v>671</v>
      </c>
      <c r="I30">
        <v>7000</v>
      </c>
      <c r="J30">
        <v>0</v>
      </c>
      <c r="K30">
        <v>4885605</v>
      </c>
      <c r="L30">
        <v>8376495</v>
      </c>
      <c r="M30">
        <v>95177</v>
      </c>
      <c r="N30">
        <v>5484180</v>
      </c>
      <c r="O30">
        <v>11164612</v>
      </c>
      <c r="P30">
        <v>17444918</v>
      </c>
      <c r="Q30">
        <v>480200</v>
      </c>
      <c r="R30">
        <v>1318801</v>
      </c>
      <c r="S30">
        <v>1719037</v>
      </c>
      <c r="T30">
        <v>3540064</v>
      </c>
      <c r="U30">
        <v>3516970</v>
      </c>
      <c r="V30">
        <v>2839846</v>
      </c>
      <c r="W30">
        <v>2886101</v>
      </c>
      <c r="X30">
        <v>36.411861986759185</v>
      </c>
      <c r="Y30">
        <v>48.559489319967099</v>
      </c>
      <c r="Z30">
        <f t="shared" si="0"/>
        <v>46255</v>
      </c>
      <c r="AA30">
        <v>540705</v>
      </c>
      <c r="AB30">
        <v>540705</v>
      </c>
      <c r="AC30">
        <v>577828</v>
      </c>
      <c r="AD30">
        <v>16932</v>
      </c>
      <c r="AE30">
        <v>34126</v>
      </c>
      <c r="AF30">
        <v>311329</v>
      </c>
      <c r="AG30">
        <v>18387.0186628868</v>
      </c>
      <c r="AH30">
        <v>31933.912119064498</v>
      </c>
      <c r="AI30">
        <v>31933.912119064498</v>
      </c>
      <c r="AJ30">
        <v>307</v>
      </c>
      <c r="AK30">
        <v>4730</v>
      </c>
      <c r="AL30">
        <v>189164349</v>
      </c>
      <c r="AM30">
        <v>0</v>
      </c>
      <c r="AN30">
        <v>0</v>
      </c>
      <c r="AO30">
        <v>0</v>
      </c>
      <c r="AP30">
        <v>0</v>
      </c>
      <c r="AQ30">
        <v>0</v>
      </c>
    </row>
    <row r="31" spans="1:43" x14ac:dyDescent="0.25">
      <c r="A31" t="s">
        <v>3</v>
      </c>
      <c r="B31">
        <v>3</v>
      </c>
      <c r="C31" t="s">
        <v>277</v>
      </c>
      <c r="D31" t="s">
        <v>551</v>
      </c>
      <c r="E31">
        <v>2018</v>
      </c>
      <c r="F31" t="s">
        <v>634</v>
      </c>
      <c r="G31" t="s">
        <v>633</v>
      </c>
      <c r="H31" t="s">
        <v>671</v>
      </c>
      <c r="I31">
        <v>7000</v>
      </c>
      <c r="J31">
        <v>0</v>
      </c>
      <c r="K31">
        <v>5115270</v>
      </c>
      <c r="L31">
        <v>9100005</v>
      </c>
      <c r="M31">
        <v>-408220</v>
      </c>
      <c r="N31">
        <v>6438639</v>
      </c>
      <c r="O31">
        <v>11864324</v>
      </c>
      <c r="P31">
        <v>18154404</v>
      </c>
      <c r="Q31">
        <v>471881</v>
      </c>
      <c r="R31">
        <v>1322182</v>
      </c>
      <c r="S31">
        <v>1940629</v>
      </c>
      <c r="T31">
        <v>3727743</v>
      </c>
      <c r="U31">
        <v>3471780</v>
      </c>
      <c r="V31">
        <v>2886101</v>
      </c>
      <c r="W31">
        <v>3167579</v>
      </c>
      <c r="X31">
        <v>35.689564674152273</v>
      </c>
      <c r="Y31">
        <v>52.059087764365728</v>
      </c>
      <c r="Z31">
        <f t="shared" si="0"/>
        <v>281478</v>
      </c>
      <c r="AA31">
        <v>574706</v>
      </c>
      <c r="AB31">
        <v>586517</v>
      </c>
      <c r="AC31">
        <v>608760</v>
      </c>
      <c r="AD31">
        <v>16985</v>
      </c>
      <c r="AE31">
        <v>35841</v>
      </c>
      <c r="AF31">
        <v>327436</v>
      </c>
      <c r="AG31">
        <v>19277.951133352999</v>
      </c>
      <c r="AH31">
        <v>33836.090668236699</v>
      </c>
      <c r="AI31">
        <v>34531.468943185202</v>
      </c>
      <c r="AJ31">
        <v>306</v>
      </c>
      <c r="AK31">
        <v>4650</v>
      </c>
      <c r="AL31">
        <v>192252205</v>
      </c>
      <c r="AM31">
        <v>0</v>
      </c>
      <c r="AN31">
        <v>0</v>
      </c>
      <c r="AO31">
        <v>0</v>
      </c>
      <c r="AP31">
        <v>0</v>
      </c>
      <c r="AQ31">
        <v>0</v>
      </c>
    </row>
    <row r="32" spans="1:43" x14ac:dyDescent="0.25">
      <c r="A32" t="s">
        <v>3</v>
      </c>
      <c r="B32">
        <v>3</v>
      </c>
      <c r="C32" t="s">
        <v>277</v>
      </c>
      <c r="D32" t="s">
        <v>551</v>
      </c>
      <c r="E32">
        <v>2019</v>
      </c>
      <c r="F32" t="s">
        <v>634</v>
      </c>
      <c r="G32" t="s">
        <v>633</v>
      </c>
      <c r="H32" t="s">
        <v>671</v>
      </c>
      <c r="I32">
        <v>7000</v>
      </c>
      <c r="J32">
        <v>0</v>
      </c>
      <c r="K32">
        <v>5046026</v>
      </c>
      <c r="L32">
        <v>8413604</v>
      </c>
      <c r="M32">
        <v>1743732</v>
      </c>
      <c r="N32">
        <v>7690347</v>
      </c>
      <c r="O32">
        <v>12239451</v>
      </c>
      <c r="P32">
        <v>18954333</v>
      </c>
      <c r="Q32">
        <v>466387</v>
      </c>
      <c r="R32">
        <v>1359923</v>
      </c>
      <c r="S32">
        <v>1962122</v>
      </c>
      <c r="T32">
        <v>3773385</v>
      </c>
      <c r="U32">
        <v>3589949</v>
      </c>
      <c r="V32">
        <v>3167579</v>
      </c>
      <c r="W32">
        <v>3013933</v>
      </c>
      <c r="X32">
        <v>34.295103472770151</v>
      </c>
      <c r="Y32">
        <v>51.998987646370566</v>
      </c>
      <c r="Z32">
        <f t="shared" si="0"/>
        <v>-153646</v>
      </c>
      <c r="AA32">
        <v>570121</v>
      </c>
      <c r="AB32">
        <v>595238</v>
      </c>
      <c r="AC32">
        <v>633125</v>
      </c>
      <c r="AD32">
        <v>16813</v>
      </c>
      <c r="AE32">
        <v>37657</v>
      </c>
      <c r="AF32">
        <v>321284</v>
      </c>
      <c r="AG32">
        <v>19109.260691131902</v>
      </c>
      <c r="AH32">
        <v>33909.534288943098</v>
      </c>
      <c r="AI32">
        <v>35403.437815975703</v>
      </c>
      <c r="AJ32">
        <v>302</v>
      </c>
      <c r="AK32">
        <v>4515</v>
      </c>
      <c r="AL32">
        <v>188804865</v>
      </c>
      <c r="AM32">
        <v>4</v>
      </c>
      <c r="AN32">
        <v>4</v>
      </c>
      <c r="AO32">
        <v>280101.27</v>
      </c>
      <c r="AP32">
        <v>280101.27</v>
      </c>
      <c r="AQ32">
        <v>0</v>
      </c>
    </row>
    <row r="33" spans="1:43" x14ac:dyDescent="0.25">
      <c r="A33" t="s">
        <v>3</v>
      </c>
      <c r="B33">
        <v>3</v>
      </c>
      <c r="C33" t="s">
        <v>277</v>
      </c>
      <c r="D33" t="s">
        <v>551</v>
      </c>
      <c r="E33">
        <v>2020</v>
      </c>
      <c r="F33" t="s">
        <v>634</v>
      </c>
      <c r="G33" t="s">
        <v>633</v>
      </c>
      <c r="H33" t="s">
        <v>671</v>
      </c>
      <c r="I33">
        <v>7000</v>
      </c>
      <c r="J33">
        <v>0</v>
      </c>
      <c r="K33">
        <v>5596111</v>
      </c>
      <c r="L33">
        <v>8820378</v>
      </c>
      <c r="M33">
        <v>1435523</v>
      </c>
      <c r="N33">
        <v>8289173</v>
      </c>
      <c r="O33">
        <v>12603912</v>
      </c>
      <c r="P33">
        <v>20179385</v>
      </c>
      <c r="Q33">
        <v>500174</v>
      </c>
      <c r="R33">
        <v>1356296</v>
      </c>
      <c r="S33">
        <v>2002627</v>
      </c>
      <c r="T33">
        <v>3730122</v>
      </c>
      <c r="U33">
        <v>3929554</v>
      </c>
      <c r="V33">
        <v>3013933</v>
      </c>
      <c r="W33">
        <v>2903847</v>
      </c>
      <c r="X33">
        <v>36.87793814919457</v>
      </c>
      <c r="Y33">
        <v>53.68797588926045</v>
      </c>
      <c r="Z33">
        <f t="shared" si="0"/>
        <v>-110086</v>
      </c>
      <c r="AA33">
        <v>559449</v>
      </c>
      <c r="AB33">
        <v>592888</v>
      </c>
      <c r="AC33">
        <v>681153</v>
      </c>
      <c r="AD33">
        <v>16856</v>
      </c>
      <c r="AE33">
        <v>40410</v>
      </c>
      <c r="AF33">
        <v>313594</v>
      </c>
      <c r="AG33">
        <v>18604.295206454699</v>
      </c>
      <c r="AH33">
        <v>33189.902705268199</v>
      </c>
      <c r="AI33">
        <v>35173.706691979103</v>
      </c>
      <c r="AJ33">
        <v>298</v>
      </c>
      <c r="AK33">
        <v>4170</v>
      </c>
      <c r="AL33">
        <v>177755422</v>
      </c>
      <c r="AM33">
        <v>2</v>
      </c>
      <c r="AN33">
        <v>0</v>
      </c>
      <c r="AO33">
        <v>0</v>
      </c>
      <c r="AP33">
        <v>0</v>
      </c>
      <c r="AQ33">
        <v>0</v>
      </c>
    </row>
    <row r="34" spans="1:43" x14ac:dyDescent="0.25">
      <c r="A34" t="s">
        <v>3</v>
      </c>
      <c r="B34">
        <v>3</v>
      </c>
      <c r="C34" t="s">
        <v>277</v>
      </c>
      <c r="D34" t="s">
        <v>551</v>
      </c>
      <c r="E34">
        <v>2021</v>
      </c>
      <c r="F34" t="s">
        <v>634</v>
      </c>
      <c r="G34" t="s">
        <v>633</v>
      </c>
      <c r="H34" t="s">
        <v>671</v>
      </c>
      <c r="I34">
        <v>7000</v>
      </c>
      <c r="J34">
        <v>0</v>
      </c>
      <c r="K34">
        <v>6810861</v>
      </c>
      <c r="L34">
        <v>8853207</v>
      </c>
      <c r="M34">
        <v>1218898</v>
      </c>
      <c r="N34">
        <v>8519019</v>
      </c>
      <c r="O34">
        <v>14054718</v>
      </c>
      <c r="P34">
        <v>20674941</v>
      </c>
      <c r="Q34">
        <v>488916</v>
      </c>
      <c r="R34">
        <v>1334115</v>
      </c>
      <c r="S34">
        <v>2599432</v>
      </c>
      <c r="T34">
        <v>4344432</v>
      </c>
      <c r="U34">
        <v>3426929</v>
      </c>
      <c r="V34">
        <v>2903847</v>
      </c>
      <c r="W34">
        <v>3670690</v>
      </c>
      <c r="X34">
        <v>36.647215569872159</v>
      </c>
      <c r="Y34">
        <v>59.833644536270789</v>
      </c>
      <c r="Z34">
        <f t="shared" si="0"/>
        <v>766843</v>
      </c>
      <c r="AA34">
        <v>519935</v>
      </c>
      <c r="AB34">
        <v>587250</v>
      </c>
      <c r="AC34">
        <v>750264</v>
      </c>
      <c r="AD34">
        <v>16797</v>
      </c>
      <c r="AE34">
        <v>44667</v>
      </c>
      <c r="AF34">
        <v>338713</v>
      </c>
      <c r="AG34">
        <v>20165.0890039888</v>
      </c>
      <c r="AH34">
        <v>30954.039411799698</v>
      </c>
      <c r="AI34">
        <v>34961.6002857653</v>
      </c>
      <c r="AJ34">
        <v>298</v>
      </c>
      <c r="AK34">
        <v>4172</v>
      </c>
      <c r="AL34">
        <v>184854907</v>
      </c>
      <c r="AM34">
        <v>2</v>
      </c>
      <c r="AN34">
        <v>1</v>
      </c>
      <c r="AO34">
        <v>0</v>
      </c>
      <c r="AP34">
        <v>0</v>
      </c>
      <c r="AQ34">
        <v>0</v>
      </c>
    </row>
    <row r="35" spans="1:43" x14ac:dyDescent="0.25">
      <c r="A35" t="s">
        <v>3</v>
      </c>
      <c r="B35">
        <v>3</v>
      </c>
      <c r="C35" t="s">
        <v>277</v>
      </c>
      <c r="D35" t="s">
        <v>551</v>
      </c>
      <c r="E35">
        <v>2022</v>
      </c>
      <c r="F35" t="s">
        <v>634</v>
      </c>
      <c r="G35" t="s">
        <v>633</v>
      </c>
      <c r="H35" t="s">
        <v>671</v>
      </c>
      <c r="I35">
        <v>7083</v>
      </c>
      <c r="J35">
        <v>0</v>
      </c>
      <c r="K35">
        <v>8449743</v>
      </c>
      <c r="L35">
        <v>9109678</v>
      </c>
      <c r="M35">
        <v>2683465</v>
      </c>
      <c r="N35">
        <v>9426189</v>
      </c>
      <c r="O35">
        <v>16114096</v>
      </c>
      <c r="P35">
        <v>21318884</v>
      </c>
      <c r="Q35">
        <v>528860</v>
      </c>
      <c r="R35">
        <v>1525233</v>
      </c>
      <c r="S35">
        <v>2917024</v>
      </c>
      <c r="T35">
        <v>4910838</v>
      </c>
      <c r="U35">
        <v>3999839</v>
      </c>
      <c r="V35">
        <v>3670690</v>
      </c>
      <c r="W35">
        <v>4633239</v>
      </c>
      <c r="X35">
        <v>34.674046522728005</v>
      </c>
      <c r="Y35">
        <v>59.399719559065069</v>
      </c>
      <c r="Z35">
        <f t="shared" si="0"/>
        <v>962549</v>
      </c>
      <c r="AA35">
        <v>589501</v>
      </c>
      <c r="AB35">
        <v>741449</v>
      </c>
      <c r="AC35">
        <v>753131</v>
      </c>
      <c r="AD35">
        <v>16716</v>
      </c>
      <c r="AE35">
        <v>45054</v>
      </c>
      <c r="AF35">
        <v>368892</v>
      </c>
      <c r="AG35">
        <v>22068.198133524798</v>
      </c>
      <c r="AH35">
        <v>35265.6736061259</v>
      </c>
      <c r="AI35">
        <v>44355.647284039202</v>
      </c>
      <c r="AJ35">
        <v>299</v>
      </c>
      <c r="AK35">
        <v>4335</v>
      </c>
      <c r="AL35">
        <v>204570093</v>
      </c>
      <c r="AM35">
        <v>0</v>
      </c>
      <c r="AN35">
        <v>0</v>
      </c>
      <c r="AO35">
        <v>0</v>
      </c>
      <c r="AP35">
        <v>0</v>
      </c>
      <c r="AQ35">
        <v>0</v>
      </c>
    </row>
    <row r="36" spans="1:43" x14ac:dyDescent="0.25">
      <c r="A36" t="s">
        <v>3</v>
      </c>
      <c r="B36">
        <v>3</v>
      </c>
      <c r="C36" t="s">
        <v>277</v>
      </c>
      <c r="D36" t="s">
        <v>551</v>
      </c>
      <c r="E36">
        <v>2023</v>
      </c>
      <c r="F36" t="s">
        <v>634</v>
      </c>
      <c r="G36" t="s">
        <v>633</v>
      </c>
      <c r="H36" t="s">
        <v>671</v>
      </c>
      <c r="I36">
        <v>7083</v>
      </c>
      <c r="J36">
        <v>0</v>
      </c>
      <c r="K36">
        <v>9504190</v>
      </c>
      <c r="L36">
        <v>9334494</v>
      </c>
      <c r="M36">
        <v>2788640</v>
      </c>
      <c r="N36">
        <v>8757480</v>
      </c>
      <c r="O36">
        <v>16359575</v>
      </c>
      <c r="P36">
        <v>21868345</v>
      </c>
      <c r="Q36">
        <v>563912</v>
      </c>
      <c r="R36">
        <v>1596966</v>
      </c>
      <c r="S36">
        <v>3058260</v>
      </c>
      <c r="T36">
        <v>5113308</v>
      </c>
      <c r="U36">
        <v>4863143</v>
      </c>
      <c r="V36">
        <v>4633239</v>
      </c>
      <c r="W36">
        <v>4959531</v>
      </c>
      <c r="X36">
        <v>35.311459354801542</v>
      </c>
      <c r="Y36">
        <v>59.809813920851241</v>
      </c>
      <c r="Z36">
        <f t="shared" si="0"/>
        <v>326292</v>
      </c>
      <c r="AA36">
        <v>583226</v>
      </c>
      <c r="AB36">
        <v>760392</v>
      </c>
      <c r="AC36">
        <v>789697</v>
      </c>
      <c r="AD36">
        <v>16637</v>
      </c>
      <c r="AE36">
        <v>47466</v>
      </c>
      <c r="AF36">
        <v>379258</v>
      </c>
      <c r="AG36">
        <v>22796.0569814269</v>
      </c>
      <c r="AH36">
        <v>35055.959608102399</v>
      </c>
      <c r="AI36">
        <v>45704.874676924897</v>
      </c>
      <c r="AJ36">
        <v>308</v>
      </c>
      <c r="AK36">
        <v>4468</v>
      </c>
      <c r="AL36">
        <v>215371840</v>
      </c>
      <c r="AM36">
        <v>0</v>
      </c>
      <c r="AN36">
        <v>0</v>
      </c>
      <c r="AO36">
        <v>0</v>
      </c>
      <c r="AP36">
        <v>0</v>
      </c>
      <c r="AQ36">
        <v>0</v>
      </c>
    </row>
    <row r="37" spans="1:43" x14ac:dyDescent="0.25">
      <c r="A37" t="s">
        <v>3</v>
      </c>
      <c r="B37">
        <v>3</v>
      </c>
      <c r="C37" t="s">
        <v>277</v>
      </c>
      <c r="D37" t="s">
        <v>551</v>
      </c>
      <c r="E37">
        <v>2024</v>
      </c>
      <c r="F37" t="s">
        <v>634</v>
      </c>
      <c r="G37" t="s">
        <v>633</v>
      </c>
      <c r="H37" t="s">
        <v>671</v>
      </c>
      <c r="I37">
        <v>7083</v>
      </c>
      <c r="J37">
        <v>0</v>
      </c>
      <c r="K37">
        <v>8202805</v>
      </c>
      <c r="L37">
        <v>10443881</v>
      </c>
      <c r="M37">
        <v>3022349</v>
      </c>
      <c r="N37">
        <v>5860254</v>
      </c>
      <c r="O37">
        <v>17972567</v>
      </c>
      <c r="P37">
        <v>23907875</v>
      </c>
      <c r="Q37">
        <v>594192</v>
      </c>
      <c r="R37">
        <v>1611853</v>
      </c>
      <c r="S37">
        <v>3083690</v>
      </c>
      <c r="T37">
        <v>5223695</v>
      </c>
      <c r="U37">
        <v>5830270</v>
      </c>
      <c r="V37">
        <v>4959531</v>
      </c>
      <c r="W37">
        <v>5053811</v>
      </c>
      <c r="X37">
        <v>36.863907564771722</v>
      </c>
      <c r="Y37">
        <v>59.032734491581152</v>
      </c>
      <c r="Z37">
        <f t="shared" si="0"/>
        <v>94280</v>
      </c>
      <c r="AA37">
        <v>587691</v>
      </c>
      <c r="AB37">
        <v>781233</v>
      </c>
      <c r="AC37">
        <v>803935</v>
      </c>
      <c r="AD37">
        <v>16576</v>
      </c>
      <c r="AE37">
        <v>48500</v>
      </c>
      <c r="AF37">
        <v>392439</v>
      </c>
      <c r="AG37">
        <v>23675.1327220077</v>
      </c>
      <c r="AH37">
        <v>35454.331563706597</v>
      </c>
      <c r="AI37">
        <v>47130.369208494201</v>
      </c>
      <c r="AJ37">
        <v>320</v>
      </c>
      <c r="AK37">
        <v>4511</v>
      </c>
      <c r="AL37">
        <v>229915883</v>
      </c>
      <c r="AM37">
        <v>0</v>
      </c>
      <c r="AN37">
        <v>0</v>
      </c>
      <c r="AO37">
        <v>0</v>
      </c>
      <c r="AP37">
        <v>0</v>
      </c>
      <c r="AQ37">
        <v>0</v>
      </c>
    </row>
    <row r="38" spans="1:43" x14ac:dyDescent="0.25">
      <c r="A38" t="s">
        <v>4</v>
      </c>
      <c r="B38">
        <v>4</v>
      </c>
      <c r="C38" t="s">
        <v>278</v>
      </c>
      <c r="D38" t="s">
        <v>552</v>
      </c>
      <c r="E38">
        <v>2013</v>
      </c>
      <c r="F38" t="s">
        <v>634</v>
      </c>
      <c r="G38" t="s">
        <v>633</v>
      </c>
      <c r="H38" t="s">
        <v>670</v>
      </c>
      <c r="I38">
        <v>25585</v>
      </c>
      <c r="J38">
        <v>0</v>
      </c>
      <c r="K38">
        <v>7551127</v>
      </c>
      <c r="L38">
        <v>26141105</v>
      </c>
      <c r="M38">
        <v>2841235</v>
      </c>
      <c r="N38">
        <v>9080588</v>
      </c>
      <c r="O38">
        <v>29624167</v>
      </c>
      <c r="P38">
        <v>43655225</v>
      </c>
      <c r="Q38">
        <v>4401837</v>
      </c>
      <c r="R38">
        <v>6770110</v>
      </c>
      <c r="S38">
        <v>6588282</v>
      </c>
      <c r="T38">
        <v>14975726</v>
      </c>
      <c r="U38">
        <v>13526035</v>
      </c>
      <c r="V38">
        <v>7770209</v>
      </c>
      <c r="W38">
        <v>8772064</v>
      </c>
      <c r="X38">
        <v>65.01869245846818</v>
      </c>
      <c r="Y38">
        <v>43.993072522827944</v>
      </c>
      <c r="Z38">
        <f t="shared" si="0"/>
        <v>1001855</v>
      </c>
      <c r="AA38">
        <v>1754759</v>
      </c>
      <c r="AB38">
        <v>1613006</v>
      </c>
      <c r="AC38">
        <v>2140764</v>
      </c>
      <c r="AD38">
        <v>53899</v>
      </c>
      <c r="AE38">
        <v>39718</v>
      </c>
      <c r="AF38">
        <v>1110181</v>
      </c>
      <c r="AG38">
        <v>20597.4322343643</v>
      </c>
      <c r="AH38">
        <v>32556.4296183603</v>
      </c>
      <c r="AI38">
        <v>29926.455036271502</v>
      </c>
      <c r="AJ38">
        <v>964</v>
      </c>
      <c r="AK38">
        <v>16615</v>
      </c>
      <c r="AL38">
        <v>707835974</v>
      </c>
      <c r="AM38">
        <v>5</v>
      </c>
      <c r="AN38">
        <v>5</v>
      </c>
      <c r="AO38">
        <v>76852.11</v>
      </c>
      <c r="AP38">
        <v>72750.87</v>
      </c>
      <c r="AQ38">
        <v>4101.24</v>
      </c>
    </row>
    <row r="39" spans="1:43" x14ac:dyDescent="0.25">
      <c r="A39" t="s">
        <v>4</v>
      </c>
      <c r="B39">
        <v>4</v>
      </c>
      <c r="C39" t="s">
        <v>278</v>
      </c>
      <c r="D39" t="s">
        <v>552</v>
      </c>
      <c r="E39">
        <v>2014</v>
      </c>
      <c r="F39" t="s">
        <v>633</v>
      </c>
      <c r="G39" t="s">
        <v>633</v>
      </c>
      <c r="H39" t="s">
        <v>670</v>
      </c>
      <c r="I39">
        <v>25585</v>
      </c>
      <c r="J39">
        <v>0</v>
      </c>
      <c r="K39">
        <v>8981026</v>
      </c>
      <c r="L39">
        <v>24287103</v>
      </c>
      <c r="M39">
        <v>3383715</v>
      </c>
      <c r="N39">
        <v>8670182</v>
      </c>
      <c r="O39">
        <v>28433380</v>
      </c>
      <c r="P39">
        <v>44853748</v>
      </c>
      <c r="Q39">
        <v>4704129</v>
      </c>
      <c r="R39">
        <v>7208562</v>
      </c>
      <c r="S39">
        <v>6512701</v>
      </c>
      <c r="T39">
        <v>15580618</v>
      </c>
      <c r="U39">
        <v>13671380</v>
      </c>
      <c r="V39">
        <v>8772064</v>
      </c>
      <c r="W39">
        <v>9766118</v>
      </c>
      <c r="X39">
        <v>65.257522928983619</v>
      </c>
      <c r="Y39">
        <v>41.800017175185225</v>
      </c>
      <c r="Z39">
        <f t="shared" si="0"/>
        <v>994054</v>
      </c>
      <c r="AA39">
        <v>1710667</v>
      </c>
      <c r="AB39">
        <v>1608758</v>
      </c>
      <c r="AC39">
        <v>2167745</v>
      </c>
      <c r="AD39">
        <v>53914</v>
      </c>
      <c r="AE39">
        <v>40207</v>
      </c>
      <c r="AF39">
        <v>1103845</v>
      </c>
      <c r="AG39">
        <v>20474.181103238501</v>
      </c>
      <c r="AH39">
        <v>31729.550766034801</v>
      </c>
      <c r="AI39">
        <v>29839.336721445299</v>
      </c>
      <c r="AJ39">
        <v>979</v>
      </c>
      <c r="AK39">
        <v>16736</v>
      </c>
      <c r="AL39">
        <v>727867526</v>
      </c>
      <c r="AM39">
        <v>0</v>
      </c>
      <c r="AN39">
        <v>0</v>
      </c>
      <c r="AO39">
        <v>0</v>
      </c>
      <c r="AP39">
        <v>0</v>
      </c>
      <c r="AQ39">
        <v>0</v>
      </c>
    </row>
    <row r="40" spans="1:43" x14ac:dyDescent="0.25">
      <c r="A40" t="s">
        <v>4</v>
      </c>
      <c r="B40">
        <v>4</v>
      </c>
      <c r="C40" t="s">
        <v>278</v>
      </c>
      <c r="D40" t="s">
        <v>552</v>
      </c>
      <c r="E40">
        <v>2015</v>
      </c>
      <c r="F40" t="s">
        <v>633</v>
      </c>
      <c r="G40" t="s">
        <v>633</v>
      </c>
      <c r="H40" t="s">
        <v>670</v>
      </c>
      <c r="I40">
        <v>25585</v>
      </c>
      <c r="J40">
        <v>0</v>
      </c>
      <c r="K40">
        <v>10737476</v>
      </c>
      <c r="L40">
        <v>22700646</v>
      </c>
      <c r="M40">
        <v>4241071</v>
      </c>
      <c r="N40">
        <v>8794905</v>
      </c>
      <c r="O40">
        <v>27865318</v>
      </c>
      <c r="P40">
        <v>45526806</v>
      </c>
      <c r="Q40">
        <v>4797633</v>
      </c>
      <c r="R40">
        <v>7211609</v>
      </c>
      <c r="S40">
        <v>7024372</v>
      </c>
      <c r="T40">
        <v>16611368</v>
      </c>
      <c r="U40">
        <v>14457697</v>
      </c>
      <c r="V40">
        <v>9766118</v>
      </c>
      <c r="W40">
        <v>11003529</v>
      </c>
      <c r="X40">
        <v>66.526526881865053</v>
      </c>
      <c r="Y40">
        <v>42.286535341339736</v>
      </c>
      <c r="Z40">
        <f t="shared" si="0"/>
        <v>1237411</v>
      </c>
      <c r="AA40">
        <v>1769585</v>
      </c>
      <c r="AB40">
        <v>1742995</v>
      </c>
      <c r="AC40">
        <v>2236562</v>
      </c>
      <c r="AD40">
        <v>53832</v>
      </c>
      <c r="AE40">
        <v>41547</v>
      </c>
      <c r="AF40">
        <v>1170427</v>
      </c>
      <c r="AG40">
        <v>21742.2165254867</v>
      </c>
      <c r="AH40">
        <v>32872.362163768797</v>
      </c>
      <c r="AI40">
        <v>32378.4180413137</v>
      </c>
      <c r="AJ40">
        <v>930</v>
      </c>
      <c r="AK40">
        <v>17217</v>
      </c>
      <c r="AL40">
        <v>789814014</v>
      </c>
      <c r="AM40">
        <v>0</v>
      </c>
      <c r="AN40">
        <v>0</v>
      </c>
      <c r="AO40">
        <v>0</v>
      </c>
      <c r="AP40">
        <v>0</v>
      </c>
      <c r="AQ40">
        <v>0</v>
      </c>
    </row>
    <row r="41" spans="1:43" x14ac:dyDescent="0.25">
      <c r="A41" t="s">
        <v>4</v>
      </c>
      <c r="B41">
        <v>4</v>
      </c>
      <c r="C41" t="s">
        <v>278</v>
      </c>
      <c r="D41" t="s">
        <v>552</v>
      </c>
      <c r="E41">
        <v>2016</v>
      </c>
      <c r="F41" t="s">
        <v>633</v>
      </c>
      <c r="G41" t="s">
        <v>633</v>
      </c>
      <c r="H41" t="s">
        <v>670</v>
      </c>
      <c r="I41">
        <v>25585</v>
      </c>
      <c r="J41">
        <v>0</v>
      </c>
      <c r="K41">
        <v>11596458</v>
      </c>
      <c r="L41">
        <v>21057447</v>
      </c>
      <c r="M41">
        <v>-17615320</v>
      </c>
      <c r="N41">
        <v>9499007</v>
      </c>
      <c r="O41">
        <v>4814683</v>
      </c>
      <c r="P41">
        <v>45025762</v>
      </c>
      <c r="Q41">
        <v>4899073</v>
      </c>
      <c r="R41">
        <v>7730895</v>
      </c>
      <c r="S41">
        <v>6505609</v>
      </c>
      <c r="T41">
        <v>16085805</v>
      </c>
      <c r="U41">
        <v>14814837</v>
      </c>
      <c r="V41">
        <v>11003529</v>
      </c>
      <c r="W41">
        <v>11171496</v>
      </c>
      <c r="X41">
        <v>63.370062586543987</v>
      </c>
      <c r="Y41">
        <v>40.443167127787511</v>
      </c>
      <c r="Z41">
        <f t="shared" si="0"/>
        <v>167967</v>
      </c>
      <c r="AA41">
        <v>1797846</v>
      </c>
      <c r="AB41">
        <v>1791237</v>
      </c>
      <c r="AC41">
        <v>2309142</v>
      </c>
      <c r="AD41">
        <v>53869</v>
      </c>
      <c r="AE41">
        <v>42866</v>
      </c>
      <c r="AF41">
        <v>1150812</v>
      </c>
      <c r="AG41">
        <v>21363.158774062998</v>
      </c>
      <c r="AH41">
        <v>33374.408286769802</v>
      </c>
      <c r="AI41">
        <v>33251.721769477801</v>
      </c>
      <c r="AJ41">
        <v>910</v>
      </c>
      <c r="AK41">
        <v>17247</v>
      </c>
      <c r="AL41">
        <v>770804242</v>
      </c>
      <c r="AM41">
        <v>2</v>
      </c>
      <c r="AN41">
        <v>2</v>
      </c>
      <c r="AO41">
        <v>14358.56</v>
      </c>
      <c r="AP41">
        <v>14358.56</v>
      </c>
      <c r="AQ41">
        <v>0</v>
      </c>
    </row>
    <row r="42" spans="1:43" x14ac:dyDescent="0.25">
      <c r="A42" t="s">
        <v>4</v>
      </c>
      <c r="B42">
        <v>4</v>
      </c>
      <c r="C42" t="s">
        <v>278</v>
      </c>
      <c r="D42" t="s">
        <v>552</v>
      </c>
      <c r="E42">
        <v>2017</v>
      </c>
      <c r="F42" t="s">
        <v>633</v>
      </c>
      <c r="G42" t="s">
        <v>633</v>
      </c>
      <c r="H42" t="s">
        <v>670</v>
      </c>
      <c r="I42">
        <v>25585</v>
      </c>
      <c r="J42">
        <v>0</v>
      </c>
      <c r="K42">
        <v>10071933</v>
      </c>
      <c r="L42">
        <v>20908040</v>
      </c>
      <c r="M42">
        <v>-21058906</v>
      </c>
      <c r="N42">
        <v>8068552</v>
      </c>
      <c r="O42">
        <v>1413596</v>
      </c>
      <c r="P42">
        <v>44844131</v>
      </c>
      <c r="Q42">
        <v>4968765</v>
      </c>
      <c r="R42">
        <v>7739010</v>
      </c>
      <c r="S42">
        <v>6455355</v>
      </c>
      <c r="T42">
        <v>16136657</v>
      </c>
      <c r="U42">
        <v>16187763</v>
      </c>
      <c r="V42">
        <v>11171496</v>
      </c>
      <c r="W42">
        <v>10143127</v>
      </c>
      <c r="X42">
        <v>64.204142390305748</v>
      </c>
      <c r="Y42">
        <v>40.004289612154487</v>
      </c>
      <c r="Z42">
        <f t="shared" si="0"/>
        <v>-1028369</v>
      </c>
      <c r="AA42">
        <v>1725520</v>
      </c>
      <c r="AB42">
        <v>1725520</v>
      </c>
      <c r="AC42">
        <v>2411276</v>
      </c>
      <c r="AD42">
        <v>53841</v>
      </c>
      <c r="AE42">
        <v>44785</v>
      </c>
      <c r="AF42">
        <v>1150670</v>
      </c>
      <c r="AG42">
        <v>21371.631284708699</v>
      </c>
      <c r="AH42">
        <v>32048.438922011101</v>
      </c>
      <c r="AI42">
        <v>32048.438922011101</v>
      </c>
      <c r="AJ42">
        <v>829</v>
      </c>
      <c r="AK42">
        <v>16356</v>
      </c>
      <c r="AL42">
        <v>771329664</v>
      </c>
      <c r="AM42">
        <v>4</v>
      </c>
      <c r="AN42">
        <v>4</v>
      </c>
      <c r="AO42">
        <v>67232.649999999994</v>
      </c>
      <c r="AP42">
        <v>58483.11</v>
      </c>
      <c r="AQ42">
        <v>8749.5400000000009</v>
      </c>
    </row>
    <row r="43" spans="1:43" x14ac:dyDescent="0.25">
      <c r="A43" t="s">
        <v>4</v>
      </c>
      <c r="B43">
        <v>4</v>
      </c>
      <c r="C43" t="s">
        <v>278</v>
      </c>
      <c r="D43" t="s">
        <v>552</v>
      </c>
      <c r="E43">
        <v>2018</v>
      </c>
      <c r="F43" t="s">
        <v>633</v>
      </c>
      <c r="G43" t="s">
        <v>633</v>
      </c>
      <c r="H43" t="s">
        <v>670</v>
      </c>
      <c r="I43">
        <v>25585</v>
      </c>
      <c r="J43">
        <v>0</v>
      </c>
      <c r="K43">
        <v>9625422</v>
      </c>
      <c r="L43">
        <v>20186156</v>
      </c>
      <c r="M43">
        <v>-22957251</v>
      </c>
      <c r="N43">
        <v>7021489</v>
      </c>
      <c r="O43">
        <v>-814211</v>
      </c>
      <c r="P43">
        <v>45038276</v>
      </c>
      <c r="Q43">
        <v>5042350</v>
      </c>
      <c r="R43">
        <v>7825214</v>
      </c>
      <c r="S43">
        <v>6806229</v>
      </c>
      <c r="T43">
        <v>16775529</v>
      </c>
      <c r="U43">
        <v>16497963</v>
      </c>
      <c r="V43">
        <v>10143127</v>
      </c>
      <c r="W43">
        <v>10073453</v>
      </c>
      <c r="X43">
        <v>64.437215391170128</v>
      </c>
      <c r="Y43">
        <v>40.572365855049938</v>
      </c>
      <c r="Z43">
        <f t="shared" si="0"/>
        <v>-69674</v>
      </c>
      <c r="AA43">
        <v>1952995</v>
      </c>
      <c r="AB43">
        <v>1966194</v>
      </c>
      <c r="AC43">
        <v>2518057</v>
      </c>
      <c r="AD43">
        <v>53778</v>
      </c>
      <c r="AE43">
        <v>46823</v>
      </c>
      <c r="AF43">
        <v>1391176</v>
      </c>
      <c r="AG43">
        <v>25868.868310461501</v>
      </c>
      <c r="AH43">
        <v>36315.872661683199</v>
      </c>
      <c r="AI43">
        <v>36561.307597902502</v>
      </c>
      <c r="AJ43">
        <v>851</v>
      </c>
      <c r="AK43">
        <v>19088</v>
      </c>
      <c r="AL43">
        <v>939070318</v>
      </c>
      <c r="AM43">
        <v>2</v>
      </c>
      <c r="AN43">
        <v>2</v>
      </c>
      <c r="AO43">
        <v>10756.05</v>
      </c>
      <c r="AP43">
        <v>10756.05</v>
      </c>
      <c r="AQ43">
        <v>0</v>
      </c>
    </row>
    <row r="44" spans="1:43" x14ac:dyDescent="0.25">
      <c r="A44" t="s">
        <v>4</v>
      </c>
      <c r="B44">
        <v>4</v>
      </c>
      <c r="C44" t="s">
        <v>278</v>
      </c>
      <c r="D44" t="s">
        <v>552</v>
      </c>
      <c r="E44">
        <v>2019</v>
      </c>
      <c r="F44" t="s">
        <v>633</v>
      </c>
      <c r="G44" t="s">
        <v>633</v>
      </c>
      <c r="H44" t="s">
        <v>670</v>
      </c>
      <c r="I44">
        <v>25585</v>
      </c>
      <c r="J44">
        <v>0</v>
      </c>
      <c r="K44">
        <v>10195302</v>
      </c>
      <c r="L44">
        <v>19841132</v>
      </c>
      <c r="M44">
        <v>-26267950</v>
      </c>
      <c r="N44">
        <v>4812988</v>
      </c>
      <c r="O44">
        <v>-4962172</v>
      </c>
      <c r="P44">
        <v>43004827</v>
      </c>
      <c r="Q44">
        <v>5219358</v>
      </c>
      <c r="R44">
        <v>8125613</v>
      </c>
      <c r="S44">
        <v>7852735</v>
      </c>
      <c r="T44">
        <v>18210498</v>
      </c>
      <c r="U44">
        <v>16901158</v>
      </c>
      <c r="V44">
        <v>10073453</v>
      </c>
      <c r="W44">
        <v>10469356</v>
      </c>
      <c r="X44">
        <v>64.233406144250281</v>
      </c>
      <c r="Y44">
        <v>43.122022253317837</v>
      </c>
      <c r="Z44">
        <f t="shared" si="0"/>
        <v>395903</v>
      </c>
      <c r="AA44">
        <v>1950978</v>
      </c>
      <c r="AB44">
        <v>1996698</v>
      </c>
      <c r="AC44">
        <v>2552217</v>
      </c>
      <c r="AD44">
        <v>53740</v>
      </c>
      <c r="AE44">
        <v>47492</v>
      </c>
      <c r="AF44">
        <v>1313433</v>
      </c>
      <c r="AG44">
        <v>24440.509862300001</v>
      </c>
      <c r="AH44">
        <v>36304.019352437703</v>
      </c>
      <c r="AI44">
        <v>37154.782285076297</v>
      </c>
      <c r="AJ44">
        <v>871</v>
      </c>
      <c r="AK44">
        <v>18058</v>
      </c>
      <c r="AL44">
        <v>890406708</v>
      </c>
      <c r="AM44">
        <v>2</v>
      </c>
      <c r="AN44">
        <v>2</v>
      </c>
      <c r="AO44">
        <v>2210.27</v>
      </c>
      <c r="AP44">
        <v>2210.27</v>
      </c>
      <c r="AQ44">
        <v>0</v>
      </c>
    </row>
    <row r="45" spans="1:43" x14ac:dyDescent="0.25">
      <c r="A45" t="s">
        <v>4</v>
      </c>
      <c r="B45">
        <v>4</v>
      </c>
      <c r="C45" t="s">
        <v>278</v>
      </c>
      <c r="D45" t="s">
        <v>552</v>
      </c>
      <c r="E45">
        <v>2020</v>
      </c>
      <c r="F45" t="s">
        <v>633</v>
      </c>
      <c r="G45" t="s">
        <v>633</v>
      </c>
      <c r="H45" t="s">
        <v>670</v>
      </c>
      <c r="I45">
        <v>25585</v>
      </c>
      <c r="J45">
        <v>0</v>
      </c>
      <c r="K45">
        <v>11883801</v>
      </c>
      <c r="L45">
        <v>18924111</v>
      </c>
      <c r="M45">
        <v>-26926279</v>
      </c>
      <c r="N45">
        <v>3886322</v>
      </c>
      <c r="O45">
        <v>-6924060</v>
      </c>
      <c r="P45">
        <v>42658073</v>
      </c>
      <c r="Q45">
        <v>5209320</v>
      </c>
      <c r="R45">
        <v>8048581</v>
      </c>
      <c r="S45">
        <v>9131857</v>
      </c>
      <c r="T45">
        <v>19316525</v>
      </c>
      <c r="U45">
        <v>16911379</v>
      </c>
      <c r="V45">
        <v>10469356</v>
      </c>
      <c r="W45">
        <v>11040593</v>
      </c>
      <c r="X45">
        <v>64.723458706572004</v>
      </c>
      <c r="Y45">
        <v>47.27484368953526</v>
      </c>
      <c r="Z45">
        <f t="shared" si="0"/>
        <v>571237</v>
      </c>
      <c r="AA45">
        <v>1698476</v>
      </c>
      <c r="AB45">
        <v>1772875</v>
      </c>
      <c r="AC45">
        <v>2677515</v>
      </c>
      <c r="AD45">
        <v>53339</v>
      </c>
      <c r="AE45">
        <v>50198</v>
      </c>
      <c r="AF45">
        <v>1194207</v>
      </c>
      <c r="AG45">
        <v>22389.002418493001</v>
      </c>
      <c r="AH45">
        <v>31843.041676821798</v>
      </c>
      <c r="AI45">
        <v>33237.874725810398</v>
      </c>
      <c r="AJ45">
        <v>867</v>
      </c>
      <c r="AK45">
        <v>16321</v>
      </c>
      <c r="AL45">
        <v>782613068</v>
      </c>
      <c r="AM45">
        <v>2</v>
      </c>
      <c r="AN45">
        <v>0</v>
      </c>
      <c r="AO45">
        <v>0</v>
      </c>
      <c r="AP45">
        <v>0</v>
      </c>
      <c r="AQ45">
        <v>0</v>
      </c>
    </row>
    <row r="46" spans="1:43" x14ac:dyDescent="0.25">
      <c r="A46" t="s">
        <v>4</v>
      </c>
      <c r="B46">
        <v>4</v>
      </c>
      <c r="C46" t="s">
        <v>278</v>
      </c>
      <c r="D46" t="s">
        <v>552</v>
      </c>
      <c r="E46">
        <v>2021</v>
      </c>
      <c r="F46" t="s">
        <v>633</v>
      </c>
      <c r="G46" t="s">
        <v>633</v>
      </c>
      <c r="H46" t="s">
        <v>670</v>
      </c>
      <c r="I46">
        <v>25143</v>
      </c>
      <c r="J46">
        <v>0</v>
      </c>
      <c r="K46">
        <v>16143425</v>
      </c>
      <c r="L46">
        <v>17938607</v>
      </c>
      <c r="M46">
        <v>-23069208</v>
      </c>
      <c r="N46">
        <v>4268299</v>
      </c>
      <c r="O46">
        <v>-2951871</v>
      </c>
      <c r="P46">
        <v>42316852</v>
      </c>
      <c r="Q46">
        <v>5200516</v>
      </c>
      <c r="R46">
        <v>8969096</v>
      </c>
      <c r="S46">
        <v>10913717</v>
      </c>
      <c r="T46">
        <v>21704273</v>
      </c>
      <c r="U46">
        <v>17634957</v>
      </c>
      <c r="V46">
        <v>11040593</v>
      </c>
      <c r="W46">
        <v>14466909</v>
      </c>
      <c r="X46">
        <v>57.982610510579882</v>
      </c>
      <c r="Y46">
        <v>50.283725236961409</v>
      </c>
      <c r="Z46">
        <f t="shared" si="0"/>
        <v>3426316</v>
      </c>
      <c r="AA46">
        <v>1690266</v>
      </c>
      <c r="AB46">
        <v>1747166</v>
      </c>
      <c r="AC46">
        <v>2944492</v>
      </c>
      <c r="AD46">
        <v>53173</v>
      </c>
      <c r="AE46">
        <v>55376</v>
      </c>
      <c r="AF46">
        <v>1128162</v>
      </c>
      <c r="AG46">
        <v>21216.820566828999</v>
      </c>
      <c r="AH46">
        <v>31788.0503262934</v>
      </c>
      <c r="AI46">
        <v>32858.142290260097</v>
      </c>
      <c r="AJ46">
        <v>870</v>
      </c>
      <c r="AK46">
        <v>14914</v>
      </c>
      <c r="AL46">
        <v>698234194</v>
      </c>
      <c r="AM46">
        <v>0</v>
      </c>
      <c r="AN46">
        <v>0</v>
      </c>
      <c r="AO46">
        <v>0</v>
      </c>
      <c r="AP46">
        <v>0</v>
      </c>
      <c r="AQ46">
        <v>0</v>
      </c>
    </row>
    <row r="47" spans="1:43" x14ac:dyDescent="0.25">
      <c r="A47" t="s">
        <v>4</v>
      </c>
      <c r="B47">
        <v>4</v>
      </c>
      <c r="C47" t="s">
        <v>278</v>
      </c>
      <c r="D47" t="s">
        <v>552</v>
      </c>
      <c r="E47">
        <v>2022</v>
      </c>
      <c r="F47" t="s">
        <v>633</v>
      </c>
      <c r="G47" t="s">
        <v>633</v>
      </c>
      <c r="H47" t="s">
        <v>670</v>
      </c>
      <c r="I47">
        <v>25339</v>
      </c>
      <c r="J47">
        <v>0</v>
      </c>
      <c r="K47">
        <v>23269033</v>
      </c>
      <c r="L47">
        <v>16242728</v>
      </c>
      <c r="M47">
        <v>-18481257</v>
      </c>
      <c r="N47">
        <v>4608800</v>
      </c>
      <c r="O47">
        <v>684584</v>
      </c>
      <c r="P47">
        <v>42352985</v>
      </c>
      <c r="Q47">
        <v>5236654</v>
      </c>
      <c r="R47">
        <v>8719296</v>
      </c>
      <c r="S47">
        <v>12315814</v>
      </c>
      <c r="T47">
        <v>23171416</v>
      </c>
      <c r="U47">
        <v>17663084</v>
      </c>
      <c r="V47">
        <v>14466919</v>
      </c>
      <c r="W47">
        <v>19674116</v>
      </c>
      <c r="X47">
        <v>60.058220296684503</v>
      </c>
      <c r="Y47">
        <v>53.150890735378454</v>
      </c>
      <c r="Z47">
        <f t="shared" si="0"/>
        <v>5207197</v>
      </c>
      <c r="AA47">
        <v>1686320</v>
      </c>
      <c r="AB47">
        <v>1856227</v>
      </c>
      <c r="AC47">
        <v>2937307</v>
      </c>
      <c r="AD47">
        <v>53084</v>
      </c>
      <c r="AE47">
        <v>55333</v>
      </c>
      <c r="AF47">
        <v>1122511</v>
      </c>
      <c r="AG47">
        <v>21145.938512546199</v>
      </c>
      <c r="AH47">
        <v>31767.0107753749</v>
      </c>
      <c r="AI47">
        <v>34967.730389571203</v>
      </c>
      <c r="AJ47">
        <v>884</v>
      </c>
      <c r="AK47">
        <v>13412</v>
      </c>
      <c r="AL47">
        <v>705328267</v>
      </c>
      <c r="AM47">
        <v>0</v>
      </c>
      <c r="AN47">
        <v>0</v>
      </c>
      <c r="AO47">
        <v>0</v>
      </c>
      <c r="AP47">
        <v>0</v>
      </c>
      <c r="AQ47">
        <v>0</v>
      </c>
    </row>
    <row r="48" spans="1:43" x14ac:dyDescent="0.25">
      <c r="A48" t="s">
        <v>4</v>
      </c>
      <c r="B48">
        <v>4</v>
      </c>
      <c r="C48" t="s">
        <v>278</v>
      </c>
      <c r="D48" t="s">
        <v>552</v>
      </c>
      <c r="E48">
        <v>2023</v>
      </c>
      <c r="F48" t="s">
        <v>633</v>
      </c>
      <c r="G48" t="s">
        <v>633</v>
      </c>
      <c r="H48" t="s">
        <v>670</v>
      </c>
      <c r="I48">
        <v>25339</v>
      </c>
      <c r="J48">
        <v>0</v>
      </c>
      <c r="K48">
        <v>27265750</v>
      </c>
      <c r="L48">
        <v>20397956</v>
      </c>
      <c r="M48">
        <v>-9399109</v>
      </c>
      <c r="N48">
        <v>5463218</v>
      </c>
      <c r="O48">
        <v>12263548</v>
      </c>
      <c r="P48">
        <v>41864352</v>
      </c>
      <c r="Q48">
        <v>5228309</v>
      </c>
      <c r="R48">
        <v>8894394</v>
      </c>
      <c r="S48">
        <v>13360965</v>
      </c>
      <c r="T48">
        <v>26076309</v>
      </c>
      <c r="U48">
        <v>18330777</v>
      </c>
      <c r="V48">
        <v>19674116</v>
      </c>
      <c r="W48">
        <v>25370115</v>
      </c>
      <c r="X48">
        <v>58.78207104385077</v>
      </c>
      <c r="Y48">
        <v>51.237945523655206</v>
      </c>
      <c r="Z48">
        <f t="shared" si="0"/>
        <v>5695999</v>
      </c>
      <c r="AA48">
        <v>1583203</v>
      </c>
      <c r="AB48">
        <v>1873418</v>
      </c>
      <c r="AC48">
        <v>3060154</v>
      </c>
      <c r="AD48">
        <v>53239</v>
      </c>
      <c r="AE48">
        <v>57480</v>
      </c>
      <c r="AF48">
        <v>1123850</v>
      </c>
      <c r="AG48">
        <v>21109.524972294701</v>
      </c>
      <c r="AH48">
        <v>29737.654726797999</v>
      </c>
      <c r="AI48">
        <v>35188.827739063498</v>
      </c>
      <c r="AJ48">
        <v>874</v>
      </c>
      <c r="AK48">
        <v>12117</v>
      </c>
      <c r="AL48">
        <v>712547980</v>
      </c>
      <c r="AM48">
        <v>0</v>
      </c>
      <c r="AN48">
        <v>0</v>
      </c>
      <c r="AO48">
        <v>0</v>
      </c>
      <c r="AP48">
        <v>0</v>
      </c>
      <c r="AQ48">
        <v>0</v>
      </c>
    </row>
    <row r="49" spans="1:43" x14ac:dyDescent="0.25">
      <c r="A49" t="s">
        <v>4</v>
      </c>
      <c r="B49">
        <v>4</v>
      </c>
      <c r="C49" t="s">
        <v>278</v>
      </c>
      <c r="D49" t="s">
        <v>552</v>
      </c>
      <c r="E49">
        <v>2024</v>
      </c>
      <c r="F49" t="s">
        <v>633</v>
      </c>
      <c r="G49" t="s">
        <v>633</v>
      </c>
      <c r="H49" t="s">
        <v>670</v>
      </c>
      <c r="I49">
        <v>25339</v>
      </c>
      <c r="J49">
        <v>0</v>
      </c>
      <c r="K49">
        <v>33022732</v>
      </c>
      <c r="L49">
        <v>19173024</v>
      </c>
      <c r="M49">
        <v>-3437389</v>
      </c>
      <c r="N49">
        <v>4481616</v>
      </c>
      <c r="O49">
        <v>16984411</v>
      </c>
      <c r="P49">
        <v>40684316</v>
      </c>
      <c r="Q49">
        <v>5499996</v>
      </c>
      <c r="R49">
        <v>8447225</v>
      </c>
      <c r="S49">
        <v>15015494</v>
      </c>
      <c r="T49">
        <v>29411837</v>
      </c>
      <c r="U49">
        <v>21025738</v>
      </c>
      <c r="V49">
        <v>25370115</v>
      </c>
      <c r="W49">
        <v>32162882</v>
      </c>
      <c r="X49">
        <v>65.110092367611855</v>
      </c>
      <c r="Y49">
        <v>51.052554112821994</v>
      </c>
      <c r="Z49">
        <f t="shared" si="0"/>
        <v>6792767</v>
      </c>
      <c r="AA49">
        <v>1628500</v>
      </c>
      <c r="AB49">
        <v>1974934</v>
      </c>
      <c r="AC49">
        <v>3183210</v>
      </c>
      <c r="AD49">
        <v>53313</v>
      </c>
      <c r="AE49">
        <v>59708</v>
      </c>
      <c r="AF49">
        <v>1038872</v>
      </c>
      <c r="AG49">
        <v>19486.279143923599</v>
      </c>
      <c r="AH49">
        <v>30546.0206703806</v>
      </c>
      <c r="AI49">
        <v>37044.135576688597</v>
      </c>
      <c r="AJ49">
        <v>880</v>
      </c>
      <c r="AK49">
        <v>11526</v>
      </c>
      <c r="AL49">
        <v>638673339</v>
      </c>
      <c r="AM49">
        <v>0</v>
      </c>
      <c r="AN49">
        <v>0</v>
      </c>
      <c r="AO49">
        <v>0</v>
      </c>
      <c r="AP49">
        <v>0</v>
      </c>
      <c r="AQ49">
        <v>0</v>
      </c>
    </row>
    <row r="50" spans="1:43" x14ac:dyDescent="0.25">
      <c r="A50" t="s">
        <v>5</v>
      </c>
      <c r="B50">
        <v>5</v>
      </c>
      <c r="C50" t="s">
        <v>279</v>
      </c>
      <c r="D50" t="s">
        <v>553</v>
      </c>
      <c r="E50">
        <v>2013</v>
      </c>
      <c r="F50" t="s">
        <v>634</v>
      </c>
      <c r="G50" t="s">
        <v>633</v>
      </c>
      <c r="H50" t="s">
        <v>670</v>
      </c>
      <c r="I50">
        <v>2025</v>
      </c>
      <c r="J50">
        <v>0</v>
      </c>
      <c r="K50">
        <v>769682</v>
      </c>
      <c r="L50">
        <v>0</v>
      </c>
      <c r="M50">
        <v>747254</v>
      </c>
      <c r="N50">
        <v>2816840</v>
      </c>
      <c r="O50">
        <v>1259738</v>
      </c>
      <c r="P50">
        <v>5239097</v>
      </c>
      <c r="Q50">
        <v>102550</v>
      </c>
      <c r="R50">
        <v>240337</v>
      </c>
      <c r="S50">
        <v>579406</v>
      </c>
      <c r="T50">
        <v>957009</v>
      </c>
      <c r="U50">
        <v>887913</v>
      </c>
      <c r="V50">
        <v>626609</v>
      </c>
      <c r="W50">
        <v>690705</v>
      </c>
      <c r="X50">
        <v>42.669251925421385</v>
      </c>
      <c r="Y50">
        <v>60.543422266666248</v>
      </c>
      <c r="Z50">
        <f t="shared" si="0"/>
        <v>64096</v>
      </c>
      <c r="AA50">
        <v>395005</v>
      </c>
      <c r="AB50">
        <v>374556</v>
      </c>
      <c r="AC50">
        <v>201164</v>
      </c>
      <c r="AD50">
        <v>6766</v>
      </c>
      <c r="AE50">
        <v>29732</v>
      </c>
      <c r="AF50">
        <v>227042</v>
      </c>
      <c r="AG50">
        <v>33556.310966597703</v>
      </c>
      <c r="AH50">
        <v>58380.874963050497</v>
      </c>
      <c r="AI50">
        <v>55358.557493349101</v>
      </c>
      <c r="AJ50">
        <v>149</v>
      </c>
      <c r="AK50">
        <v>3535</v>
      </c>
      <c r="AL50">
        <v>150861969</v>
      </c>
      <c r="AM50">
        <v>4</v>
      </c>
      <c r="AN50">
        <v>3</v>
      </c>
      <c r="AO50">
        <v>52657.78</v>
      </c>
      <c r="AP50">
        <v>48632.13</v>
      </c>
      <c r="AQ50">
        <v>4025.65</v>
      </c>
    </row>
    <row r="51" spans="1:43" x14ac:dyDescent="0.25">
      <c r="A51" t="s">
        <v>5</v>
      </c>
      <c r="B51">
        <v>5</v>
      </c>
      <c r="C51" t="s">
        <v>279</v>
      </c>
      <c r="D51" t="s">
        <v>553</v>
      </c>
      <c r="E51">
        <v>2014</v>
      </c>
      <c r="F51" t="s">
        <v>634</v>
      </c>
      <c r="G51" t="s">
        <v>633</v>
      </c>
      <c r="H51" t="s">
        <v>670</v>
      </c>
      <c r="I51">
        <v>2025</v>
      </c>
      <c r="J51">
        <v>0</v>
      </c>
      <c r="K51">
        <v>862299</v>
      </c>
      <c r="L51">
        <v>0</v>
      </c>
      <c r="M51">
        <v>827422</v>
      </c>
      <c r="N51">
        <v>2499840</v>
      </c>
      <c r="O51">
        <v>1352706</v>
      </c>
      <c r="P51">
        <v>5311973</v>
      </c>
      <c r="Q51">
        <v>103353</v>
      </c>
      <c r="R51">
        <v>278092</v>
      </c>
      <c r="S51">
        <v>642153</v>
      </c>
      <c r="T51">
        <v>1036930</v>
      </c>
      <c r="U51">
        <v>949220</v>
      </c>
      <c r="V51">
        <v>690705</v>
      </c>
      <c r="W51">
        <v>777915</v>
      </c>
      <c r="X51">
        <v>37.165038907987288</v>
      </c>
      <c r="Y51">
        <v>61.928288312615123</v>
      </c>
      <c r="Z51">
        <f t="shared" si="0"/>
        <v>87210</v>
      </c>
      <c r="AA51">
        <v>398937</v>
      </c>
      <c r="AB51">
        <v>383693</v>
      </c>
      <c r="AC51">
        <v>193565</v>
      </c>
      <c r="AD51">
        <v>6704</v>
      </c>
      <c r="AE51">
        <v>28873</v>
      </c>
      <c r="AF51">
        <v>226971</v>
      </c>
      <c r="AG51">
        <v>33856.056085918899</v>
      </c>
      <c r="AH51">
        <v>59507.309069212402</v>
      </c>
      <c r="AI51">
        <v>57233.442720763698</v>
      </c>
      <c r="AJ51">
        <v>151</v>
      </c>
      <c r="AK51">
        <v>3828</v>
      </c>
      <c r="AL51">
        <v>166086394</v>
      </c>
      <c r="AM51">
        <v>0</v>
      </c>
      <c r="AN51">
        <v>0</v>
      </c>
      <c r="AO51">
        <v>0</v>
      </c>
      <c r="AP51">
        <v>0</v>
      </c>
      <c r="AQ51">
        <v>0</v>
      </c>
    </row>
    <row r="52" spans="1:43" x14ac:dyDescent="0.25">
      <c r="A52" t="s">
        <v>5</v>
      </c>
      <c r="B52">
        <v>5</v>
      </c>
      <c r="C52" t="s">
        <v>279</v>
      </c>
      <c r="D52" t="s">
        <v>553</v>
      </c>
      <c r="E52">
        <v>2015</v>
      </c>
      <c r="F52" t="s">
        <v>634</v>
      </c>
      <c r="G52" t="s">
        <v>633</v>
      </c>
      <c r="H52" t="s">
        <v>670</v>
      </c>
      <c r="I52">
        <v>2025</v>
      </c>
      <c r="J52">
        <v>0</v>
      </c>
      <c r="K52">
        <v>749358</v>
      </c>
      <c r="L52">
        <v>0</v>
      </c>
      <c r="M52">
        <v>668081</v>
      </c>
      <c r="N52">
        <v>2947068</v>
      </c>
      <c r="O52">
        <v>1392080</v>
      </c>
      <c r="P52">
        <v>5633613</v>
      </c>
      <c r="Q52">
        <v>103254</v>
      </c>
      <c r="R52">
        <v>254413</v>
      </c>
      <c r="S52">
        <v>617424</v>
      </c>
      <c r="T52">
        <v>1290139</v>
      </c>
      <c r="U52">
        <v>1388652</v>
      </c>
      <c r="V52">
        <v>777915</v>
      </c>
      <c r="W52">
        <v>668081</v>
      </c>
      <c r="X52">
        <v>40.585190222197767</v>
      </c>
      <c r="Y52">
        <v>47.857168878702218</v>
      </c>
      <c r="Z52">
        <f t="shared" si="0"/>
        <v>-109834</v>
      </c>
      <c r="AA52" s="2">
        <v>448072</v>
      </c>
      <c r="AB52">
        <v>436447</v>
      </c>
      <c r="AC52">
        <v>199626</v>
      </c>
      <c r="AD52">
        <v>6592</v>
      </c>
      <c r="AE52">
        <v>30283</v>
      </c>
      <c r="AF52">
        <v>239974</v>
      </c>
      <c r="AG52">
        <v>36403.822815533997</v>
      </c>
      <c r="AH52">
        <v>67972.087378640805</v>
      </c>
      <c r="AI52">
        <v>66208.586165048502</v>
      </c>
      <c r="AJ52">
        <v>147</v>
      </c>
      <c r="AK52">
        <v>3933</v>
      </c>
      <c r="AL52">
        <v>178324351</v>
      </c>
      <c r="AM52">
        <v>2</v>
      </c>
      <c r="AN52">
        <v>2</v>
      </c>
      <c r="AO52">
        <v>24067.360000000001</v>
      </c>
      <c r="AP52">
        <v>23326.39</v>
      </c>
      <c r="AQ52">
        <v>740.97</v>
      </c>
    </row>
    <row r="53" spans="1:43" x14ac:dyDescent="0.25">
      <c r="A53" t="s">
        <v>5</v>
      </c>
      <c r="B53">
        <v>5</v>
      </c>
      <c r="C53" t="s">
        <v>279</v>
      </c>
      <c r="D53" t="s">
        <v>553</v>
      </c>
      <c r="E53">
        <v>2016</v>
      </c>
      <c r="F53" t="s">
        <v>634</v>
      </c>
      <c r="G53" t="s">
        <v>633</v>
      </c>
      <c r="H53" t="s">
        <v>670</v>
      </c>
      <c r="I53">
        <v>2025</v>
      </c>
      <c r="J53">
        <v>0</v>
      </c>
      <c r="K53">
        <v>876574</v>
      </c>
      <c r="L53">
        <v>0</v>
      </c>
      <c r="M53">
        <v>728824</v>
      </c>
      <c r="N53">
        <v>3432098</v>
      </c>
      <c r="O53">
        <v>1521324</v>
      </c>
      <c r="P53">
        <v>6011507</v>
      </c>
      <c r="Q53">
        <v>95758</v>
      </c>
      <c r="R53">
        <v>244857</v>
      </c>
      <c r="S53">
        <v>662185</v>
      </c>
      <c r="T53">
        <v>1485025</v>
      </c>
      <c r="U53">
        <v>1409348</v>
      </c>
      <c r="V53">
        <v>668081</v>
      </c>
      <c r="W53">
        <v>728824</v>
      </c>
      <c r="X53">
        <v>39.107724100189088</v>
      </c>
      <c r="Y53">
        <v>44.590831804178386</v>
      </c>
      <c r="Z53">
        <f t="shared" si="0"/>
        <v>60743</v>
      </c>
      <c r="AA53">
        <v>444724</v>
      </c>
      <c r="AB53">
        <v>435881</v>
      </c>
      <c r="AC53">
        <v>207814</v>
      </c>
      <c r="AD53">
        <v>6441</v>
      </c>
      <c r="AE53">
        <v>32264</v>
      </c>
      <c r="AF53">
        <v>248244</v>
      </c>
      <c r="AG53">
        <v>38541.220307405703</v>
      </c>
      <c r="AH53">
        <v>69045.800341561902</v>
      </c>
      <c r="AI53">
        <v>67672.876882471697</v>
      </c>
      <c r="AJ53">
        <v>136</v>
      </c>
      <c r="AK53">
        <v>4040</v>
      </c>
      <c r="AL53">
        <v>182041809</v>
      </c>
      <c r="AM53">
        <v>1</v>
      </c>
      <c r="AN53">
        <v>1</v>
      </c>
      <c r="AO53">
        <v>1623.44</v>
      </c>
      <c r="AP53">
        <v>1623.44</v>
      </c>
      <c r="AQ53">
        <v>0</v>
      </c>
    </row>
    <row r="54" spans="1:43" x14ac:dyDescent="0.25">
      <c r="A54" t="s">
        <v>5</v>
      </c>
      <c r="B54">
        <v>5</v>
      </c>
      <c r="C54" t="s">
        <v>279</v>
      </c>
      <c r="D54" t="s">
        <v>553</v>
      </c>
      <c r="E54">
        <v>2017</v>
      </c>
      <c r="F54" t="s">
        <v>634</v>
      </c>
      <c r="G54" t="s">
        <v>633</v>
      </c>
      <c r="H54" t="s">
        <v>670</v>
      </c>
      <c r="I54">
        <v>2025</v>
      </c>
      <c r="J54">
        <v>0</v>
      </c>
      <c r="K54">
        <v>1033330</v>
      </c>
      <c r="L54">
        <v>0</v>
      </c>
      <c r="M54">
        <v>728712</v>
      </c>
      <c r="N54">
        <v>3598382</v>
      </c>
      <c r="O54">
        <v>1680294</v>
      </c>
      <c r="P54">
        <v>6265396</v>
      </c>
      <c r="Q54">
        <v>95826</v>
      </c>
      <c r="R54">
        <v>281792</v>
      </c>
      <c r="S54">
        <v>602386</v>
      </c>
      <c r="T54">
        <v>1119819</v>
      </c>
      <c r="U54">
        <v>1089931</v>
      </c>
      <c r="V54">
        <v>728824</v>
      </c>
      <c r="W54">
        <v>728712</v>
      </c>
      <c r="X54">
        <v>34.00593345446287</v>
      </c>
      <c r="Y54">
        <v>53.793157644226433</v>
      </c>
      <c r="Z54">
        <f t="shared" si="0"/>
        <v>-112</v>
      </c>
      <c r="AA54">
        <v>472626</v>
      </c>
      <c r="AB54">
        <v>472626</v>
      </c>
      <c r="AC54">
        <v>214724</v>
      </c>
      <c r="AD54">
        <v>6388</v>
      </c>
      <c r="AE54">
        <v>33614</v>
      </c>
      <c r="AF54">
        <v>258058</v>
      </c>
      <c r="AG54">
        <v>40397.307451471497</v>
      </c>
      <c r="AH54">
        <v>73986.5372573575</v>
      </c>
      <c r="AI54">
        <v>73986.5372573575</v>
      </c>
      <c r="AJ54">
        <v>118</v>
      </c>
      <c r="AK54">
        <v>4127</v>
      </c>
      <c r="AL54">
        <v>187915370</v>
      </c>
      <c r="AM54">
        <v>0</v>
      </c>
      <c r="AN54">
        <v>0</v>
      </c>
      <c r="AO54">
        <v>0</v>
      </c>
      <c r="AP54">
        <v>0</v>
      </c>
      <c r="AQ54">
        <v>0</v>
      </c>
    </row>
    <row r="55" spans="1:43" x14ac:dyDescent="0.25">
      <c r="A55" t="s">
        <v>5</v>
      </c>
      <c r="B55">
        <v>5</v>
      </c>
      <c r="C55" t="s">
        <v>279</v>
      </c>
      <c r="D55" t="s">
        <v>553</v>
      </c>
      <c r="E55">
        <v>2018</v>
      </c>
      <c r="F55" t="s">
        <v>634</v>
      </c>
      <c r="G55" t="s">
        <v>633</v>
      </c>
      <c r="H55" t="s">
        <v>670</v>
      </c>
      <c r="I55">
        <v>2025</v>
      </c>
      <c r="J55">
        <v>0</v>
      </c>
      <c r="K55">
        <v>1071938</v>
      </c>
      <c r="L55">
        <v>0</v>
      </c>
      <c r="M55">
        <v>789206</v>
      </c>
      <c r="N55">
        <v>3820499</v>
      </c>
      <c r="O55">
        <v>1721104</v>
      </c>
      <c r="P55">
        <v>6459285</v>
      </c>
      <c r="Q55">
        <v>96070</v>
      </c>
      <c r="R55">
        <v>288592</v>
      </c>
      <c r="S55">
        <v>626418</v>
      </c>
      <c r="T55">
        <v>1139600</v>
      </c>
      <c r="U55">
        <v>1020025</v>
      </c>
      <c r="V55">
        <v>728712</v>
      </c>
      <c r="W55">
        <v>789206</v>
      </c>
      <c r="X55">
        <v>33.289211066141824</v>
      </c>
      <c r="Y55">
        <v>54.968234468234471</v>
      </c>
      <c r="Z55">
        <f t="shared" si="0"/>
        <v>60494</v>
      </c>
      <c r="AA55">
        <v>493841</v>
      </c>
      <c r="AB55">
        <v>512010</v>
      </c>
      <c r="AC55">
        <v>228372</v>
      </c>
      <c r="AD55">
        <v>6323</v>
      </c>
      <c r="AE55">
        <v>36118</v>
      </c>
      <c r="AF55">
        <v>273775</v>
      </c>
      <c r="AG55">
        <v>43298.2761347462</v>
      </c>
      <c r="AH55">
        <v>78102.324845801006</v>
      </c>
      <c r="AI55">
        <v>80975.802625336102</v>
      </c>
      <c r="AJ55">
        <v>121</v>
      </c>
      <c r="AK55">
        <v>4220</v>
      </c>
      <c r="AL55">
        <v>193750705</v>
      </c>
      <c r="AM55">
        <v>0</v>
      </c>
      <c r="AN55">
        <v>0</v>
      </c>
      <c r="AO55">
        <v>0</v>
      </c>
      <c r="AP55">
        <v>0</v>
      </c>
      <c r="AQ55">
        <v>0</v>
      </c>
    </row>
    <row r="56" spans="1:43" x14ac:dyDescent="0.25">
      <c r="A56" t="s">
        <v>5</v>
      </c>
      <c r="B56">
        <v>5</v>
      </c>
      <c r="C56" t="s">
        <v>279</v>
      </c>
      <c r="D56" t="s">
        <v>553</v>
      </c>
      <c r="E56">
        <v>2019</v>
      </c>
      <c r="F56" t="s">
        <v>634</v>
      </c>
      <c r="G56" t="s">
        <v>633</v>
      </c>
      <c r="H56" t="s">
        <v>670</v>
      </c>
      <c r="I56">
        <v>2025</v>
      </c>
      <c r="J56">
        <v>0</v>
      </c>
      <c r="K56">
        <v>1082757</v>
      </c>
      <c r="L56">
        <v>0</v>
      </c>
      <c r="M56">
        <v>779089</v>
      </c>
      <c r="N56">
        <v>2713949</v>
      </c>
      <c r="O56">
        <v>1737681</v>
      </c>
      <c r="P56">
        <v>6486782</v>
      </c>
      <c r="Q56">
        <v>92444</v>
      </c>
      <c r="R56">
        <v>306182</v>
      </c>
      <c r="S56">
        <v>675372</v>
      </c>
      <c r="T56">
        <v>1129010</v>
      </c>
      <c r="U56">
        <v>1110727</v>
      </c>
      <c r="V56">
        <v>789206</v>
      </c>
      <c r="W56">
        <v>779089</v>
      </c>
      <c r="X56">
        <v>30.192499885688907</v>
      </c>
      <c r="Y56">
        <v>59.819842162602633</v>
      </c>
      <c r="Z56">
        <f t="shared" si="0"/>
        <v>-10117</v>
      </c>
      <c r="AA56">
        <v>513185</v>
      </c>
      <c r="AB56">
        <v>554468</v>
      </c>
      <c r="AC56">
        <v>238779</v>
      </c>
      <c r="AD56">
        <v>6331</v>
      </c>
      <c r="AE56">
        <v>37716</v>
      </c>
      <c r="AF56">
        <v>303375</v>
      </c>
      <c r="AG56">
        <v>47918.970146896201</v>
      </c>
      <c r="AH56">
        <v>81059.074395830001</v>
      </c>
      <c r="AI56">
        <v>87579.845206128593</v>
      </c>
      <c r="AJ56">
        <v>123</v>
      </c>
      <c r="AK56">
        <v>4377</v>
      </c>
      <c r="AL56">
        <v>223502807</v>
      </c>
      <c r="AM56">
        <v>0</v>
      </c>
      <c r="AN56">
        <v>0</v>
      </c>
      <c r="AO56">
        <v>0</v>
      </c>
      <c r="AP56">
        <v>0</v>
      </c>
      <c r="AQ56">
        <v>0</v>
      </c>
    </row>
    <row r="57" spans="1:43" x14ac:dyDescent="0.25">
      <c r="A57" t="s">
        <v>5</v>
      </c>
      <c r="B57">
        <v>5</v>
      </c>
      <c r="C57" t="s">
        <v>279</v>
      </c>
      <c r="D57" t="s">
        <v>553</v>
      </c>
      <c r="E57">
        <v>2020</v>
      </c>
      <c r="F57" t="s">
        <v>634</v>
      </c>
      <c r="G57" t="s">
        <v>633</v>
      </c>
      <c r="H57" t="s">
        <v>670</v>
      </c>
      <c r="I57">
        <v>2025</v>
      </c>
      <c r="J57">
        <v>0</v>
      </c>
      <c r="K57">
        <v>1081687</v>
      </c>
      <c r="L57">
        <v>0</v>
      </c>
      <c r="M57">
        <v>605032</v>
      </c>
      <c r="N57">
        <v>1808673</v>
      </c>
      <c r="O57">
        <v>1478744</v>
      </c>
      <c r="P57">
        <v>6633454</v>
      </c>
      <c r="Q57">
        <v>95855</v>
      </c>
      <c r="R57">
        <v>309816</v>
      </c>
      <c r="S57">
        <v>705481</v>
      </c>
      <c r="T57">
        <v>1156950</v>
      </c>
      <c r="U57">
        <v>1322007</v>
      </c>
      <c r="V57">
        <v>779089</v>
      </c>
      <c r="W57">
        <v>605032</v>
      </c>
      <c r="X57">
        <v>30.939331732383092</v>
      </c>
      <c r="Y57">
        <v>60.977656769955487</v>
      </c>
      <c r="Z57">
        <f t="shared" si="0"/>
        <v>-174057</v>
      </c>
      <c r="AA57">
        <v>479571</v>
      </c>
      <c r="AB57">
        <v>522756</v>
      </c>
      <c r="AC57">
        <v>262303</v>
      </c>
      <c r="AD57">
        <v>6237</v>
      </c>
      <c r="AE57">
        <v>42056</v>
      </c>
      <c r="AF57">
        <v>313625</v>
      </c>
      <c r="AG57">
        <v>50284.591951258597</v>
      </c>
      <c r="AH57">
        <v>76891.293891293899</v>
      </c>
      <c r="AI57">
        <v>83815.295815295802</v>
      </c>
      <c r="AJ57">
        <v>123</v>
      </c>
      <c r="AK57">
        <v>4385</v>
      </c>
      <c r="AL57">
        <v>222276474</v>
      </c>
      <c r="AM57">
        <v>2</v>
      </c>
      <c r="AN57">
        <v>0</v>
      </c>
      <c r="AO57">
        <v>0</v>
      </c>
      <c r="AP57">
        <v>0</v>
      </c>
      <c r="AQ57">
        <v>0</v>
      </c>
    </row>
    <row r="58" spans="1:43" x14ac:dyDescent="0.25">
      <c r="A58" t="s">
        <v>5</v>
      </c>
      <c r="B58">
        <v>5</v>
      </c>
      <c r="C58" t="s">
        <v>279</v>
      </c>
      <c r="D58" t="s">
        <v>553</v>
      </c>
      <c r="E58">
        <v>2021</v>
      </c>
      <c r="F58" t="s">
        <v>634</v>
      </c>
      <c r="G58" t="s">
        <v>633</v>
      </c>
      <c r="H58" t="s">
        <v>670</v>
      </c>
      <c r="I58">
        <v>2025</v>
      </c>
      <c r="J58">
        <v>0</v>
      </c>
      <c r="K58">
        <v>1492404</v>
      </c>
      <c r="L58">
        <v>0</v>
      </c>
      <c r="M58">
        <v>900708</v>
      </c>
      <c r="N58">
        <v>1805350</v>
      </c>
      <c r="O58">
        <v>1893808</v>
      </c>
      <c r="P58">
        <v>6667890</v>
      </c>
      <c r="Q58">
        <v>95310</v>
      </c>
      <c r="R58">
        <v>327693</v>
      </c>
      <c r="S58">
        <v>821539</v>
      </c>
      <c r="T58">
        <v>1367233</v>
      </c>
      <c r="U58">
        <v>1063728</v>
      </c>
      <c r="V58">
        <v>605032</v>
      </c>
      <c r="W58">
        <v>900708</v>
      </c>
      <c r="X58">
        <v>29.085149820106015</v>
      </c>
      <c r="Y58">
        <v>60.087709995297068</v>
      </c>
      <c r="Z58">
        <f t="shared" si="0"/>
        <v>295676</v>
      </c>
      <c r="AA58">
        <v>461287</v>
      </c>
      <c r="AB58">
        <v>544920</v>
      </c>
      <c r="AC58">
        <v>285608</v>
      </c>
      <c r="AD58">
        <v>6444</v>
      </c>
      <c r="AE58">
        <v>44322</v>
      </c>
      <c r="AF58">
        <v>347386</v>
      </c>
      <c r="AG58">
        <v>53908.441961514603</v>
      </c>
      <c r="AH58">
        <v>71583.954065797603</v>
      </c>
      <c r="AI58">
        <v>84562.383612662903</v>
      </c>
      <c r="AJ58">
        <v>130</v>
      </c>
      <c r="AK58">
        <v>4434</v>
      </c>
      <c r="AL58">
        <v>239443614</v>
      </c>
      <c r="AM58">
        <v>0</v>
      </c>
      <c r="AN58">
        <v>0</v>
      </c>
      <c r="AO58">
        <v>0</v>
      </c>
      <c r="AP58">
        <v>0</v>
      </c>
      <c r="AQ58">
        <v>0</v>
      </c>
    </row>
    <row r="59" spans="1:43" x14ac:dyDescent="0.25">
      <c r="A59" t="s">
        <v>5</v>
      </c>
      <c r="B59">
        <v>5</v>
      </c>
      <c r="C59" t="s">
        <v>279</v>
      </c>
      <c r="D59" t="s">
        <v>553</v>
      </c>
      <c r="E59">
        <v>2022</v>
      </c>
      <c r="F59" t="s">
        <v>634</v>
      </c>
      <c r="G59" t="s">
        <v>633</v>
      </c>
      <c r="H59" t="s">
        <v>670</v>
      </c>
      <c r="I59">
        <v>2025</v>
      </c>
      <c r="J59">
        <v>0</v>
      </c>
      <c r="K59">
        <v>1671433</v>
      </c>
      <c r="L59">
        <v>0</v>
      </c>
      <c r="M59">
        <v>907836</v>
      </c>
      <c r="N59">
        <v>1581492</v>
      </c>
      <c r="O59">
        <v>2075067</v>
      </c>
      <c r="P59">
        <v>6610272</v>
      </c>
      <c r="Q59">
        <v>99418</v>
      </c>
      <c r="R59">
        <v>303476</v>
      </c>
      <c r="S59">
        <v>1103698</v>
      </c>
      <c r="T59">
        <v>1650794</v>
      </c>
      <c r="U59">
        <v>1633666</v>
      </c>
      <c r="V59">
        <v>900708</v>
      </c>
      <c r="W59">
        <v>907836</v>
      </c>
      <c r="X59">
        <v>32.759756949478707</v>
      </c>
      <c r="Y59">
        <v>66.858614702985349</v>
      </c>
      <c r="Z59">
        <f t="shared" si="0"/>
        <v>7128</v>
      </c>
      <c r="AA59">
        <v>436230</v>
      </c>
      <c r="AB59">
        <v>594309</v>
      </c>
      <c r="AC59">
        <v>296615</v>
      </c>
      <c r="AD59">
        <v>6321</v>
      </c>
      <c r="AE59">
        <v>46925</v>
      </c>
      <c r="AF59">
        <v>390953</v>
      </c>
      <c r="AG59">
        <v>61849.865527606402</v>
      </c>
      <c r="AH59">
        <v>69012.814428096797</v>
      </c>
      <c r="AI59">
        <v>94021.357380161397</v>
      </c>
      <c r="AJ59">
        <v>127</v>
      </c>
      <c r="AK59">
        <v>4624</v>
      </c>
      <c r="AL59">
        <v>272468464</v>
      </c>
      <c r="AM59">
        <v>0</v>
      </c>
      <c r="AN59">
        <v>0</v>
      </c>
      <c r="AO59">
        <v>0</v>
      </c>
      <c r="AP59">
        <v>0</v>
      </c>
      <c r="AQ59">
        <v>0</v>
      </c>
    </row>
    <row r="60" spans="1:43" x14ac:dyDescent="0.25">
      <c r="A60" t="s">
        <v>5</v>
      </c>
      <c r="B60">
        <v>5</v>
      </c>
      <c r="C60" t="s">
        <v>279</v>
      </c>
      <c r="D60" t="s">
        <v>553</v>
      </c>
      <c r="E60">
        <v>2023</v>
      </c>
      <c r="F60" t="s">
        <v>634</v>
      </c>
      <c r="G60" t="s">
        <v>633</v>
      </c>
      <c r="H60" t="s">
        <v>670</v>
      </c>
      <c r="I60">
        <v>2101</v>
      </c>
      <c r="J60">
        <v>0</v>
      </c>
      <c r="K60">
        <v>2163021</v>
      </c>
      <c r="L60">
        <v>0</v>
      </c>
      <c r="M60">
        <v>1126031</v>
      </c>
      <c r="N60">
        <v>1841132</v>
      </c>
      <c r="O60">
        <v>2568799</v>
      </c>
      <c r="P60">
        <v>6841749</v>
      </c>
      <c r="Q60">
        <v>102330</v>
      </c>
      <c r="R60">
        <v>356105</v>
      </c>
      <c r="S60">
        <v>1381015</v>
      </c>
      <c r="T60">
        <v>2022420</v>
      </c>
      <c r="U60">
        <v>1802265</v>
      </c>
      <c r="V60">
        <v>907836</v>
      </c>
      <c r="W60">
        <v>1126031</v>
      </c>
      <c r="X60">
        <v>28.735906544418079</v>
      </c>
      <c r="Y60">
        <v>68.28527209976167</v>
      </c>
      <c r="Z60">
        <f t="shared" si="0"/>
        <v>218195</v>
      </c>
      <c r="AA60">
        <v>430273</v>
      </c>
      <c r="AB60">
        <v>604211</v>
      </c>
      <c r="AC60">
        <v>306603</v>
      </c>
      <c r="AD60">
        <v>6301</v>
      </c>
      <c r="AE60">
        <v>48659</v>
      </c>
      <c r="AF60">
        <v>405943</v>
      </c>
      <c r="AG60">
        <v>64425.170607840002</v>
      </c>
      <c r="AH60">
        <v>68286.462466275203</v>
      </c>
      <c r="AI60">
        <v>95891.287097286098</v>
      </c>
      <c r="AJ60">
        <v>132</v>
      </c>
      <c r="AK60">
        <v>4663</v>
      </c>
      <c r="AL60">
        <v>290355020</v>
      </c>
      <c r="AM60">
        <v>0</v>
      </c>
      <c r="AN60">
        <v>0</v>
      </c>
      <c r="AO60">
        <v>0</v>
      </c>
      <c r="AP60">
        <v>0</v>
      </c>
      <c r="AQ60">
        <v>0</v>
      </c>
    </row>
    <row r="61" spans="1:43" x14ac:dyDescent="0.25">
      <c r="A61" t="s">
        <v>5</v>
      </c>
      <c r="B61">
        <v>5</v>
      </c>
      <c r="C61" t="s">
        <v>279</v>
      </c>
      <c r="D61" t="s">
        <v>553</v>
      </c>
      <c r="E61">
        <v>2024</v>
      </c>
      <c r="F61" t="s">
        <v>634</v>
      </c>
      <c r="G61" t="s">
        <v>633</v>
      </c>
      <c r="H61" t="s">
        <v>670</v>
      </c>
      <c r="I61">
        <v>2177</v>
      </c>
      <c r="J61">
        <v>0</v>
      </c>
      <c r="K61">
        <v>2644166</v>
      </c>
      <c r="L61">
        <v>0</v>
      </c>
      <c r="M61">
        <v>1570396</v>
      </c>
      <c r="N61">
        <v>2238523</v>
      </c>
      <c r="O61">
        <v>3045874</v>
      </c>
      <c r="P61">
        <v>7075934</v>
      </c>
      <c r="Q61">
        <v>116067</v>
      </c>
      <c r="R61">
        <v>411041</v>
      </c>
      <c r="S61">
        <v>1387585</v>
      </c>
      <c r="T61">
        <v>2090834</v>
      </c>
      <c r="U61">
        <v>1656107</v>
      </c>
      <c r="V61">
        <v>1126031</v>
      </c>
      <c r="W61">
        <v>1570396</v>
      </c>
      <c r="X61">
        <v>28.237329122885551</v>
      </c>
      <c r="Y61">
        <v>66.365144243875889</v>
      </c>
      <c r="Z61">
        <f t="shared" si="0"/>
        <v>444365</v>
      </c>
      <c r="AA61">
        <v>438664</v>
      </c>
      <c r="AB61">
        <v>624033</v>
      </c>
      <c r="AC61">
        <v>314918</v>
      </c>
      <c r="AD61">
        <v>6307</v>
      </c>
      <c r="AE61">
        <v>49932</v>
      </c>
      <c r="AF61">
        <v>423889</v>
      </c>
      <c r="AG61">
        <v>67209.291263675303</v>
      </c>
      <c r="AH61">
        <v>69551.926430949694</v>
      </c>
      <c r="AI61">
        <v>98942.920564452201</v>
      </c>
      <c r="AJ61">
        <v>132</v>
      </c>
      <c r="AK61">
        <v>4791</v>
      </c>
      <c r="AL61">
        <v>308240301</v>
      </c>
      <c r="AM61">
        <v>0</v>
      </c>
      <c r="AN61">
        <v>0</v>
      </c>
      <c r="AO61">
        <v>0</v>
      </c>
      <c r="AP61">
        <v>0</v>
      </c>
      <c r="AQ61">
        <v>0</v>
      </c>
    </row>
    <row r="62" spans="1:43" x14ac:dyDescent="0.25">
      <c r="A62" t="s">
        <v>6</v>
      </c>
      <c r="B62">
        <v>6</v>
      </c>
      <c r="C62" t="s">
        <v>280</v>
      </c>
      <c r="D62" t="s">
        <v>554</v>
      </c>
      <c r="E62">
        <v>2013</v>
      </c>
      <c r="F62" t="s">
        <v>634</v>
      </c>
      <c r="G62" t="s">
        <v>633</v>
      </c>
      <c r="H62" t="s">
        <v>671</v>
      </c>
      <c r="I62">
        <v>7525</v>
      </c>
      <c r="J62">
        <v>0</v>
      </c>
      <c r="K62">
        <v>1113237</v>
      </c>
      <c r="L62">
        <v>32106935</v>
      </c>
      <c r="M62">
        <v>197558</v>
      </c>
      <c r="N62">
        <v>3077247</v>
      </c>
      <c r="O62">
        <v>34868818</v>
      </c>
      <c r="P62">
        <v>33472917</v>
      </c>
      <c r="Q62">
        <v>602390</v>
      </c>
      <c r="R62">
        <v>1027407</v>
      </c>
      <c r="S62">
        <v>3189696</v>
      </c>
      <c r="T62">
        <v>5886548</v>
      </c>
      <c r="U62">
        <v>6040889</v>
      </c>
      <c r="V62">
        <v>-199991</v>
      </c>
      <c r="W62">
        <v>1161962</v>
      </c>
      <c r="X62">
        <v>58.632070834635151</v>
      </c>
      <c r="Y62">
        <v>54.186188577753889</v>
      </c>
      <c r="Z62">
        <f t="shared" si="0"/>
        <v>1361953</v>
      </c>
      <c r="AA62">
        <v>1409212</v>
      </c>
      <c r="AB62">
        <v>1352615</v>
      </c>
      <c r="AC62">
        <v>1419317</v>
      </c>
      <c r="AD62">
        <v>34382</v>
      </c>
      <c r="AE62">
        <v>41281</v>
      </c>
      <c r="AF62">
        <v>865074</v>
      </c>
      <c r="AG62">
        <v>25160.6654644872</v>
      </c>
      <c r="AH62">
        <v>40986.911756151501</v>
      </c>
      <c r="AI62">
        <v>39340.788784829303</v>
      </c>
      <c r="AJ62">
        <v>917</v>
      </c>
      <c r="AK62">
        <v>11945</v>
      </c>
      <c r="AL62">
        <v>428611520</v>
      </c>
      <c r="AM62">
        <v>20</v>
      </c>
      <c r="AN62">
        <v>19</v>
      </c>
      <c r="AO62">
        <v>90905.36</v>
      </c>
      <c r="AP62">
        <v>90905.36</v>
      </c>
      <c r="AQ62">
        <v>0</v>
      </c>
    </row>
    <row r="63" spans="1:43" x14ac:dyDescent="0.25">
      <c r="A63" t="s">
        <v>6</v>
      </c>
      <c r="B63">
        <v>6</v>
      </c>
      <c r="C63" t="s">
        <v>280</v>
      </c>
      <c r="D63" t="s">
        <v>554</v>
      </c>
      <c r="E63">
        <v>2014</v>
      </c>
      <c r="F63" t="s">
        <v>634</v>
      </c>
      <c r="G63" t="s">
        <v>633</v>
      </c>
      <c r="H63" t="s">
        <v>671</v>
      </c>
      <c r="I63">
        <v>7525</v>
      </c>
      <c r="J63">
        <v>0</v>
      </c>
      <c r="K63">
        <v>1066703</v>
      </c>
      <c r="L63">
        <v>31110536</v>
      </c>
      <c r="M63">
        <v>-168198</v>
      </c>
      <c r="N63">
        <v>4739825</v>
      </c>
      <c r="O63">
        <v>33364068</v>
      </c>
      <c r="P63">
        <v>35261242</v>
      </c>
      <c r="Q63">
        <v>622150</v>
      </c>
      <c r="R63">
        <v>1045225</v>
      </c>
      <c r="S63">
        <v>3303973</v>
      </c>
      <c r="T63">
        <v>6079507</v>
      </c>
      <c r="U63">
        <v>6790628</v>
      </c>
      <c r="V63">
        <v>1161962</v>
      </c>
      <c r="W63">
        <v>254738</v>
      </c>
      <c r="X63">
        <v>59.523069195627734</v>
      </c>
      <c r="Y63">
        <v>54.346067863726454</v>
      </c>
      <c r="Z63">
        <f t="shared" si="0"/>
        <v>-907224</v>
      </c>
      <c r="AA63">
        <v>1277322</v>
      </c>
      <c r="AB63">
        <v>1236491</v>
      </c>
      <c r="AC63">
        <v>1306005</v>
      </c>
      <c r="AD63">
        <v>34211</v>
      </c>
      <c r="AE63">
        <v>38175</v>
      </c>
      <c r="AF63">
        <v>747578</v>
      </c>
      <c r="AG63">
        <v>21851.977434158602</v>
      </c>
      <c r="AH63">
        <v>37336.587647248001</v>
      </c>
      <c r="AI63">
        <v>36143.082634240403</v>
      </c>
      <c r="AJ63">
        <v>924</v>
      </c>
      <c r="AK63">
        <v>11848</v>
      </c>
      <c r="AL63">
        <v>443410747</v>
      </c>
      <c r="AM63">
        <v>0</v>
      </c>
      <c r="AN63">
        <v>0</v>
      </c>
      <c r="AO63">
        <v>0</v>
      </c>
      <c r="AP63">
        <v>0</v>
      </c>
      <c r="AQ63">
        <v>0</v>
      </c>
    </row>
    <row r="64" spans="1:43" x14ac:dyDescent="0.25">
      <c r="A64" t="s">
        <v>6</v>
      </c>
      <c r="B64">
        <v>6</v>
      </c>
      <c r="C64" t="s">
        <v>280</v>
      </c>
      <c r="D64" t="s">
        <v>554</v>
      </c>
      <c r="E64">
        <v>2015</v>
      </c>
      <c r="F64" t="s">
        <v>634</v>
      </c>
      <c r="G64" t="s">
        <v>633</v>
      </c>
      <c r="H64" t="s">
        <v>671</v>
      </c>
      <c r="I64">
        <v>7415</v>
      </c>
      <c r="J64">
        <v>0</v>
      </c>
      <c r="K64">
        <v>-497706</v>
      </c>
      <c r="L64">
        <v>30689792</v>
      </c>
      <c r="M64">
        <v>-1358905</v>
      </c>
      <c r="N64">
        <v>6177359</v>
      </c>
      <c r="O64">
        <v>31217018</v>
      </c>
      <c r="P64">
        <v>37002569</v>
      </c>
      <c r="Q64">
        <v>621743</v>
      </c>
      <c r="R64">
        <v>1005871</v>
      </c>
      <c r="S64">
        <v>3423670</v>
      </c>
      <c r="T64">
        <v>5996114</v>
      </c>
      <c r="U64">
        <v>6602495</v>
      </c>
      <c r="V64">
        <v>254738</v>
      </c>
      <c r="W64">
        <v>-275944</v>
      </c>
      <c r="X64">
        <v>61.811405239836915</v>
      </c>
      <c r="Y64">
        <v>57.098147233358141</v>
      </c>
      <c r="Z64">
        <f t="shared" si="0"/>
        <v>-530682</v>
      </c>
      <c r="AA64">
        <v>1359431</v>
      </c>
      <c r="AB64">
        <v>1330510</v>
      </c>
      <c r="AC64">
        <v>1279263</v>
      </c>
      <c r="AD64">
        <v>33931</v>
      </c>
      <c r="AE64">
        <v>37702</v>
      </c>
      <c r="AF64">
        <v>676213</v>
      </c>
      <c r="AG64">
        <v>19929.0619197784</v>
      </c>
      <c r="AH64">
        <v>40064.572220093702</v>
      </c>
      <c r="AI64">
        <v>39212.224809171603</v>
      </c>
      <c r="AJ64">
        <v>882</v>
      </c>
      <c r="AK64">
        <v>11393</v>
      </c>
      <c r="AL64">
        <v>435459044</v>
      </c>
      <c r="AM64">
        <v>1</v>
      </c>
      <c r="AN64">
        <v>1</v>
      </c>
      <c r="AO64">
        <v>1000</v>
      </c>
      <c r="AP64">
        <v>1000</v>
      </c>
      <c r="AQ64">
        <v>0</v>
      </c>
    </row>
    <row r="65" spans="1:43" x14ac:dyDescent="0.25">
      <c r="A65" t="s">
        <v>6</v>
      </c>
      <c r="B65">
        <v>6</v>
      </c>
      <c r="C65" t="s">
        <v>280</v>
      </c>
      <c r="D65" t="s">
        <v>554</v>
      </c>
      <c r="E65">
        <v>2016</v>
      </c>
      <c r="F65" t="s">
        <v>634</v>
      </c>
      <c r="G65" t="s">
        <v>633</v>
      </c>
      <c r="H65" t="s">
        <v>671</v>
      </c>
      <c r="I65">
        <v>7594</v>
      </c>
      <c r="J65">
        <v>0</v>
      </c>
      <c r="K65">
        <v>-395843</v>
      </c>
      <c r="L65">
        <v>30471364</v>
      </c>
      <c r="M65">
        <v>-7215899</v>
      </c>
      <c r="N65">
        <v>1463453</v>
      </c>
      <c r="O65">
        <v>25056722</v>
      </c>
      <c r="P65">
        <v>33970139</v>
      </c>
      <c r="Q65">
        <v>911249</v>
      </c>
      <c r="R65">
        <v>1343209</v>
      </c>
      <c r="S65">
        <v>3427629</v>
      </c>
      <c r="T65">
        <v>6394895</v>
      </c>
      <c r="U65">
        <v>6526701</v>
      </c>
      <c r="V65">
        <v>-275944</v>
      </c>
      <c r="W65">
        <v>651410</v>
      </c>
      <c r="X65">
        <v>67.841192249307454</v>
      </c>
      <c r="Y65">
        <v>53.599457066926036</v>
      </c>
      <c r="Z65">
        <f t="shared" si="0"/>
        <v>927354</v>
      </c>
      <c r="AA65">
        <v>1202209</v>
      </c>
      <c r="AB65">
        <v>1186294</v>
      </c>
      <c r="AC65">
        <v>1288044</v>
      </c>
      <c r="AD65">
        <v>33913</v>
      </c>
      <c r="AE65">
        <v>37981</v>
      </c>
      <c r="AF65">
        <v>690088</v>
      </c>
      <c r="AG65">
        <v>20348.774806121499</v>
      </c>
      <c r="AH65">
        <v>35449.798012561601</v>
      </c>
      <c r="AI65">
        <v>34980.508949370502</v>
      </c>
      <c r="AJ65">
        <v>844</v>
      </c>
      <c r="AK65">
        <v>11651</v>
      </c>
      <c r="AL65">
        <v>450885746</v>
      </c>
      <c r="AM65">
        <v>0</v>
      </c>
      <c r="AN65">
        <v>0</v>
      </c>
      <c r="AO65">
        <v>0</v>
      </c>
      <c r="AP65">
        <v>0</v>
      </c>
      <c r="AQ65">
        <v>0</v>
      </c>
    </row>
    <row r="66" spans="1:43" x14ac:dyDescent="0.25">
      <c r="A66" t="s">
        <v>6</v>
      </c>
      <c r="B66">
        <v>6</v>
      </c>
      <c r="C66" t="s">
        <v>280</v>
      </c>
      <c r="D66" t="s">
        <v>554</v>
      </c>
      <c r="E66">
        <v>2017</v>
      </c>
      <c r="F66" t="s">
        <v>634</v>
      </c>
      <c r="G66" t="s">
        <v>633</v>
      </c>
      <c r="H66" t="s">
        <v>671</v>
      </c>
      <c r="I66">
        <v>7599</v>
      </c>
      <c r="J66">
        <v>0</v>
      </c>
      <c r="K66">
        <v>-520158</v>
      </c>
      <c r="L66">
        <v>30342406</v>
      </c>
      <c r="M66">
        <v>-7650978</v>
      </c>
      <c r="N66">
        <v>3290832</v>
      </c>
      <c r="O66">
        <v>24455374</v>
      </c>
      <c r="P66">
        <v>35625550</v>
      </c>
      <c r="Q66">
        <v>584152</v>
      </c>
      <c r="R66">
        <v>961120</v>
      </c>
      <c r="S66">
        <v>3635096</v>
      </c>
      <c r="T66">
        <v>6207533</v>
      </c>
      <c r="U66">
        <v>7326646</v>
      </c>
      <c r="V66">
        <v>651410</v>
      </c>
      <c r="W66">
        <v>358911</v>
      </c>
      <c r="X66">
        <v>60.778258698185454</v>
      </c>
      <c r="Y66">
        <v>58.559430936573357</v>
      </c>
      <c r="Z66">
        <f t="shared" si="0"/>
        <v>-292499</v>
      </c>
      <c r="AA66">
        <v>1229862</v>
      </c>
      <c r="AB66">
        <v>1229862</v>
      </c>
      <c r="AC66">
        <v>1293921</v>
      </c>
      <c r="AD66">
        <v>33737</v>
      </c>
      <c r="AE66">
        <v>38353</v>
      </c>
      <c r="AF66">
        <v>679154</v>
      </c>
      <c r="AG66">
        <v>20130.8355811127</v>
      </c>
      <c r="AH66">
        <v>36454.397249310801</v>
      </c>
      <c r="AI66">
        <v>36454.397249310801</v>
      </c>
      <c r="AJ66">
        <v>781</v>
      </c>
      <c r="AK66">
        <v>11898</v>
      </c>
      <c r="AL66">
        <v>463863894</v>
      </c>
      <c r="AM66">
        <v>0</v>
      </c>
      <c r="AN66">
        <v>0</v>
      </c>
      <c r="AO66">
        <v>0</v>
      </c>
      <c r="AP66">
        <v>0</v>
      </c>
      <c r="AQ66">
        <v>0</v>
      </c>
    </row>
    <row r="67" spans="1:43" x14ac:dyDescent="0.25">
      <c r="A67" t="s">
        <v>6</v>
      </c>
      <c r="B67">
        <v>6</v>
      </c>
      <c r="C67" t="s">
        <v>280</v>
      </c>
      <c r="D67" t="s">
        <v>554</v>
      </c>
      <c r="E67">
        <v>2018</v>
      </c>
      <c r="F67" t="s">
        <v>634</v>
      </c>
      <c r="G67" t="s">
        <v>633</v>
      </c>
      <c r="H67" t="s">
        <v>671</v>
      </c>
      <c r="I67">
        <v>7583</v>
      </c>
      <c r="J67">
        <v>0</v>
      </c>
      <c r="K67">
        <v>-558116</v>
      </c>
      <c r="L67">
        <v>28185259</v>
      </c>
      <c r="M67">
        <v>-8739698</v>
      </c>
      <c r="N67">
        <v>5842116</v>
      </c>
      <c r="O67">
        <v>20715352</v>
      </c>
      <c r="P67">
        <v>38524006</v>
      </c>
      <c r="Q67">
        <v>651700</v>
      </c>
      <c r="R67">
        <v>1006700</v>
      </c>
      <c r="S67">
        <v>3508689</v>
      </c>
      <c r="T67">
        <v>8698834</v>
      </c>
      <c r="U67">
        <v>6646760</v>
      </c>
      <c r="V67">
        <v>358911</v>
      </c>
      <c r="W67">
        <v>413883</v>
      </c>
      <c r="X67">
        <v>64.736267011026129</v>
      </c>
      <c r="Y67">
        <v>40.335164459972447</v>
      </c>
      <c r="Z67">
        <f t="shared" ref="Z67:Z130" si="1">W67-V67</f>
        <v>54972</v>
      </c>
      <c r="AA67">
        <v>1204769</v>
      </c>
      <c r="AB67">
        <v>1233474</v>
      </c>
      <c r="AC67">
        <v>1337236</v>
      </c>
      <c r="AD67">
        <v>33624</v>
      </c>
      <c r="AE67">
        <v>39770</v>
      </c>
      <c r="AF67">
        <v>707317</v>
      </c>
      <c r="AG67">
        <v>21036.075422317401</v>
      </c>
      <c r="AH67">
        <v>35830.626933143001</v>
      </c>
      <c r="AI67">
        <v>36684.332619557499</v>
      </c>
      <c r="AJ67">
        <v>788</v>
      </c>
      <c r="AK67">
        <v>11873</v>
      </c>
      <c r="AL67">
        <v>483474967</v>
      </c>
      <c r="AM67">
        <v>0</v>
      </c>
      <c r="AN67">
        <v>0</v>
      </c>
      <c r="AO67">
        <v>0</v>
      </c>
      <c r="AP67">
        <v>0</v>
      </c>
      <c r="AQ67">
        <v>0</v>
      </c>
    </row>
    <row r="68" spans="1:43" x14ac:dyDescent="0.25">
      <c r="A68" t="s">
        <v>6</v>
      </c>
      <c r="B68">
        <v>6</v>
      </c>
      <c r="C68" t="s">
        <v>280</v>
      </c>
      <c r="D68" t="s">
        <v>554</v>
      </c>
      <c r="E68">
        <v>2019</v>
      </c>
      <c r="F68" t="s">
        <v>634</v>
      </c>
      <c r="G68" t="s">
        <v>633</v>
      </c>
      <c r="H68" t="s">
        <v>671</v>
      </c>
      <c r="I68">
        <v>7415</v>
      </c>
      <c r="J68">
        <v>0</v>
      </c>
      <c r="K68">
        <v>2679560</v>
      </c>
      <c r="L68">
        <v>29567239</v>
      </c>
      <c r="M68">
        <v>-18968347</v>
      </c>
      <c r="N68">
        <v>3865287</v>
      </c>
      <c r="O68">
        <v>11537011</v>
      </c>
      <c r="P68">
        <v>37328456</v>
      </c>
      <c r="Q68">
        <v>735597</v>
      </c>
      <c r="R68">
        <v>1082910</v>
      </c>
      <c r="S68">
        <v>3613201</v>
      </c>
      <c r="T68">
        <v>6109019</v>
      </c>
      <c r="U68">
        <v>6977319</v>
      </c>
      <c r="V68">
        <v>413883</v>
      </c>
      <c r="W68">
        <v>-51517</v>
      </c>
      <c r="X68">
        <v>67.92780563481729</v>
      </c>
      <c r="Y68">
        <v>59.145355416311517</v>
      </c>
      <c r="Z68">
        <f t="shared" si="1"/>
        <v>-465400</v>
      </c>
      <c r="AA68">
        <v>1231754</v>
      </c>
      <c r="AB68">
        <v>1297763</v>
      </c>
      <c r="AC68">
        <v>1372967</v>
      </c>
      <c r="AD68">
        <v>33389</v>
      </c>
      <c r="AE68">
        <v>41120</v>
      </c>
      <c r="AF68">
        <v>705385</v>
      </c>
      <c r="AG68">
        <v>21126.269130551998</v>
      </c>
      <c r="AH68">
        <v>36891.012009943399</v>
      </c>
      <c r="AI68">
        <v>38867.980472610703</v>
      </c>
      <c r="AJ68">
        <v>790</v>
      </c>
      <c r="AK68">
        <v>11640</v>
      </c>
      <c r="AL68">
        <v>483301174</v>
      </c>
      <c r="AM68">
        <v>3</v>
      </c>
      <c r="AN68">
        <v>2</v>
      </c>
      <c r="AO68">
        <v>14199.43</v>
      </c>
      <c r="AP68">
        <v>14199.43</v>
      </c>
      <c r="AQ68">
        <v>0</v>
      </c>
    </row>
    <row r="69" spans="1:43" x14ac:dyDescent="0.25">
      <c r="A69" t="s">
        <v>6</v>
      </c>
      <c r="B69">
        <v>6</v>
      </c>
      <c r="C69" t="s">
        <v>280</v>
      </c>
      <c r="D69" t="s">
        <v>554</v>
      </c>
      <c r="E69">
        <v>2020</v>
      </c>
      <c r="F69" t="s">
        <v>634</v>
      </c>
      <c r="G69" t="s">
        <v>633</v>
      </c>
      <c r="H69" t="s">
        <v>671</v>
      </c>
      <c r="I69">
        <v>7583</v>
      </c>
      <c r="J69">
        <v>0</v>
      </c>
      <c r="K69">
        <v>2051185</v>
      </c>
      <c r="L69">
        <v>28433605</v>
      </c>
      <c r="M69">
        <v>-20378566</v>
      </c>
      <c r="N69">
        <v>4011719</v>
      </c>
      <c r="O69">
        <v>9797085</v>
      </c>
      <c r="P69">
        <v>38072326</v>
      </c>
      <c r="Q69">
        <v>576299</v>
      </c>
      <c r="R69">
        <v>1157195</v>
      </c>
      <c r="S69">
        <v>3483516</v>
      </c>
      <c r="T69">
        <v>6030611</v>
      </c>
      <c r="U69">
        <v>6453138</v>
      </c>
      <c r="V69">
        <v>-51517</v>
      </c>
      <c r="W69">
        <v>369847</v>
      </c>
      <c r="X69">
        <v>49.801373148000124</v>
      </c>
      <c r="Y69">
        <v>57.76389821860505</v>
      </c>
      <c r="Z69">
        <f t="shared" si="1"/>
        <v>421364</v>
      </c>
      <c r="AA69">
        <v>1177092</v>
      </c>
      <c r="AB69">
        <v>1269586</v>
      </c>
      <c r="AC69">
        <v>1536783</v>
      </c>
      <c r="AD69">
        <v>33225</v>
      </c>
      <c r="AE69">
        <v>46254</v>
      </c>
      <c r="AF69">
        <v>742272</v>
      </c>
      <c r="AG69">
        <v>22340.7674943567</v>
      </c>
      <c r="AH69">
        <v>35427.900677200902</v>
      </c>
      <c r="AI69">
        <v>38211.768246802101</v>
      </c>
      <c r="AJ69">
        <v>780</v>
      </c>
      <c r="AK69">
        <v>10898</v>
      </c>
      <c r="AL69">
        <v>485659173</v>
      </c>
      <c r="AM69">
        <v>4</v>
      </c>
      <c r="AN69">
        <v>2</v>
      </c>
      <c r="AO69">
        <v>6359.9</v>
      </c>
      <c r="AP69">
        <v>6359.9</v>
      </c>
      <c r="AQ69">
        <v>0</v>
      </c>
    </row>
    <row r="70" spans="1:43" x14ac:dyDescent="0.25">
      <c r="A70" t="s">
        <v>6</v>
      </c>
      <c r="B70">
        <v>6</v>
      </c>
      <c r="C70" t="s">
        <v>280</v>
      </c>
      <c r="D70" t="s">
        <v>554</v>
      </c>
      <c r="E70">
        <v>2021</v>
      </c>
      <c r="F70" t="s">
        <v>634</v>
      </c>
      <c r="G70" t="s">
        <v>633</v>
      </c>
      <c r="H70" t="s">
        <v>671</v>
      </c>
      <c r="I70">
        <v>7468</v>
      </c>
      <c r="J70">
        <v>0</v>
      </c>
      <c r="K70">
        <v>2623640</v>
      </c>
      <c r="L70">
        <v>27929365</v>
      </c>
      <c r="M70">
        <v>-18829080</v>
      </c>
      <c r="N70">
        <v>4505970</v>
      </c>
      <c r="O70">
        <v>11268195</v>
      </c>
      <c r="P70">
        <v>39178725</v>
      </c>
      <c r="Q70">
        <v>296362</v>
      </c>
      <c r="R70">
        <v>907869</v>
      </c>
      <c r="S70">
        <v>4359580</v>
      </c>
      <c r="T70">
        <v>6361339</v>
      </c>
      <c r="U70">
        <v>6685842</v>
      </c>
      <c r="V70">
        <v>369847</v>
      </c>
      <c r="W70">
        <v>509672</v>
      </c>
      <c r="X70">
        <v>32.643696392320919</v>
      </c>
      <c r="Y70">
        <v>68.532426899431073</v>
      </c>
      <c r="Z70">
        <f t="shared" si="1"/>
        <v>139825</v>
      </c>
      <c r="AA70">
        <v>1267449</v>
      </c>
      <c r="AB70">
        <v>1423638</v>
      </c>
      <c r="AC70">
        <v>1721622</v>
      </c>
      <c r="AD70">
        <v>32999</v>
      </c>
      <c r="AE70">
        <v>52172</v>
      </c>
      <c r="AF70">
        <v>863602</v>
      </c>
      <c r="AG70">
        <v>26170.550622746101</v>
      </c>
      <c r="AH70">
        <v>38408.709354828898</v>
      </c>
      <c r="AI70">
        <v>43141.8527834177</v>
      </c>
      <c r="AJ70">
        <v>781</v>
      </c>
      <c r="AK70">
        <v>11007</v>
      </c>
      <c r="AL70">
        <v>524355851</v>
      </c>
      <c r="AM70">
        <v>0</v>
      </c>
      <c r="AN70">
        <v>0</v>
      </c>
      <c r="AO70">
        <v>0</v>
      </c>
      <c r="AP70">
        <v>0</v>
      </c>
      <c r="AQ70">
        <v>0</v>
      </c>
    </row>
    <row r="71" spans="1:43" x14ac:dyDescent="0.25">
      <c r="A71" t="s">
        <v>6</v>
      </c>
      <c r="B71">
        <v>6</v>
      </c>
      <c r="C71" t="s">
        <v>280</v>
      </c>
      <c r="D71" t="s">
        <v>554</v>
      </c>
      <c r="E71">
        <v>2022</v>
      </c>
      <c r="F71" t="s">
        <v>634</v>
      </c>
      <c r="G71" t="s">
        <v>633</v>
      </c>
      <c r="H71" t="s">
        <v>671</v>
      </c>
      <c r="I71">
        <v>7468</v>
      </c>
      <c r="J71">
        <v>0</v>
      </c>
      <c r="K71">
        <v>3315456</v>
      </c>
      <c r="L71">
        <v>27762668</v>
      </c>
      <c r="M71">
        <v>-19092082</v>
      </c>
      <c r="N71">
        <v>6395569</v>
      </c>
      <c r="O71">
        <v>10558494</v>
      </c>
      <c r="P71">
        <v>40609406</v>
      </c>
      <c r="Q71">
        <v>284974</v>
      </c>
      <c r="R71">
        <v>880377</v>
      </c>
      <c r="S71">
        <v>5306910</v>
      </c>
      <c r="T71">
        <v>7669146</v>
      </c>
      <c r="U71">
        <v>8119383</v>
      </c>
      <c r="V71">
        <v>509672</v>
      </c>
      <c r="W71">
        <v>780295</v>
      </c>
      <c r="X71">
        <v>32.369541684982686</v>
      </c>
      <c r="Y71">
        <v>69.19818712539832</v>
      </c>
      <c r="Z71">
        <f t="shared" si="1"/>
        <v>270623</v>
      </c>
      <c r="AA71">
        <v>1232481</v>
      </c>
      <c r="AB71">
        <v>1531087</v>
      </c>
      <c r="AC71">
        <v>1699021</v>
      </c>
      <c r="AD71">
        <v>32862</v>
      </c>
      <c r="AE71">
        <v>51702</v>
      </c>
      <c r="AF71">
        <v>874947</v>
      </c>
      <c r="AG71">
        <v>26624.8858864342</v>
      </c>
      <c r="AH71">
        <v>37504.747124338101</v>
      </c>
      <c r="AI71">
        <v>46591.412573793401</v>
      </c>
      <c r="AJ71">
        <v>780</v>
      </c>
      <c r="AK71">
        <v>10911</v>
      </c>
      <c r="AL71">
        <v>536949167</v>
      </c>
      <c r="AM71">
        <v>0</v>
      </c>
      <c r="AN71">
        <v>0</v>
      </c>
      <c r="AO71">
        <v>0</v>
      </c>
      <c r="AP71">
        <v>0</v>
      </c>
      <c r="AQ71">
        <v>0</v>
      </c>
    </row>
    <row r="72" spans="1:43" x14ac:dyDescent="0.25">
      <c r="A72" t="s">
        <v>6</v>
      </c>
      <c r="B72">
        <v>6</v>
      </c>
      <c r="C72" t="s">
        <v>280</v>
      </c>
      <c r="D72" t="s">
        <v>554</v>
      </c>
      <c r="E72">
        <v>2023</v>
      </c>
      <c r="F72" t="s">
        <v>634</v>
      </c>
      <c r="G72" t="s">
        <v>633</v>
      </c>
      <c r="H72" t="s">
        <v>671</v>
      </c>
      <c r="I72">
        <v>7594.5</v>
      </c>
      <c r="J72">
        <v>0</v>
      </c>
      <c r="K72">
        <v>5088788</v>
      </c>
      <c r="L72">
        <v>24080280</v>
      </c>
      <c r="M72">
        <v>-17846074</v>
      </c>
      <c r="N72">
        <v>6917871</v>
      </c>
      <c r="O72">
        <v>7796290</v>
      </c>
      <c r="P72">
        <v>40969365</v>
      </c>
      <c r="Q72">
        <v>300592</v>
      </c>
      <c r="R72">
        <v>905154</v>
      </c>
      <c r="S72">
        <v>5174471</v>
      </c>
      <c r="T72">
        <v>9167078</v>
      </c>
      <c r="U72">
        <v>8234049</v>
      </c>
      <c r="V72">
        <v>780295</v>
      </c>
      <c r="W72">
        <v>2016284</v>
      </c>
      <c r="X72">
        <v>33.208934612231729</v>
      </c>
      <c r="Y72">
        <v>56.446241648647479</v>
      </c>
      <c r="Z72">
        <f t="shared" si="1"/>
        <v>1235989</v>
      </c>
      <c r="AA72">
        <v>1203873</v>
      </c>
      <c r="AB72">
        <v>1595002</v>
      </c>
      <c r="AC72">
        <v>1755255</v>
      </c>
      <c r="AD72">
        <v>32758</v>
      </c>
      <c r="AE72">
        <v>53582</v>
      </c>
      <c r="AF72">
        <v>833180</v>
      </c>
      <c r="AG72">
        <v>25434.397704377599</v>
      </c>
      <c r="AH72">
        <v>36750.503693754203</v>
      </c>
      <c r="AI72">
        <v>48690.457292874999</v>
      </c>
      <c r="AJ72">
        <v>779</v>
      </c>
      <c r="AK72">
        <v>10495</v>
      </c>
      <c r="AL72">
        <v>548092455</v>
      </c>
      <c r="AM72">
        <v>0</v>
      </c>
      <c r="AN72">
        <v>0</v>
      </c>
      <c r="AO72">
        <v>0</v>
      </c>
      <c r="AP72">
        <v>0</v>
      </c>
      <c r="AQ72">
        <v>0</v>
      </c>
    </row>
    <row r="73" spans="1:43" x14ac:dyDescent="0.25">
      <c r="A73" t="s">
        <v>6</v>
      </c>
      <c r="B73">
        <v>6</v>
      </c>
      <c r="C73" t="s">
        <v>280</v>
      </c>
      <c r="D73" t="s">
        <v>554</v>
      </c>
      <c r="E73">
        <v>2024</v>
      </c>
      <c r="F73" t="s">
        <v>634</v>
      </c>
      <c r="G73" t="s">
        <v>633</v>
      </c>
      <c r="H73" t="s">
        <v>671</v>
      </c>
      <c r="I73">
        <v>7721</v>
      </c>
      <c r="J73">
        <v>0</v>
      </c>
      <c r="K73">
        <v>6479940</v>
      </c>
      <c r="L73">
        <v>22983029</v>
      </c>
      <c r="M73">
        <v>-16956992</v>
      </c>
      <c r="N73">
        <v>8653680</v>
      </c>
      <c r="O73">
        <v>7581538</v>
      </c>
      <c r="P73">
        <v>42788123</v>
      </c>
      <c r="Q73">
        <v>330335</v>
      </c>
      <c r="R73">
        <v>330335</v>
      </c>
      <c r="S73">
        <v>5777189</v>
      </c>
      <c r="T73">
        <v>8081835</v>
      </c>
      <c r="U73">
        <v>8715141</v>
      </c>
      <c r="V73">
        <v>2016284</v>
      </c>
      <c r="W73">
        <v>2292920</v>
      </c>
      <c r="X73">
        <v>100</v>
      </c>
      <c r="Y73">
        <v>71.48362964599005</v>
      </c>
      <c r="Z73">
        <f t="shared" si="1"/>
        <v>276636</v>
      </c>
      <c r="AA73">
        <v>1173234</v>
      </c>
      <c r="AB73">
        <v>1597834</v>
      </c>
      <c r="AC73">
        <v>1776039</v>
      </c>
      <c r="AD73">
        <v>32486</v>
      </c>
      <c r="AE73">
        <v>54671</v>
      </c>
      <c r="AF73">
        <v>810947</v>
      </c>
      <c r="AG73">
        <v>24962.968663424199</v>
      </c>
      <c r="AH73">
        <v>36115.0649510558</v>
      </c>
      <c r="AI73">
        <v>49185.310595333402</v>
      </c>
      <c r="AJ73">
        <v>771</v>
      </c>
      <c r="AK73">
        <v>10032</v>
      </c>
      <c r="AL73">
        <v>534667129</v>
      </c>
      <c r="AM73">
        <v>0</v>
      </c>
      <c r="AN73">
        <v>0</v>
      </c>
      <c r="AO73">
        <v>0</v>
      </c>
      <c r="AP73">
        <v>0</v>
      </c>
      <c r="AQ73">
        <v>0</v>
      </c>
    </row>
    <row r="74" spans="1:43" x14ac:dyDescent="0.25">
      <c r="A74" t="s">
        <v>7</v>
      </c>
      <c r="B74">
        <v>7</v>
      </c>
      <c r="C74" t="s">
        <v>281</v>
      </c>
      <c r="D74" t="s">
        <v>554</v>
      </c>
      <c r="E74">
        <v>2013</v>
      </c>
      <c r="F74" t="s">
        <v>634</v>
      </c>
      <c r="G74" t="s">
        <v>633</v>
      </c>
      <c r="H74" t="s">
        <v>670</v>
      </c>
      <c r="I74">
        <v>5499</v>
      </c>
      <c r="J74">
        <v>0</v>
      </c>
      <c r="K74">
        <v>1332895</v>
      </c>
      <c r="L74">
        <v>1951438</v>
      </c>
      <c r="M74">
        <v>-52682</v>
      </c>
      <c r="N74">
        <v>366782</v>
      </c>
      <c r="O74">
        <v>3080700</v>
      </c>
      <c r="P74">
        <v>9068953</v>
      </c>
      <c r="Q74">
        <v>596687</v>
      </c>
      <c r="R74">
        <v>1054999</v>
      </c>
      <c r="S74">
        <v>1165810</v>
      </c>
      <c r="T74">
        <v>2301903</v>
      </c>
      <c r="U74">
        <v>2104145</v>
      </c>
      <c r="V74">
        <v>80728</v>
      </c>
      <c r="W74">
        <v>165490</v>
      </c>
      <c r="X74">
        <v>56.558063088211462</v>
      </c>
      <c r="Y74">
        <v>50.645487668246666</v>
      </c>
      <c r="Z74">
        <f t="shared" si="1"/>
        <v>84762</v>
      </c>
      <c r="AA74">
        <v>1409212</v>
      </c>
      <c r="AB74">
        <v>1352615</v>
      </c>
      <c r="AC74">
        <v>1419317</v>
      </c>
      <c r="AD74">
        <v>34382</v>
      </c>
      <c r="AE74">
        <v>41281</v>
      </c>
      <c r="AF74">
        <v>865074</v>
      </c>
      <c r="AG74">
        <v>25160.6654644872</v>
      </c>
      <c r="AH74">
        <v>40986.911756151501</v>
      </c>
      <c r="AI74">
        <v>39340.788784829303</v>
      </c>
      <c r="AJ74">
        <v>917</v>
      </c>
      <c r="AK74">
        <v>11945</v>
      </c>
      <c r="AL74">
        <v>428611520</v>
      </c>
      <c r="AM74">
        <v>20</v>
      </c>
      <c r="AN74">
        <v>19</v>
      </c>
      <c r="AO74">
        <v>90905.36</v>
      </c>
      <c r="AP74">
        <v>90905.36</v>
      </c>
      <c r="AQ74">
        <v>0</v>
      </c>
    </row>
    <row r="75" spans="1:43" x14ac:dyDescent="0.25">
      <c r="A75" t="s">
        <v>7</v>
      </c>
      <c r="B75">
        <v>7</v>
      </c>
      <c r="C75" t="s">
        <v>281</v>
      </c>
      <c r="D75" t="s">
        <v>554</v>
      </c>
      <c r="E75">
        <v>2014</v>
      </c>
      <c r="F75" t="s">
        <v>634</v>
      </c>
      <c r="G75" t="s">
        <v>633</v>
      </c>
      <c r="H75" t="s">
        <v>670</v>
      </c>
      <c r="I75">
        <v>5499</v>
      </c>
      <c r="J75">
        <v>0</v>
      </c>
      <c r="K75">
        <v>1682020</v>
      </c>
      <c r="L75">
        <v>1641819</v>
      </c>
      <c r="M75">
        <v>62047</v>
      </c>
      <c r="N75">
        <v>566940</v>
      </c>
      <c r="O75">
        <v>3139364</v>
      </c>
      <c r="P75">
        <v>10090307</v>
      </c>
      <c r="Q75">
        <v>586700</v>
      </c>
      <c r="R75">
        <v>1057571</v>
      </c>
      <c r="S75">
        <v>1143332</v>
      </c>
      <c r="T75">
        <v>2331751</v>
      </c>
      <c r="U75">
        <v>2116494</v>
      </c>
      <c r="V75">
        <v>165490</v>
      </c>
      <c r="W75">
        <v>272747</v>
      </c>
      <c r="X75">
        <v>55.476180795426501</v>
      </c>
      <c r="Y75">
        <v>49.033194367666191</v>
      </c>
      <c r="Z75">
        <f t="shared" si="1"/>
        <v>107257</v>
      </c>
      <c r="AA75">
        <v>1277322</v>
      </c>
      <c r="AB75">
        <v>1236491</v>
      </c>
      <c r="AC75">
        <v>1306005</v>
      </c>
      <c r="AD75">
        <v>34211</v>
      </c>
      <c r="AE75">
        <v>38175</v>
      </c>
      <c r="AF75">
        <v>747578</v>
      </c>
      <c r="AG75">
        <v>21851.977434158602</v>
      </c>
      <c r="AH75">
        <v>37336.587647248001</v>
      </c>
      <c r="AI75">
        <v>36143.082634240403</v>
      </c>
      <c r="AJ75">
        <v>924</v>
      </c>
      <c r="AK75">
        <v>11848</v>
      </c>
      <c r="AL75">
        <v>443410747</v>
      </c>
      <c r="AM75">
        <v>0</v>
      </c>
      <c r="AN75">
        <v>0</v>
      </c>
      <c r="AO75">
        <v>0</v>
      </c>
      <c r="AP75">
        <v>0</v>
      </c>
      <c r="AQ75">
        <v>0</v>
      </c>
    </row>
    <row r="76" spans="1:43" x14ac:dyDescent="0.25">
      <c r="A76" t="s">
        <v>7</v>
      </c>
      <c r="B76">
        <v>7</v>
      </c>
      <c r="C76" t="s">
        <v>281</v>
      </c>
      <c r="D76" t="s">
        <v>554</v>
      </c>
      <c r="E76">
        <v>2015</v>
      </c>
      <c r="F76" t="s">
        <v>634</v>
      </c>
      <c r="G76" t="s">
        <v>633</v>
      </c>
      <c r="H76" t="s">
        <v>670</v>
      </c>
      <c r="I76">
        <v>5499</v>
      </c>
      <c r="J76">
        <v>0</v>
      </c>
      <c r="K76">
        <v>1559680</v>
      </c>
      <c r="L76">
        <v>1724760</v>
      </c>
      <c r="M76">
        <v>-99014</v>
      </c>
      <c r="N76">
        <v>420434</v>
      </c>
      <c r="O76">
        <v>2968924</v>
      </c>
      <c r="P76">
        <v>10574595</v>
      </c>
      <c r="Q76">
        <v>551342</v>
      </c>
      <c r="R76">
        <v>1015261</v>
      </c>
      <c r="S76">
        <v>1148253</v>
      </c>
      <c r="T76">
        <v>2249065</v>
      </c>
      <c r="U76">
        <v>2320446</v>
      </c>
      <c r="V76">
        <v>272747</v>
      </c>
      <c r="W76">
        <v>145366</v>
      </c>
      <c r="X76">
        <v>54.305444609809697</v>
      </c>
      <c r="Y76">
        <v>51.054682723709632</v>
      </c>
      <c r="Z76">
        <f t="shared" si="1"/>
        <v>-127381</v>
      </c>
      <c r="AA76">
        <v>1359431</v>
      </c>
      <c r="AB76">
        <v>1330510</v>
      </c>
      <c r="AC76">
        <v>1279263</v>
      </c>
      <c r="AD76">
        <v>33931</v>
      </c>
      <c r="AE76">
        <v>37702</v>
      </c>
      <c r="AF76">
        <v>676213</v>
      </c>
      <c r="AG76">
        <v>19929.0619197784</v>
      </c>
      <c r="AH76">
        <v>40064.572220093702</v>
      </c>
      <c r="AI76">
        <v>39212.224809171603</v>
      </c>
      <c r="AJ76">
        <v>882</v>
      </c>
      <c r="AK76">
        <v>11393</v>
      </c>
      <c r="AL76">
        <v>435459044</v>
      </c>
      <c r="AM76">
        <v>1</v>
      </c>
      <c r="AN76">
        <v>1</v>
      </c>
      <c r="AO76">
        <v>1000</v>
      </c>
      <c r="AP76">
        <v>1000</v>
      </c>
      <c r="AQ76">
        <v>0</v>
      </c>
    </row>
    <row r="77" spans="1:43" x14ac:dyDescent="0.25">
      <c r="A77" t="s">
        <v>7</v>
      </c>
      <c r="B77">
        <v>7</v>
      </c>
      <c r="C77" t="s">
        <v>281</v>
      </c>
      <c r="D77" t="s">
        <v>554</v>
      </c>
      <c r="E77">
        <v>2016</v>
      </c>
      <c r="F77" t="s">
        <v>634</v>
      </c>
      <c r="G77" t="s">
        <v>633</v>
      </c>
      <c r="H77" t="s">
        <v>670</v>
      </c>
      <c r="I77">
        <v>5499</v>
      </c>
      <c r="J77">
        <v>0</v>
      </c>
      <c r="K77">
        <v>1497881</v>
      </c>
      <c r="L77">
        <v>1837530</v>
      </c>
      <c r="M77">
        <v>-2663954</v>
      </c>
      <c r="N77">
        <v>439492</v>
      </c>
      <c r="O77">
        <v>693131</v>
      </c>
      <c r="P77">
        <v>12492634</v>
      </c>
      <c r="Q77">
        <v>557382</v>
      </c>
      <c r="R77">
        <v>1039174</v>
      </c>
      <c r="S77">
        <v>1199017</v>
      </c>
      <c r="T77">
        <v>2314467</v>
      </c>
      <c r="U77">
        <v>2334962</v>
      </c>
      <c r="V77">
        <v>145366</v>
      </c>
      <c r="W77">
        <v>61631</v>
      </c>
      <c r="X77">
        <v>53.637023251159086</v>
      </c>
      <c r="Y77">
        <v>51.805318459930518</v>
      </c>
      <c r="Z77">
        <f t="shared" si="1"/>
        <v>-83735</v>
      </c>
      <c r="AA77">
        <v>1202209</v>
      </c>
      <c r="AB77">
        <v>1186294</v>
      </c>
      <c r="AC77">
        <v>1288044</v>
      </c>
      <c r="AD77">
        <v>33913</v>
      </c>
      <c r="AE77">
        <v>37981</v>
      </c>
      <c r="AF77">
        <v>690088</v>
      </c>
      <c r="AG77">
        <v>20348.774806121499</v>
      </c>
      <c r="AH77">
        <v>35449.798012561601</v>
      </c>
      <c r="AI77">
        <v>34980.508949370502</v>
      </c>
      <c r="AJ77">
        <v>844</v>
      </c>
      <c r="AK77">
        <v>11651</v>
      </c>
      <c r="AL77">
        <v>450885746</v>
      </c>
      <c r="AM77">
        <v>0</v>
      </c>
      <c r="AN77">
        <v>0</v>
      </c>
      <c r="AO77">
        <v>0</v>
      </c>
      <c r="AP77">
        <v>0</v>
      </c>
      <c r="AQ77">
        <v>0</v>
      </c>
    </row>
    <row r="78" spans="1:43" x14ac:dyDescent="0.25">
      <c r="A78" t="s">
        <v>7</v>
      </c>
      <c r="B78">
        <v>7</v>
      </c>
      <c r="C78" t="s">
        <v>281</v>
      </c>
      <c r="D78" t="s">
        <v>554</v>
      </c>
      <c r="E78">
        <v>2017</v>
      </c>
      <c r="F78" t="s">
        <v>634</v>
      </c>
      <c r="G78" t="s">
        <v>633</v>
      </c>
      <c r="H78" t="s">
        <v>670</v>
      </c>
      <c r="I78">
        <v>5499</v>
      </c>
      <c r="J78">
        <v>0</v>
      </c>
      <c r="K78">
        <v>1510179</v>
      </c>
      <c r="L78">
        <v>1850852</v>
      </c>
      <c r="M78">
        <v>-5783801</v>
      </c>
      <c r="N78">
        <v>644172</v>
      </c>
      <c r="O78">
        <v>-2286165</v>
      </c>
      <c r="P78">
        <v>20371247</v>
      </c>
      <c r="Q78">
        <v>582335</v>
      </c>
      <c r="R78">
        <v>1065534</v>
      </c>
      <c r="S78">
        <v>1155683</v>
      </c>
      <c r="T78">
        <v>2296345</v>
      </c>
      <c r="U78">
        <v>2407057</v>
      </c>
      <c r="V78">
        <v>61631</v>
      </c>
      <c r="W78">
        <v>-95581</v>
      </c>
      <c r="X78">
        <v>54.651939778552347</v>
      </c>
      <c r="Y78">
        <v>50.327063224384837</v>
      </c>
      <c r="Z78">
        <f t="shared" si="1"/>
        <v>-157212</v>
      </c>
      <c r="AA78">
        <v>1229862</v>
      </c>
      <c r="AB78">
        <v>1229862</v>
      </c>
      <c r="AC78">
        <v>1293921</v>
      </c>
      <c r="AD78">
        <v>33737</v>
      </c>
      <c r="AE78">
        <v>38353</v>
      </c>
      <c r="AF78">
        <v>679154</v>
      </c>
      <c r="AG78">
        <v>20130.8355811127</v>
      </c>
      <c r="AH78">
        <v>36454.397249310801</v>
      </c>
      <c r="AI78">
        <v>36454.397249310801</v>
      </c>
      <c r="AJ78">
        <v>781</v>
      </c>
      <c r="AK78">
        <v>11898</v>
      </c>
      <c r="AL78">
        <v>463863894</v>
      </c>
      <c r="AM78">
        <v>0</v>
      </c>
      <c r="AN78">
        <v>0</v>
      </c>
      <c r="AO78">
        <v>0</v>
      </c>
      <c r="AP78">
        <v>0</v>
      </c>
      <c r="AQ78">
        <v>0</v>
      </c>
    </row>
    <row r="79" spans="1:43" x14ac:dyDescent="0.25">
      <c r="A79" t="s">
        <v>7</v>
      </c>
      <c r="B79">
        <v>7</v>
      </c>
      <c r="C79" t="s">
        <v>281</v>
      </c>
      <c r="D79" t="s">
        <v>554</v>
      </c>
      <c r="E79">
        <v>2018</v>
      </c>
      <c r="F79" t="s">
        <v>634</v>
      </c>
      <c r="G79" t="s">
        <v>633</v>
      </c>
      <c r="H79" t="s">
        <v>670</v>
      </c>
      <c r="I79">
        <v>5499</v>
      </c>
      <c r="J79">
        <v>0</v>
      </c>
      <c r="K79">
        <v>1379774</v>
      </c>
      <c r="L79">
        <v>2000614</v>
      </c>
      <c r="M79">
        <v>-5932173</v>
      </c>
      <c r="N79">
        <v>826108</v>
      </c>
      <c r="O79">
        <v>-2345055</v>
      </c>
      <c r="P79">
        <v>21350625</v>
      </c>
      <c r="Q79">
        <v>597850</v>
      </c>
      <c r="R79">
        <v>1079695</v>
      </c>
      <c r="S79">
        <v>1252590</v>
      </c>
      <c r="T79">
        <v>2438832</v>
      </c>
      <c r="U79">
        <v>2319124</v>
      </c>
      <c r="V79">
        <v>-95581</v>
      </c>
      <c r="W79">
        <v>60419</v>
      </c>
      <c r="X79">
        <v>55.372118978044725</v>
      </c>
      <c r="Y79">
        <v>51.360241295833418</v>
      </c>
      <c r="Z79">
        <f t="shared" si="1"/>
        <v>156000</v>
      </c>
      <c r="AA79">
        <v>1204769</v>
      </c>
      <c r="AB79">
        <v>1233474</v>
      </c>
      <c r="AC79">
        <v>1337236</v>
      </c>
      <c r="AD79">
        <v>33624</v>
      </c>
      <c r="AE79">
        <v>39770</v>
      </c>
      <c r="AF79">
        <v>707317</v>
      </c>
      <c r="AG79">
        <v>21036.075422317401</v>
      </c>
      <c r="AH79">
        <v>35830.626933143001</v>
      </c>
      <c r="AI79">
        <v>36684.332619557499</v>
      </c>
      <c r="AJ79">
        <v>788</v>
      </c>
      <c r="AK79">
        <v>11873</v>
      </c>
      <c r="AL79">
        <v>483474967</v>
      </c>
      <c r="AM79">
        <v>0</v>
      </c>
      <c r="AN79">
        <v>0</v>
      </c>
      <c r="AO79">
        <v>0</v>
      </c>
      <c r="AP79">
        <v>0</v>
      </c>
      <c r="AQ79">
        <v>0</v>
      </c>
    </row>
    <row r="80" spans="1:43" x14ac:dyDescent="0.25">
      <c r="A80" t="s">
        <v>7</v>
      </c>
      <c r="B80">
        <v>7</v>
      </c>
      <c r="C80" t="s">
        <v>281</v>
      </c>
      <c r="D80" t="s">
        <v>554</v>
      </c>
      <c r="E80">
        <v>2019</v>
      </c>
      <c r="F80" t="s">
        <v>634</v>
      </c>
      <c r="G80" t="s">
        <v>633</v>
      </c>
      <c r="H80" t="s">
        <v>670</v>
      </c>
      <c r="I80">
        <v>5499</v>
      </c>
      <c r="J80">
        <v>0</v>
      </c>
      <c r="K80">
        <v>1702272</v>
      </c>
      <c r="L80">
        <v>2099691</v>
      </c>
      <c r="M80">
        <v>-5986869</v>
      </c>
      <c r="N80">
        <v>1035628</v>
      </c>
      <c r="O80">
        <v>-2110479</v>
      </c>
      <c r="P80">
        <v>21444082</v>
      </c>
      <c r="Q80">
        <v>628719</v>
      </c>
      <c r="R80">
        <v>1119778</v>
      </c>
      <c r="S80">
        <v>1435331</v>
      </c>
      <c r="T80">
        <v>2645414</v>
      </c>
      <c r="U80">
        <v>2476935</v>
      </c>
      <c r="V80">
        <v>60419</v>
      </c>
      <c r="W80">
        <v>231287</v>
      </c>
      <c r="X80">
        <v>56.146754088756879</v>
      </c>
      <c r="Y80">
        <v>54.25732985460877</v>
      </c>
      <c r="Z80">
        <f t="shared" si="1"/>
        <v>170868</v>
      </c>
      <c r="AA80">
        <v>1231754</v>
      </c>
      <c r="AB80">
        <v>1297763</v>
      </c>
      <c r="AC80">
        <v>1372967</v>
      </c>
      <c r="AD80">
        <v>33389</v>
      </c>
      <c r="AE80">
        <v>41120</v>
      </c>
      <c r="AF80">
        <v>705385</v>
      </c>
      <c r="AG80">
        <v>21126.269130551998</v>
      </c>
      <c r="AH80">
        <v>36891.012009943399</v>
      </c>
      <c r="AI80">
        <v>38867.980472610703</v>
      </c>
      <c r="AJ80">
        <v>790</v>
      </c>
      <c r="AK80">
        <v>11640</v>
      </c>
      <c r="AL80">
        <v>483301174</v>
      </c>
      <c r="AM80">
        <v>3</v>
      </c>
      <c r="AN80">
        <v>2</v>
      </c>
      <c r="AO80">
        <v>14199.43</v>
      </c>
      <c r="AP80">
        <v>14199.43</v>
      </c>
      <c r="AQ80">
        <v>0</v>
      </c>
    </row>
    <row r="81" spans="1:43" x14ac:dyDescent="0.25">
      <c r="A81" t="s">
        <v>7</v>
      </c>
      <c r="B81">
        <v>7</v>
      </c>
      <c r="C81" t="s">
        <v>281</v>
      </c>
      <c r="D81" t="s">
        <v>554</v>
      </c>
      <c r="E81">
        <v>2020</v>
      </c>
      <c r="F81" t="s">
        <v>634</v>
      </c>
      <c r="G81" t="s">
        <v>633</v>
      </c>
      <c r="H81" t="s">
        <v>670</v>
      </c>
      <c r="I81">
        <v>5499</v>
      </c>
      <c r="J81">
        <v>0</v>
      </c>
      <c r="K81">
        <v>1980610</v>
      </c>
      <c r="L81">
        <v>2324674</v>
      </c>
      <c r="M81">
        <v>-5754545</v>
      </c>
      <c r="N81">
        <v>1298682</v>
      </c>
      <c r="O81">
        <v>-1641139</v>
      </c>
      <c r="P81">
        <v>21619299</v>
      </c>
      <c r="Q81">
        <v>653575</v>
      </c>
      <c r="R81">
        <v>1109000</v>
      </c>
      <c r="S81">
        <v>1463408</v>
      </c>
      <c r="T81">
        <v>2685053</v>
      </c>
      <c r="U81">
        <v>2288041</v>
      </c>
      <c r="V81">
        <v>231287</v>
      </c>
      <c r="W81">
        <v>616613</v>
      </c>
      <c r="X81">
        <v>58.93372407574391</v>
      </c>
      <c r="Y81">
        <v>54.502015416455464</v>
      </c>
      <c r="Z81">
        <f t="shared" si="1"/>
        <v>385326</v>
      </c>
      <c r="AA81">
        <v>1177092</v>
      </c>
      <c r="AB81">
        <v>1269586</v>
      </c>
      <c r="AC81">
        <v>1536783</v>
      </c>
      <c r="AD81">
        <v>33225</v>
      </c>
      <c r="AE81">
        <v>46254</v>
      </c>
      <c r="AF81">
        <v>742272</v>
      </c>
      <c r="AG81">
        <v>22340.7674943567</v>
      </c>
      <c r="AH81">
        <v>35427.900677200902</v>
      </c>
      <c r="AI81">
        <v>38211.768246802101</v>
      </c>
      <c r="AJ81">
        <v>780</v>
      </c>
      <c r="AK81">
        <v>10898</v>
      </c>
      <c r="AL81">
        <v>485659173</v>
      </c>
      <c r="AM81">
        <v>4</v>
      </c>
      <c r="AN81">
        <v>2</v>
      </c>
      <c r="AO81">
        <v>6359.9</v>
      </c>
      <c r="AP81">
        <v>6359.9</v>
      </c>
      <c r="AQ81">
        <v>0</v>
      </c>
    </row>
    <row r="82" spans="1:43" x14ac:dyDescent="0.25">
      <c r="A82" t="s">
        <v>7</v>
      </c>
      <c r="B82">
        <v>7</v>
      </c>
      <c r="C82" t="s">
        <v>281</v>
      </c>
      <c r="D82" t="s">
        <v>554</v>
      </c>
      <c r="E82">
        <v>2021</v>
      </c>
      <c r="F82" t="s">
        <v>634</v>
      </c>
      <c r="G82" t="s">
        <v>633</v>
      </c>
      <c r="H82" t="s">
        <v>670</v>
      </c>
      <c r="I82">
        <v>5499</v>
      </c>
      <c r="J82">
        <v>0</v>
      </c>
      <c r="K82">
        <v>2772957</v>
      </c>
      <c r="L82">
        <v>2356699</v>
      </c>
      <c r="M82">
        <v>-5185216</v>
      </c>
      <c r="N82">
        <v>1453714</v>
      </c>
      <c r="O82">
        <v>-524937</v>
      </c>
      <c r="P82">
        <v>21894922</v>
      </c>
      <c r="Q82">
        <v>579929</v>
      </c>
      <c r="R82">
        <v>1032396</v>
      </c>
      <c r="S82">
        <v>1872488</v>
      </c>
      <c r="T82">
        <v>3046238</v>
      </c>
      <c r="U82">
        <v>2471936</v>
      </c>
      <c r="V82">
        <v>616613</v>
      </c>
      <c r="W82">
        <v>968599</v>
      </c>
      <c r="X82">
        <v>56.173115742408918</v>
      </c>
      <c r="Y82">
        <v>61.468867501488724</v>
      </c>
      <c r="Z82">
        <f t="shared" si="1"/>
        <v>351986</v>
      </c>
      <c r="AA82">
        <v>1267449</v>
      </c>
      <c r="AB82">
        <v>1423638</v>
      </c>
      <c r="AC82">
        <v>1721622</v>
      </c>
      <c r="AD82">
        <v>32999</v>
      </c>
      <c r="AE82">
        <v>52172</v>
      </c>
      <c r="AF82">
        <v>863602</v>
      </c>
      <c r="AG82">
        <v>26170.550622746101</v>
      </c>
      <c r="AH82">
        <v>38408.709354828898</v>
      </c>
      <c r="AI82">
        <v>43141.8527834177</v>
      </c>
      <c r="AJ82">
        <v>781</v>
      </c>
      <c r="AK82">
        <v>11007</v>
      </c>
      <c r="AL82">
        <v>524355851</v>
      </c>
      <c r="AM82">
        <v>0</v>
      </c>
      <c r="AN82">
        <v>0</v>
      </c>
      <c r="AO82">
        <v>0</v>
      </c>
      <c r="AP82">
        <v>0</v>
      </c>
      <c r="AQ82">
        <v>0</v>
      </c>
    </row>
    <row r="83" spans="1:43" x14ac:dyDescent="0.25">
      <c r="A83" t="s">
        <v>7</v>
      </c>
      <c r="B83">
        <v>7</v>
      </c>
      <c r="C83" t="s">
        <v>281</v>
      </c>
      <c r="D83" t="s">
        <v>554</v>
      </c>
      <c r="E83">
        <v>2022</v>
      </c>
      <c r="F83" t="s">
        <v>634</v>
      </c>
      <c r="G83" t="s">
        <v>633</v>
      </c>
      <c r="H83" t="s">
        <v>670</v>
      </c>
      <c r="I83">
        <v>5582</v>
      </c>
      <c r="J83">
        <v>0</v>
      </c>
      <c r="K83">
        <v>3982897</v>
      </c>
      <c r="L83">
        <v>2490008</v>
      </c>
      <c r="M83">
        <v>-3781636</v>
      </c>
      <c r="N83">
        <v>1948812</v>
      </c>
      <c r="O83">
        <v>1235623</v>
      </c>
      <c r="P83">
        <v>22491586</v>
      </c>
      <c r="Q83">
        <v>647666</v>
      </c>
      <c r="R83">
        <v>1145551</v>
      </c>
      <c r="S83">
        <v>2801079</v>
      </c>
      <c r="T83">
        <v>4087800</v>
      </c>
      <c r="U83">
        <v>2950884</v>
      </c>
      <c r="V83">
        <v>968599</v>
      </c>
      <c r="W83">
        <v>2095171</v>
      </c>
      <c r="X83">
        <v>56.537509024041711</v>
      </c>
      <c r="Y83">
        <v>68.522897402025535</v>
      </c>
      <c r="Z83">
        <f t="shared" si="1"/>
        <v>1126572</v>
      </c>
      <c r="AA83">
        <v>1232481</v>
      </c>
      <c r="AB83">
        <v>1531087</v>
      </c>
      <c r="AC83">
        <v>1699021</v>
      </c>
      <c r="AD83">
        <v>32862</v>
      </c>
      <c r="AE83">
        <v>51702</v>
      </c>
      <c r="AF83">
        <v>874947</v>
      </c>
      <c r="AG83">
        <v>26624.8858864342</v>
      </c>
      <c r="AH83">
        <v>37504.747124338101</v>
      </c>
      <c r="AI83">
        <v>46591.412573793401</v>
      </c>
      <c r="AJ83">
        <v>780</v>
      </c>
      <c r="AK83">
        <v>10911</v>
      </c>
      <c r="AL83">
        <v>536949167</v>
      </c>
      <c r="AM83">
        <v>0</v>
      </c>
      <c r="AN83">
        <v>0</v>
      </c>
      <c r="AO83">
        <v>0</v>
      </c>
      <c r="AP83">
        <v>0</v>
      </c>
      <c r="AQ83">
        <v>0</v>
      </c>
    </row>
    <row r="84" spans="1:43" x14ac:dyDescent="0.25">
      <c r="A84" t="s">
        <v>7</v>
      </c>
      <c r="B84">
        <v>7</v>
      </c>
      <c r="C84" t="s">
        <v>281</v>
      </c>
      <c r="D84" t="s">
        <v>554</v>
      </c>
      <c r="E84">
        <v>2023</v>
      </c>
      <c r="F84" t="s">
        <v>634</v>
      </c>
      <c r="G84" t="s">
        <v>633</v>
      </c>
      <c r="H84" t="s">
        <v>670</v>
      </c>
      <c r="I84">
        <v>5566.5</v>
      </c>
      <c r="J84">
        <v>0</v>
      </c>
      <c r="K84">
        <v>4374697</v>
      </c>
      <c r="L84">
        <v>3290962</v>
      </c>
      <c r="M84">
        <v>-3463004</v>
      </c>
      <c r="N84">
        <v>2201986</v>
      </c>
      <c r="O84">
        <v>2451936</v>
      </c>
      <c r="P84">
        <v>22696247</v>
      </c>
      <c r="Q84">
        <v>651419</v>
      </c>
      <c r="R84">
        <v>1143005</v>
      </c>
      <c r="S84">
        <v>2545640</v>
      </c>
      <c r="T84">
        <v>3878838</v>
      </c>
      <c r="U84">
        <v>3513951</v>
      </c>
      <c r="V84">
        <v>2095171</v>
      </c>
      <c r="W84">
        <v>2463058</v>
      </c>
      <c r="X84">
        <v>56.991789187273902</v>
      </c>
      <c r="Y84">
        <v>65.628933201128788</v>
      </c>
      <c r="Z84">
        <f t="shared" si="1"/>
        <v>367887</v>
      </c>
      <c r="AA84">
        <v>1203873</v>
      </c>
      <c r="AB84">
        <v>1595002</v>
      </c>
      <c r="AC84">
        <v>1755255</v>
      </c>
      <c r="AD84">
        <v>32758</v>
      </c>
      <c r="AE84">
        <v>53582</v>
      </c>
      <c r="AF84">
        <v>833180</v>
      </c>
      <c r="AG84">
        <v>25434.397704377599</v>
      </c>
      <c r="AH84">
        <v>36750.503693754203</v>
      </c>
      <c r="AI84">
        <v>48690.457292874999</v>
      </c>
      <c r="AJ84">
        <v>779</v>
      </c>
      <c r="AK84">
        <v>10495</v>
      </c>
      <c r="AL84">
        <v>548092455</v>
      </c>
      <c r="AM84">
        <v>0</v>
      </c>
      <c r="AN84">
        <v>0</v>
      </c>
      <c r="AO84">
        <v>0</v>
      </c>
      <c r="AP84">
        <v>0</v>
      </c>
      <c r="AQ84">
        <v>0</v>
      </c>
    </row>
    <row r="85" spans="1:43" x14ac:dyDescent="0.25">
      <c r="A85" t="s">
        <v>7</v>
      </c>
      <c r="B85">
        <v>7</v>
      </c>
      <c r="C85" t="s">
        <v>281</v>
      </c>
      <c r="D85" t="s">
        <v>554</v>
      </c>
      <c r="E85">
        <v>2024</v>
      </c>
      <c r="F85" t="s">
        <v>634</v>
      </c>
      <c r="G85" t="s">
        <v>633</v>
      </c>
      <c r="H85" t="s">
        <v>670</v>
      </c>
      <c r="I85">
        <v>5551</v>
      </c>
      <c r="J85">
        <v>0</v>
      </c>
      <c r="K85">
        <v>4757640</v>
      </c>
      <c r="L85">
        <v>4099654</v>
      </c>
      <c r="M85">
        <v>-3209304</v>
      </c>
      <c r="N85">
        <v>2127223</v>
      </c>
      <c r="O85">
        <v>4064481</v>
      </c>
      <c r="P85">
        <v>22688349</v>
      </c>
      <c r="Q85">
        <v>671915</v>
      </c>
      <c r="R85">
        <v>1017834</v>
      </c>
      <c r="S85">
        <v>2487843</v>
      </c>
      <c r="T85">
        <v>3963148</v>
      </c>
      <c r="U85">
        <v>3842652</v>
      </c>
      <c r="V85">
        <v>2463060</v>
      </c>
      <c r="W85">
        <v>2509378</v>
      </c>
      <c r="X85">
        <v>66.014202708889655</v>
      </c>
      <c r="Y85">
        <v>62.774415691768262</v>
      </c>
      <c r="Z85">
        <f t="shared" si="1"/>
        <v>46318</v>
      </c>
      <c r="AA85">
        <v>1173234</v>
      </c>
      <c r="AB85">
        <v>1597834</v>
      </c>
      <c r="AC85">
        <v>1776039</v>
      </c>
      <c r="AD85">
        <v>32486</v>
      </c>
      <c r="AE85">
        <v>54671</v>
      </c>
      <c r="AF85">
        <v>810947</v>
      </c>
      <c r="AG85">
        <v>24962.968663424199</v>
      </c>
      <c r="AH85">
        <v>36115.0649510558</v>
      </c>
      <c r="AI85">
        <v>49185.310595333402</v>
      </c>
      <c r="AJ85">
        <v>771</v>
      </c>
      <c r="AK85">
        <v>10032</v>
      </c>
      <c r="AL85">
        <v>534667129</v>
      </c>
      <c r="AM85">
        <v>0</v>
      </c>
      <c r="AN85">
        <v>0</v>
      </c>
      <c r="AO85">
        <v>0</v>
      </c>
      <c r="AP85">
        <v>0</v>
      </c>
      <c r="AQ85">
        <v>0</v>
      </c>
    </row>
    <row r="86" spans="1:43" x14ac:dyDescent="0.25">
      <c r="A86" t="s">
        <v>8</v>
      </c>
      <c r="B86">
        <v>8</v>
      </c>
      <c r="C86" t="s">
        <v>282</v>
      </c>
      <c r="D86" t="s">
        <v>555</v>
      </c>
      <c r="E86">
        <v>2013</v>
      </c>
      <c r="F86" t="s">
        <v>634</v>
      </c>
      <c r="G86" t="s">
        <v>633</v>
      </c>
      <c r="H86" t="s">
        <v>670</v>
      </c>
      <c r="I86">
        <v>1457</v>
      </c>
      <c r="J86">
        <v>0</v>
      </c>
      <c r="K86">
        <v>639178</v>
      </c>
      <c r="L86">
        <v>1458375</v>
      </c>
      <c r="M86">
        <v>478369</v>
      </c>
      <c r="N86">
        <v>241143</v>
      </c>
      <c r="O86">
        <v>2485620</v>
      </c>
      <c r="P86">
        <v>2592215</v>
      </c>
      <c r="Q86">
        <v>142999</v>
      </c>
      <c r="R86">
        <v>142999</v>
      </c>
      <c r="S86">
        <v>849266</v>
      </c>
      <c r="T86">
        <v>1030377</v>
      </c>
      <c r="U86">
        <v>1197190</v>
      </c>
      <c r="V86">
        <v>552421</v>
      </c>
      <c r="W86">
        <v>478120</v>
      </c>
      <c r="X86">
        <v>100</v>
      </c>
      <c r="Y86">
        <v>82.422841348360848</v>
      </c>
      <c r="Z86">
        <f t="shared" si="1"/>
        <v>-74301</v>
      </c>
      <c r="AA86">
        <v>576388</v>
      </c>
      <c r="AB86">
        <v>576475</v>
      </c>
      <c r="AC86">
        <v>644740</v>
      </c>
      <c r="AD86">
        <v>15431</v>
      </c>
      <c r="AE86">
        <v>41782</v>
      </c>
      <c r="AF86">
        <v>336937</v>
      </c>
      <c r="AG86">
        <v>21835.0722571447</v>
      </c>
      <c r="AH86">
        <v>37352.601905255702</v>
      </c>
      <c r="AI86">
        <v>37358.239906681403</v>
      </c>
      <c r="AJ86">
        <v>484</v>
      </c>
      <c r="AK86">
        <v>3977</v>
      </c>
      <c r="AL86">
        <v>124514045</v>
      </c>
      <c r="AM86">
        <v>2</v>
      </c>
      <c r="AN86">
        <v>1</v>
      </c>
      <c r="AO86">
        <v>2029.51</v>
      </c>
      <c r="AP86">
        <v>2029.51</v>
      </c>
      <c r="AQ86">
        <v>0</v>
      </c>
    </row>
    <row r="87" spans="1:43" x14ac:dyDescent="0.25">
      <c r="A87" t="s">
        <v>8</v>
      </c>
      <c r="B87">
        <v>8</v>
      </c>
      <c r="C87" t="s">
        <v>282</v>
      </c>
      <c r="D87" t="s">
        <v>555</v>
      </c>
      <c r="E87">
        <v>2014</v>
      </c>
      <c r="F87" t="s">
        <v>634</v>
      </c>
      <c r="G87" t="s">
        <v>633</v>
      </c>
      <c r="H87" t="s">
        <v>670</v>
      </c>
      <c r="I87">
        <v>1457</v>
      </c>
      <c r="J87">
        <v>0</v>
      </c>
      <c r="K87">
        <v>583040</v>
      </c>
      <c r="L87">
        <v>1553006</v>
      </c>
      <c r="M87">
        <v>478389</v>
      </c>
      <c r="N87">
        <v>346622</v>
      </c>
      <c r="O87">
        <v>2709521</v>
      </c>
      <c r="P87">
        <v>2585656</v>
      </c>
      <c r="Q87">
        <v>151125</v>
      </c>
      <c r="R87">
        <v>151125</v>
      </c>
      <c r="S87">
        <v>397556</v>
      </c>
      <c r="T87">
        <v>583056</v>
      </c>
      <c r="U87">
        <v>645949</v>
      </c>
      <c r="V87">
        <v>478120</v>
      </c>
      <c r="W87">
        <v>415227</v>
      </c>
      <c r="X87">
        <v>100</v>
      </c>
      <c r="Y87">
        <v>68.184874180181666</v>
      </c>
      <c r="Z87">
        <f t="shared" si="1"/>
        <v>-62893</v>
      </c>
      <c r="AA87">
        <v>539621</v>
      </c>
      <c r="AB87">
        <v>539173</v>
      </c>
      <c r="AC87">
        <v>604453</v>
      </c>
      <c r="AD87">
        <v>15386</v>
      </c>
      <c r="AE87">
        <v>39286</v>
      </c>
      <c r="AF87">
        <v>292606</v>
      </c>
      <c r="AG87">
        <v>19017.6784089432</v>
      </c>
      <c r="AH87">
        <v>35072.208501234898</v>
      </c>
      <c r="AI87">
        <v>35043.091121799</v>
      </c>
      <c r="AJ87">
        <v>489</v>
      </c>
      <c r="AK87">
        <v>3971</v>
      </c>
      <c r="AL87">
        <v>126861031</v>
      </c>
      <c r="AM87">
        <v>1</v>
      </c>
      <c r="AN87">
        <v>1</v>
      </c>
      <c r="AO87">
        <v>6380.64</v>
      </c>
      <c r="AP87">
        <v>6380.64</v>
      </c>
      <c r="AQ87">
        <v>0</v>
      </c>
    </row>
    <row r="88" spans="1:43" x14ac:dyDescent="0.25">
      <c r="A88" t="s">
        <v>8</v>
      </c>
      <c r="B88">
        <v>8</v>
      </c>
      <c r="C88" t="s">
        <v>282</v>
      </c>
      <c r="D88" t="s">
        <v>555</v>
      </c>
      <c r="E88">
        <v>2015</v>
      </c>
      <c r="F88" t="s">
        <v>634</v>
      </c>
      <c r="G88" t="s">
        <v>633</v>
      </c>
      <c r="H88" t="s">
        <v>670</v>
      </c>
      <c r="I88">
        <v>1457</v>
      </c>
      <c r="J88">
        <v>0</v>
      </c>
      <c r="K88">
        <v>323865</v>
      </c>
      <c r="L88">
        <v>1631422</v>
      </c>
      <c r="M88">
        <v>363761</v>
      </c>
      <c r="N88">
        <v>263923</v>
      </c>
      <c r="O88">
        <v>2710238</v>
      </c>
      <c r="P88">
        <v>2739055</v>
      </c>
      <c r="Q88">
        <v>154528</v>
      </c>
      <c r="R88">
        <v>154528</v>
      </c>
      <c r="S88">
        <v>388707</v>
      </c>
      <c r="T88">
        <v>582270</v>
      </c>
      <c r="U88">
        <v>767831</v>
      </c>
      <c r="V88">
        <v>415227</v>
      </c>
      <c r="W88">
        <v>229666</v>
      </c>
      <c r="X88">
        <v>100</v>
      </c>
      <c r="Y88">
        <v>66.757174506672172</v>
      </c>
      <c r="Z88">
        <f t="shared" si="1"/>
        <v>-185561</v>
      </c>
      <c r="AA88">
        <v>569884</v>
      </c>
      <c r="AB88">
        <v>561919</v>
      </c>
      <c r="AC88">
        <v>592694</v>
      </c>
      <c r="AD88">
        <v>15383</v>
      </c>
      <c r="AE88">
        <v>38529</v>
      </c>
      <c r="AF88">
        <v>283554</v>
      </c>
      <c r="AG88">
        <v>18432.9454592732</v>
      </c>
      <c r="AH88">
        <v>37046.349866736004</v>
      </c>
      <c r="AI88">
        <v>36528.570499902497</v>
      </c>
      <c r="AJ88">
        <v>466</v>
      </c>
      <c r="AK88">
        <v>4164</v>
      </c>
      <c r="AL88">
        <v>135388772</v>
      </c>
      <c r="AM88">
        <v>1</v>
      </c>
      <c r="AN88">
        <v>1</v>
      </c>
      <c r="AO88">
        <v>3109.38</v>
      </c>
      <c r="AP88">
        <v>3109.38</v>
      </c>
      <c r="AQ88">
        <v>0</v>
      </c>
    </row>
    <row r="89" spans="1:43" x14ac:dyDescent="0.25">
      <c r="A89" t="s">
        <v>8</v>
      </c>
      <c r="B89">
        <v>8</v>
      </c>
      <c r="C89" t="s">
        <v>282</v>
      </c>
      <c r="D89" t="s">
        <v>555</v>
      </c>
      <c r="E89">
        <v>2016</v>
      </c>
      <c r="F89" t="s">
        <v>634</v>
      </c>
      <c r="G89" t="s">
        <v>633</v>
      </c>
      <c r="H89" t="s">
        <v>670</v>
      </c>
      <c r="I89">
        <v>1457</v>
      </c>
      <c r="J89">
        <v>0</v>
      </c>
      <c r="K89">
        <v>513251</v>
      </c>
      <c r="L89">
        <v>1747209</v>
      </c>
      <c r="M89">
        <v>451504</v>
      </c>
      <c r="N89">
        <v>325480</v>
      </c>
      <c r="O89">
        <v>2816522</v>
      </c>
      <c r="P89">
        <v>2830818</v>
      </c>
      <c r="Q89">
        <v>152592</v>
      </c>
      <c r="R89">
        <v>152592</v>
      </c>
      <c r="S89">
        <v>377310</v>
      </c>
      <c r="T89">
        <v>611616</v>
      </c>
      <c r="U89">
        <v>719443</v>
      </c>
      <c r="V89">
        <v>229666</v>
      </c>
      <c r="W89">
        <v>288207</v>
      </c>
      <c r="X89">
        <v>100</v>
      </c>
      <c r="Y89">
        <v>61.690668654842248</v>
      </c>
      <c r="Z89">
        <f t="shared" si="1"/>
        <v>58541</v>
      </c>
      <c r="AA89">
        <v>628390</v>
      </c>
      <c r="AB89">
        <v>610109</v>
      </c>
      <c r="AC89">
        <v>610773</v>
      </c>
      <c r="AD89">
        <v>15488</v>
      </c>
      <c r="AE89">
        <v>39435</v>
      </c>
      <c r="AF89">
        <v>298183</v>
      </c>
      <c r="AG89">
        <v>19252.518078512399</v>
      </c>
      <c r="AH89">
        <v>40572.701446280997</v>
      </c>
      <c r="AI89">
        <v>39392.368285124001</v>
      </c>
      <c r="AJ89">
        <v>446</v>
      </c>
      <c r="AK89">
        <v>3955</v>
      </c>
      <c r="AL89">
        <v>129004638</v>
      </c>
      <c r="AM89">
        <v>0</v>
      </c>
      <c r="AN89">
        <v>0</v>
      </c>
      <c r="AO89">
        <v>0</v>
      </c>
      <c r="AP89">
        <v>0</v>
      </c>
      <c r="AQ89">
        <v>0</v>
      </c>
    </row>
    <row r="90" spans="1:43" x14ac:dyDescent="0.25">
      <c r="A90" t="s">
        <v>8</v>
      </c>
      <c r="B90">
        <v>8</v>
      </c>
      <c r="C90" t="s">
        <v>282</v>
      </c>
      <c r="D90" t="s">
        <v>555</v>
      </c>
      <c r="E90">
        <v>2017</v>
      </c>
      <c r="F90" t="s">
        <v>634</v>
      </c>
      <c r="G90" t="s">
        <v>633</v>
      </c>
      <c r="H90" t="s">
        <v>670</v>
      </c>
      <c r="I90">
        <v>1457</v>
      </c>
      <c r="J90">
        <v>0</v>
      </c>
      <c r="K90">
        <v>645621</v>
      </c>
      <c r="L90">
        <v>1654065</v>
      </c>
      <c r="M90">
        <v>568648</v>
      </c>
      <c r="N90">
        <v>376418</v>
      </c>
      <c r="O90">
        <v>2898013</v>
      </c>
      <c r="P90">
        <v>2894162</v>
      </c>
      <c r="Q90">
        <v>172660</v>
      </c>
      <c r="R90">
        <v>172660</v>
      </c>
      <c r="S90">
        <v>415748</v>
      </c>
      <c r="T90">
        <v>664008</v>
      </c>
      <c r="U90">
        <v>572092</v>
      </c>
      <c r="V90">
        <v>288207</v>
      </c>
      <c r="W90">
        <v>386192</v>
      </c>
      <c r="X90">
        <v>100</v>
      </c>
      <c r="Y90">
        <v>62.611896242213952</v>
      </c>
      <c r="Z90">
        <f t="shared" si="1"/>
        <v>97985</v>
      </c>
      <c r="AA90">
        <v>520401</v>
      </c>
      <c r="AB90">
        <v>520401</v>
      </c>
      <c r="AC90">
        <v>605314</v>
      </c>
      <c r="AD90">
        <v>15502</v>
      </c>
      <c r="AE90">
        <v>39047</v>
      </c>
      <c r="AF90">
        <v>289539</v>
      </c>
      <c r="AG90">
        <v>18677.525480583201</v>
      </c>
      <c r="AH90">
        <v>33569.926461101801</v>
      </c>
      <c r="AI90">
        <v>33569.926461101801</v>
      </c>
      <c r="AJ90">
        <v>410</v>
      </c>
      <c r="AK90">
        <v>3894</v>
      </c>
      <c r="AL90">
        <v>134111637</v>
      </c>
      <c r="AM90">
        <v>0</v>
      </c>
      <c r="AN90">
        <v>0</v>
      </c>
      <c r="AO90">
        <v>0</v>
      </c>
      <c r="AP90">
        <v>0</v>
      </c>
      <c r="AQ90">
        <v>0</v>
      </c>
    </row>
    <row r="91" spans="1:43" x14ac:dyDescent="0.25">
      <c r="A91" t="s">
        <v>8</v>
      </c>
      <c r="B91">
        <v>8</v>
      </c>
      <c r="C91" t="s">
        <v>282</v>
      </c>
      <c r="D91" t="s">
        <v>555</v>
      </c>
      <c r="E91">
        <v>2018</v>
      </c>
      <c r="F91" t="s">
        <v>634</v>
      </c>
      <c r="G91" t="s">
        <v>633</v>
      </c>
      <c r="H91" t="s">
        <v>670</v>
      </c>
      <c r="I91">
        <v>1457</v>
      </c>
      <c r="J91">
        <v>0</v>
      </c>
      <c r="K91">
        <v>802648</v>
      </c>
      <c r="L91">
        <v>1657289</v>
      </c>
      <c r="M91">
        <v>573196</v>
      </c>
      <c r="N91">
        <v>373583</v>
      </c>
      <c r="O91">
        <v>2953707</v>
      </c>
      <c r="P91">
        <v>2907985</v>
      </c>
      <c r="Q91">
        <v>171516</v>
      </c>
      <c r="R91">
        <v>171516</v>
      </c>
      <c r="S91">
        <v>459671</v>
      </c>
      <c r="T91">
        <v>676971</v>
      </c>
      <c r="U91">
        <v>698592</v>
      </c>
      <c r="V91">
        <v>386192</v>
      </c>
      <c r="W91">
        <v>364571</v>
      </c>
      <c r="X91">
        <v>100</v>
      </c>
      <c r="Y91">
        <v>67.901136090024536</v>
      </c>
      <c r="Z91">
        <f t="shared" si="1"/>
        <v>-21621</v>
      </c>
      <c r="AA91">
        <v>519862</v>
      </c>
      <c r="AB91">
        <v>530826</v>
      </c>
      <c r="AC91">
        <v>622821</v>
      </c>
      <c r="AD91">
        <v>15507</v>
      </c>
      <c r="AE91">
        <v>40164</v>
      </c>
      <c r="AF91">
        <v>303447</v>
      </c>
      <c r="AG91">
        <v>19568.388469723399</v>
      </c>
      <c r="AH91">
        <v>33524.343844715302</v>
      </c>
      <c r="AI91">
        <v>34231.379377055498</v>
      </c>
      <c r="AJ91">
        <v>413</v>
      </c>
      <c r="AK91">
        <v>3847</v>
      </c>
      <c r="AL91">
        <v>135385819</v>
      </c>
      <c r="AM91">
        <v>1</v>
      </c>
      <c r="AN91">
        <v>1</v>
      </c>
      <c r="AO91">
        <v>0</v>
      </c>
      <c r="AP91">
        <v>0</v>
      </c>
      <c r="AQ91">
        <v>0</v>
      </c>
    </row>
    <row r="92" spans="1:43" x14ac:dyDescent="0.25">
      <c r="A92" t="s">
        <v>8</v>
      </c>
      <c r="B92">
        <v>8</v>
      </c>
      <c r="C92" t="s">
        <v>282</v>
      </c>
      <c r="D92" t="s">
        <v>555</v>
      </c>
      <c r="E92">
        <v>2019</v>
      </c>
      <c r="F92" t="s">
        <v>634</v>
      </c>
      <c r="G92" t="s">
        <v>633</v>
      </c>
      <c r="H92" t="s">
        <v>670</v>
      </c>
      <c r="I92">
        <v>1457</v>
      </c>
      <c r="J92">
        <v>0</v>
      </c>
      <c r="K92">
        <v>412179</v>
      </c>
      <c r="L92">
        <v>1706015</v>
      </c>
      <c r="M92">
        <v>544940</v>
      </c>
      <c r="N92">
        <v>574858</v>
      </c>
      <c r="O92">
        <v>2942260</v>
      </c>
      <c r="P92">
        <v>2957975</v>
      </c>
      <c r="Q92">
        <v>177978</v>
      </c>
      <c r="R92">
        <v>177978</v>
      </c>
      <c r="S92">
        <v>449050</v>
      </c>
      <c r="T92">
        <v>667540</v>
      </c>
      <c r="U92">
        <v>722099</v>
      </c>
      <c r="V92">
        <v>364571</v>
      </c>
      <c r="W92">
        <v>310012</v>
      </c>
      <c r="X92">
        <v>100</v>
      </c>
      <c r="Y92">
        <v>67.269377115978074</v>
      </c>
      <c r="Z92">
        <f t="shared" si="1"/>
        <v>-54559</v>
      </c>
      <c r="AA92">
        <v>526667</v>
      </c>
      <c r="AB92">
        <v>552672</v>
      </c>
      <c r="AC92">
        <v>635323</v>
      </c>
      <c r="AD92">
        <v>15650</v>
      </c>
      <c r="AE92">
        <v>40596</v>
      </c>
      <c r="AF92">
        <v>317994</v>
      </c>
      <c r="AG92">
        <v>20319.105431309901</v>
      </c>
      <c r="AH92">
        <v>33652.843450479202</v>
      </c>
      <c r="AI92">
        <v>35314.5047923323</v>
      </c>
      <c r="AJ92">
        <v>406</v>
      </c>
      <c r="AK92">
        <v>4196</v>
      </c>
      <c r="AL92">
        <v>165703063</v>
      </c>
      <c r="AM92">
        <v>2</v>
      </c>
      <c r="AN92">
        <v>1</v>
      </c>
      <c r="AO92">
        <v>0</v>
      </c>
      <c r="AP92">
        <v>0</v>
      </c>
      <c r="AQ92">
        <v>0</v>
      </c>
    </row>
    <row r="93" spans="1:43" x14ac:dyDescent="0.25">
      <c r="A93" t="s">
        <v>8</v>
      </c>
      <c r="B93">
        <v>8</v>
      </c>
      <c r="C93" t="s">
        <v>282</v>
      </c>
      <c r="D93" t="s">
        <v>555</v>
      </c>
      <c r="E93">
        <v>2020</v>
      </c>
      <c r="F93" t="s">
        <v>634</v>
      </c>
      <c r="G93" t="s">
        <v>633</v>
      </c>
      <c r="H93" t="s">
        <v>670</v>
      </c>
      <c r="I93">
        <v>1354</v>
      </c>
      <c r="J93">
        <v>0</v>
      </c>
      <c r="K93">
        <v>492413</v>
      </c>
      <c r="L93">
        <v>1792265</v>
      </c>
      <c r="M93">
        <v>537267</v>
      </c>
      <c r="N93">
        <v>194880</v>
      </c>
      <c r="O93">
        <v>3090178</v>
      </c>
      <c r="P93">
        <v>2917480</v>
      </c>
      <c r="Q93">
        <v>187717</v>
      </c>
      <c r="R93">
        <v>187717</v>
      </c>
      <c r="S93">
        <v>479052</v>
      </c>
      <c r="T93">
        <v>779790</v>
      </c>
      <c r="U93">
        <v>829947</v>
      </c>
      <c r="V93">
        <v>310012</v>
      </c>
      <c r="W93">
        <v>259855</v>
      </c>
      <c r="X93">
        <v>100</v>
      </c>
      <c r="Y93">
        <v>61.43346285538415</v>
      </c>
      <c r="Z93">
        <f t="shared" si="1"/>
        <v>-50157</v>
      </c>
      <c r="AA93">
        <v>536628</v>
      </c>
      <c r="AB93">
        <v>573529</v>
      </c>
      <c r="AC93">
        <v>714607</v>
      </c>
      <c r="AD93">
        <v>15678</v>
      </c>
      <c r="AE93">
        <v>45580</v>
      </c>
      <c r="AF93">
        <v>353502</v>
      </c>
      <c r="AG93">
        <v>22547.646383467301</v>
      </c>
      <c r="AH93">
        <v>34228.0903176426</v>
      </c>
      <c r="AI93">
        <v>36581.770634009401</v>
      </c>
      <c r="AJ93">
        <v>396</v>
      </c>
      <c r="AK93">
        <v>3969</v>
      </c>
      <c r="AL93">
        <v>169764501</v>
      </c>
      <c r="AM93">
        <v>2</v>
      </c>
      <c r="AN93">
        <v>0</v>
      </c>
      <c r="AO93">
        <v>0</v>
      </c>
      <c r="AP93">
        <v>0</v>
      </c>
      <c r="AQ93">
        <v>0</v>
      </c>
    </row>
    <row r="94" spans="1:43" x14ac:dyDescent="0.25">
      <c r="A94" t="s">
        <v>8</v>
      </c>
      <c r="B94">
        <v>8</v>
      </c>
      <c r="C94" t="s">
        <v>282</v>
      </c>
      <c r="D94" t="s">
        <v>555</v>
      </c>
      <c r="E94">
        <v>2021</v>
      </c>
      <c r="F94" t="s">
        <v>634</v>
      </c>
      <c r="G94" t="s">
        <v>633</v>
      </c>
      <c r="H94" t="s">
        <v>670</v>
      </c>
      <c r="I94">
        <v>1333</v>
      </c>
      <c r="J94">
        <v>0</v>
      </c>
      <c r="K94">
        <v>978894</v>
      </c>
      <c r="L94">
        <v>1685877</v>
      </c>
      <c r="M94">
        <v>64980</v>
      </c>
      <c r="N94">
        <v>125432</v>
      </c>
      <c r="O94">
        <v>3303953</v>
      </c>
      <c r="P94">
        <v>2984230</v>
      </c>
      <c r="Q94">
        <v>75753</v>
      </c>
      <c r="R94">
        <v>76915</v>
      </c>
      <c r="S94">
        <v>544039</v>
      </c>
      <c r="T94">
        <v>648020</v>
      </c>
      <c r="U94">
        <v>571113</v>
      </c>
      <c r="V94">
        <v>-5965</v>
      </c>
      <c r="W94">
        <v>71059</v>
      </c>
      <c r="X94">
        <v>98.489241370343876</v>
      </c>
      <c r="Y94">
        <v>83.954044628252205</v>
      </c>
      <c r="Z94">
        <f t="shared" si="1"/>
        <v>77024</v>
      </c>
      <c r="AA94">
        <v>581266</v>
      </c>
      <c r="AB94">
        <v>668615</v>
      </c>
      <c r="AC94">
        <v>797570</v>
      </c>
      <c r="AD94">
        <v>15712</v>
      </c>
      <c r="AE94">
        <v>50762</v>
      </c>
      <c r="AF94">
        <v>408464</v>
      </c>
      <c r="AG94">
        <v>25996.945010183299</v>
      </c>
      <c r="AH94">
        <v>36995.035641547896</v>
      </c>
      <c r="AI94">
        <v>42554.417006110001</v>
      </c>
      <c r="AJ94">
        <v>400</v>
      </c>
      <c r="AK94">
        <v>4081</v>
      </c>
      <c r="AL94">
        <v>180872980</v>
      </c>
      <c r="AM94">
        <v>0</v>
      </c>
      <c r="AN94">
        <v>0</v>
      </c>
      <c r="AO94">
        <v>0</v>
      </c>
      <c r="AP94">
        <v>0</v>
      </c>
      <c r="AQ94">
        <v>0</v>
      </c>
    </row>
    <row r="95" spans="1:43" x14ac:dyDescent="0.25">
      <c r="A95" t="s">
        <v>8</v>
      </c>
      <c r="B95">
        <v>8</v>
      </c>
      <c r="C95" t="s">
        <v>282</v>
      </c>
      <c r="D95" t="s">
        <v>555</v>
      </c>
      <c r="E95">
        <v>2022</v>
      </c>
      <c r="F95" t="s">
        <v>634</v>
      </c>
      <c r="G95" t="s">
        <v>633</v>
      </c>
      <c r="H95" t="s">
        <v>670</v>
      </c>
      <c r="I95">
        <v>1514</v>
      </c>
      <c r="J95">
        <v>0</v>
      </c>
      <c r="K95">
        <v>1044980</v>
      </c>
      <c r="L95">
        <v>1761133</v>
      </c>
      <c r="M95">
        <v>215558</v>
      </c>
      <c r="N95">
        <v>398299</v>
      </c>
      <c r="O95">
        <v>3229110</v>
      </c>
      <c r="P95">
        <v>3455095</v>
      </c>
      <c r="Q95">
        <v>79396</v>
      </c>
      <c r="R95">
        <v>81646</v>
      </c>
      <c r="S95">
        <v>603067</v>
      </c>
      <c r="T95">
        <v>754968</v>
      </c>
      <c r="U95">
        <v>579390</v>
      </c>
      <c r="V95">
        <v>71059</v>
      </c>
      <c r="W95">
        <v>221637</v>
      </c>
      <c r="X95">
        <v>97.244200573206285</v>
      </c>
      <c r="Y95">
        <v>79.879809475368489</v>
      </c>
      <c r="Z95">
        <f t="shared" si="1"/>
        <v>150578</v>
      </c>
      <c r="AA95">
        <v>582948</v>
      </c>
      <c r="AB95">
        <v>751417</v>
      </c>
      <c r="AC95">
        <v>806482</v>
      </c>
      <c r="AD95">
        <v>15553</v>
      </c>
      <c r="AE95">
        <v>51854</v>
      </c>
      <c r="AF95">
        <v>439652</v>
      </c>
      <c r="AG95">
        <v>28267.986883559399</v>
      </c>
      <c r="AH95">
        <v>37481.386227737399</v>
      </c>
      <c r="AI95">
        <v>48313.315759017598</v>
      </c>
      <c r="AJ95">
        <v>405</v>
      </c>
      <c r="AK95">
        <v>4071</v>
      </c>
      <c r="AL95">
        <v>194913460</v>
      </c>
      <c r="AM95">
        <v>0</v>
      </c>
      <c r="AN95">
        <v>0</v>
      </c>
      <c r="AO95">
        <v>0</v>
      </c>
      <c r="AP95">
        <v>0</v>
      </c>
      <c r="AQ95">
        <v>0</v>
      </c>
    </row>
    <row r="96" spans="1:43" x14ac:dyDescent="0.25">
      <c r="A96" t="s">
        <v>8</v>
      </c>
      <c r="B96">
        <v>8</v>
      </c>
      <c r="C96" t="s">
        <v>282</v>
      </c>
      <c r="D96" t="s">
        <v>555</v>
      </c>
      <c r="E96">
        <v>2023</v>
      </c>
      <c r="F96" t="s">
        <v>634</v>
      </c>
      <c r="G96" t="s">
        <v>633</v>
      </c>
      <c r="H96" t="s">
        <v>670</v>
      </c>
      <c r="I96">
        <v>1514</v>
      </c>
      <c r="J96">
        <v>0</v>
      </c>
      <c r="K96">
        <v>1327918</v>
      </c>
      <c r="L96">
        <v>1868533</v>
      </c>
      <c r="M96">
        <v>520906</v>
      </c>
      <c r="N96">
        <v>514973</v>
      </c>
      <c r="O96">
        <v>3544007</v>
      </c>
      <c r="P96">
        <v>3578459</v>
      </c>
      <c r="Q96">
        <v>103068</v>
      </c>
      <c r="R96">
        <v>105453</v>
      </c>
      <c r="S96">
        <v>707325</v>
      </c>
      <c r="T96">
        <v>863944</v>
      </c>
      <c r="U96">
        <v>776145</v>
      </c>
      <c r="V96">
        <v>221637</v>
      </c>
      <c r="W96">
        <v>526985</v>
      </c>
      <c r="X96">
        <v>97.738328923785957</v>
      </c>
      <c r="Y96">
        <v>81.871625938718253</v>
      </c>
      <c r="Z96">
        <f t="shared" si="1"/>
        <v>305348</v>
      </c>
      <c r="AA96">
        <v>567620</v>
      </c>
      <c r="AB96">
        <v>752680</v>
      </c>
      <c r="AC96">
        <v>824353</v>
      </c>
      <c r="AD96">
        <v>15492</v>
      </c>
      <c r="AE96">
        <v>53212</v>
      </c>
      <c r="AF96">
        <v>417501</v>
      </c>
      <c r="AG96">
        <v>26949.4577846631</v>
      </c>
      <c r="AH96">
        <v>36639.555899819301</v>
      </c>
      <c r="AI96">
        <v>48585.076168344996</v>
      </c>
      <c r="AJ96">
        <v>408</v>
      </c>
      <c r="AK96">
        <v>4004</v>
      </c>
      <c r="AL96">
        <v>188427172</v>
      </c>
      <c r="AM96">
        <v>0</v>
      </c>
      <c r="AN96">
        <v>0</v>
      </c>
      <c r="AO96">
        <v>0</v>
      </c>
      <c r="AP96">
        <v>0</v>
      </c>
      <c r="AQ96">
        <v>0</v>
      </c>
    </row>
    <row r="97" spans="1:43" x14ac:dyDescent="0.25">
      <c r="A97" t="s">
        <v>8</v>
      </c>
      <c r="B97">
        <v>8</v>
      </c>
      <c r="C97" t="s">
        <v>282</v>
      </c>
      <c r="D97" t="s">
        <v>555</v>
      </c>
      <c r="E97">
        <v>2024</v>
      </c>
      <c r="F97" t="s">
        <v>634</v>
      </c>
      <c r="G97" t="s">
        <v>633</v>
      </c>
      <c r="H97" t="s">
        <v>670</v>
      </c>
      <c r="I97">
        <v>1514</v>
      </c>
      <c r="J97">
        <v>0</v>
      </c>
      <c r="K97">
        <v>1807436</v>
      </c>
      <c r="L97">
        <v>2059295</v>
      </c>
      <c r="M97">
        <v>785139</v>
      </c>
      <c r="N97">
        <v>668788</v>
      </c>
      <c r="O97">
        <v>3866266</v>
      </c>
      <c r="P97">
        <v>3708970</v>
      </c>
      <c r="Q97">
        <v>102282</v>
      </c>
      <c r="R97">
        <v>104605</v>
      </c>
      <c r="S97">
        <v>688410</v>
      </c>
      <c r="T97">
        <v>889393</v>
      </c>
      <c r="U97">
        <v>646610</v>
      </c>
      <c r="V97">
        <v>526985</v>
      </c>
      <c r="W97">
        <v>792938</v>
      </c>
      <c r="X97">
        <v>97.779264853496485</v>
      </c>
      <c r="Y97">
        <v>77.40222826129731</v>
      </c>
      <c r="Z97">
        <f t="shared" si="1"/>
        <v>265953</v>
      </c>
      <c r="AA97">
        <v>563678</v>
      </c>
      <c r="AB97">
        <v>761466</v>
      </c>
      <c r="AC97">
        <v>836614</v>
      </c>
      <c r="AD97">
        <v>15444</v>
      </c>
      <c r="AE97">
        <v>54171</v>
      </c>
      <c r="AF97">
        <v>396742</v>
      </c>
      <c r="AG97">
        <v>25689.0701890702</v>
      </c>
      <c r="AH97">
        <v>36498.186998186997</v>
      </c>
      <c r="AI97">
        <v>49304.9728049728</v>
      </c>
      <c r="AJ97">
        <v>405</v>
      </c>
      <c r="AK97">
        <v>3955</v>
      </c>
      <c r="AL97">
        <v>185625441</v>
      </c>
      <c r="AM97">
        <v>0</v>
      </c>
      <c r="AN97">
        <v>0</v>
      </c>
      <c r="AO97">
        <v>0</v>
      </c>
      <c r="AP97">
        <v>0</v>
      </c>
      <c r="AQ97">
        <v>0</v>
      </c>
    </row>
    <row r="98" spans="1:43" x14ac:dyDescent="0.25">
      <c r="A98" t="s">
        <v>9</v>
      </c>
      <c r="B98">
        <v>9</v>
      </c>
      <c r="C98" t="s">
        <v>283</v>
      </c>
      <c r="D98" t="s">
        <v>555</v>
      </c>
      <c r="E98">
        <v>2013</v>
      </c>
      <c r="F98" t="s">
        <v>634</v>
      </c>
      <c r="G98" t="s">
        <v>633</v>
      </c>
      <c r="H98" t="s">
        <v>670</v>
      </c>
      <c r="I98">
        <v>1693</v>
      </c>
      <c r="J98">
        <v>0</v>
      </c>
      <c r="K98">
        <v>267549</v>
      </c>
      <c r="L98">
        <v>864911</v>
      </c>
      <c r="M98">
        <v>96937</v>
      </c>
      <c r="N98">
        <v>163132</v>
      </c>
      <c r="O98">
        <v>1365885</v>
      </c>
      <c r="P98">
        <v>1006933</v>
      </c>
      <c r="Q98">
        <v>66597</v>
      </c>
      <c r="R98">
        <v>98666</v>
      </c>
      <c r="S98">
        <v>428330</v>
      </c>
      <c r="T98">
        <v>575342</v>
      </c>
      <c r="U98">
        <v>561329</v>
      </c>
      <c r="V98">
        <v>101834</v>
      </c>
      <c r="W98">
        <v>131003</v>
      </c>
      <c r="X98">
        <v>67.497415523077862</v>
      </c>
      <c r="Y98">
        <v>74.447893600675769</v>
      </c>
      <c r="Z98">
        <f t="shared" si="1"/>
        <v>29169</v>
      </c>
      <c r="AA98">
        <v>576388</v>
      </c>
      <c r="AB98">
        <v>576475</v>
      </c>
      <c r="AC98">
        <v>644740</v>
      </c>
      <c r="AD98">
        <v>15431</v>
      </c>
      <c r="AE98">
        <v>41782</v>
      </c>
      <c r="AF98">
        <v>336937</v>
      </c>
      <c r="AG98">
        <v>21835.0722571447</v>
      </c>
      <c r="AH98">
        <v>37352.601905255702</v>
      </c>
      <c r="AI98">
        <v>37358.239906681403</v>
      </c>
      <c r="AJ98">
        <v>484</v>
      </c>
      <c r="AK98">
        <v>3977</v>
      </c>
      <c r="AL98">
        <v>124514045</v>
      </c>
      <c r="AM98">
        <v>2</v>
      </c>
      <c r="AN98">
        <v>1</v>
      </c>
      <c r="AO98">
        <v>2029.51</v>
      </c>
      <c r="AP98">
        <v>2029.51</v>
      </c>
      <c r="AQ98">
        <v>0</v>
      </c>
    </row>
    <row r="99" spans="1:43" x14ac:dyDescent="0.25">
      <c r="A99" t="s">
        <v>9</v>
      </c>
      <c r="B99">
        <v>9</v>
      </c>
      <c r="C99" t="s">
        <v>283</v>
      </c>
      <c r="D99" t="s">
        <v>555</v>
      </c>
      <c r="E99">
        <v>2014</v>
      </c>
      <c r="F99" t="s">
        <v>634</v>
      </c>
      <c r="G99" t="s">
        <v>633</v>
      </c>
      <c r="H99" t="s">
        <v>670</v>
      </c>
      <c r="I99">
        <v>1667</v>
      </c>
      <c r="J99">
        <v>0</v>
      </c>
      <c r="K99">
        <v>282126</v>
      </c>
      <c r="L99">
        <v>821166</v>
      </c>
      <c r="M99">
        <v>113616</v>
      </c>
      <c r="N99">
        <v>111404</v>
      </c>
      <c r="O99">
        <v>1409388</v>
      </c>
      <c r="P99">
        <v>1028888</v>
      </c>
      <c r="Q99">
        <v>85772</v>
      </c>
      <c r="R99">
        <v>115034</v>
      </c>
      <c r="S99">
        <v>479359</v>
      </c>
      <c r="T99">
        <v>652304</v>
      </c>
      <c r="U99">
        <v>635001</v>
      </c>
      <c r="V99">
        <v>131003</v>
      </c>
      <c r="W99">
        <v>140151</v>
      </c>
      <c r="X99">
        <v>74.562303319018724</v>
      </c>
      <c r="Y99">
        <v>73.487055115406321</v>
      </c>
      <c r="Z99">
        <f t="shared" si="1"/>
        <v>9148</v>
      </c>
      <c r="AA99">
        <v>539621</v>
      </c>
      <c r="AB99">
        <v>539173</v>
      </c>
      <c r="AC99">
        <v>604453</v>
      </c>
      <c r="AD99">
        <v>15386</v>
      </c>
      <c r="AE99">
        <v>39286</v>
      </c>
      <c r="AF99">
        <v>292606</v>
      </c>
      <c r="AG99">
        <v>19017.6784089432</v>
      </c>
      <c r="AH99">
        <v>35072.208501234898</v>
      </c>
      <c r="AI99">
        <v>35043.091121799</v>
      </c>
      <c r="AJ99">
        <v>489</v>
      </c>
      <c r="AK99">
        <v>3971</v>
      </c>
      <c r="AL99">
        <v>126861031</v>
      </c>
      <c r="AM99">
        <v>1</v>
      </c>
      <c r="AN99">
        <v>1</v>
      </c>
      <c r="AO99">
        <v>6380.64</v>
      </c>
      <c r="AP99">
        <v>6380.64</v>
      </c>
      <c r="AQ99">
        <v>0</v>
      </c>
    </row>
    <row r="100" spans="1:43" x14ac:dyDescent="0.25">
      <c r="A100" t="s">
        <v>9</v>
      </c>
      <c r="B100">
        <v>9</v>
      </c>
      <c r="C100" t="s">
        <v>283</v>
      </c>
      <c r="D100" t="s">
        <v>555</v>
      </c>
      <c r="E100">
        <v>2015</v>
      </c>
      <c r="F100" t="s">
        <v>634</v>
      </c>
      <c r="G100" t="s">
        <v>633</v>
      </c>
      <c r="H100" t="s">
        <v>670</v>
      </c>
      <c r="I100">
        <v>1656</v>
      </c>
      <c r="J100">
        <v>0</v>
      </c>
      <c r="K100">
        <v>283624</v>
      </c>
      <c r="L100">
        <v>813934</v>
      </c>
      <c r="M100">
        <v>94378</v>
      </c>
      <c r="N100">
        <v>191179</v>
      </c>
      <c r="O100">
        <v>1338214</v>
      </c>
      <c r="P100">
        <v>1163204</v>
      </c>
      <c r="Q100">
        <v>62718</v>
      </c>
      <c r="R100">
        <v>91155</v>
      </c>
      <c r="S100">
        <v>468306</v>
      </c>
      <c r="T100">
        <v>590425</v>
      </c>
      <c r="U100">
        <v>612044</v>
      </c>
      <c r="V100">
        <v>140151</v>
      </c>
      <c r="W100">
        <v>132892</v>
      </c>
      <c r="X100">
        <v>68.803686029290773</v>
      </c>
      <c r="Y100">
        <v>79.316763348435444</v>
      </c>
      <c r="Z100">
        <f t="shared" si="1"/>
        <v>-7259</v>
      </c>
      <c r="AA100">
        <v>569884</v>
      </c>
      <c r="AB100">
        <v>561919</v>
      </c>
      <c r="AC100">
        <v>592694</v>
      </c>
      <c r="AD100">
        <v>15383</v>
      </c>
      <c r="AE100">
        <v>38529</v>
      </c>
      <c r="AF100">
        <v>283554</v>
      </c>
      <c r="AG100">
        <v>18432.9454592732</v>
      </c>
      <c r="AH100">
        <v>37046.349866736004</v>
      </c>
      <c r="AI100">
        <v>36528.570499902497</v>
      </c>
      <c r="AJ100">
        <v>466</v>
      </c>
      <c r="AK100">
        <v>4164</v>
      </c>
      <c r="AL100">
        <v>135388772</v>
      </c>
      <c r="AM100">
        <v>1</v>
      </c>
      <c r="AN100">
        <v>1</v>
      </c>
      <c r="AO100">
        <v>3109.38</v>
      </c>
      <c r="AP100">
        <v>3109.38</v>
      </c>
      <c r="AQ100">
        <v>0</v>
      </c>
    </row>
    <row r="101" spans="1:43" x14ac:dyDescent="0.25">
      <c r="A101" t="s">
        <v>9</v>
      </c>
      <c r="B101">
        <v>9</v>
      </c>
      <c r="C101" t="s">
        <v>283</v>
      </c>
      <c r="D101" t="s">
        <v>555</v>
      </c>
      <c r="E101">
        <v>2016</v>
      </c>
      <c r="F101" t="s">
        <v>634</v>
      </c>
      <c r="G101" t="s">
        <v>633</v>
      </c>
      <c r="H101" t="s">
        <v>670</v>
      </c>
      <c r="I101">
        <v>1634</v>
      </c>
      <c r="J101">
        <v>0</v>
      </c>
      <c r="K101">
        <v>329681</v>
      </c>
      <c r="L101">
        <v>775055</v>
      </c>
      <c r="M101">
        <v>43048</v>
      </c>
      <c r="N101">
        <v>132505</v>
      </c>
      <c r="O101">
        <v>1281061</v>
      </c>
      <c r="P101">
        <v>1153318</v>
      </c>
      <c r="Q101">
        <v>96582</v>
      </c>
      <c r="R101">
        <v>121442</v>
      </c>
      <c r="S101">
        <v>496069</v>
      </c>
      <c r="T101">
        <v>649664</v>
      </c>
      <c r="U101">
        <v>568640</v>
      </c>
      <c r="V101">
        <v>132892</v>
      </c>
      <c r="W101">
        <v>220031</v>
      </c>
      <c r="X101">
        <v>79.52932263961398</v>
      </c>
      <c r="Y101">
        <v>76.357778790266977</v>
      </c>
      <c r="Z101">
        <f t="shared" si="1"/>
        <v>87139</v>
      </c>
      <c r="AA101">
        <v>628390</v>
      </c>
      <c r="AB101">
        <v>610109</v>
      </c>
      <c r="AC101">
        <v>610773</v>
      </c>
      <c r="AD101">
        <v>15488</v>
      </c>
      <c r="AE101">
        <v>39435</v>
      </c>
      <c r="AF101">
        <v>298183</v>
      </c>
      <c r="AG101">
        <v>19252.518078512399</v>
      </c>
      <c r="AH101">
        <v>40572.701446280997</v>
      </c>
      <c r="AI101">
        <v>39392.368285124001</v>
      </c>
      <c r="AJ101">
        <v>446</v>
      </c>
      <c r="AK101">
        <v>3955</v>
      </c>
      <c r="AL101">
        <v>129004638</v>
      </c>
      <c r="AM101">
        <v>0</v>
      </c>
      <c r="AN101">
        <v>0</v>
      </c>
      <c r="AO101">
        <v>0</v>
      </c>
      <c r="AP101">
        <v>0</v>
      </c>
      <c r="AQ101">
        <v>0</v>
      </c>
    </row>
    <row r="102" spans="1:43" x14ac:dyDescent="0.25">
      <c r="A102" t="s">
        <v>9</v>
      </c>
      <c r="B102">
        <v>9</v>
      </c>
      <c r="C102" t="s">
        <v>283</v>
      </c>
      <c r="D102" t="s">
        <v>555</v>
      </c>
      <c r="E102">
        <v>2017</v>
      </c>
      <c r="F102" t="s">
        <v>634</v>
      </c>
      <c r="G102" t="s">
        <v>633</v>
      </c>
      <c r="H102" t="s">
        <v>670</v>
      </c>
      <c r="I102">
        <v>1634</v>
      </c>
      <c r="J102">
        <v>0</v>
      </c>
      <c r="K102">
        <v>414858</v>
      </c>
      <c r="L102">
        <v>728459</v>
      </c>
      <c r="M102">
        <v>-12298</v>
      </c>
      <c r="N102">
        <v>215806</v>
      </c>
      <c r="O102">
        <v>1243428</v>
      </c>
      <c r="P102">
        <v>1313090</v>
      </c>
      <c r="Q102">
        <v>51557</v>
      </c>
      <c r="R102">
        <v>75235</v>
      </c>
      <c r="S102">
        <v>520040</v>
      </c>
      <c r="T102">
        <v>632513</v>
      </c>
      <c r="U102">
        <v>648467</v>
      </c>
      <c r="V102">
        <v>220031</v>
      </c>
      <c r="W102">
        <v>171160</v>
      </c>
      <c r="X102">
        <v>68.527945769920919</v>
      </c>
      <c r="Y102">
        <v>82.21807298822317</v>
      </c>
      <c r="Z102">
        <f t="shared" si="1"/>
        <v>-48871</v>
      </c>
      <c r="AA102">
        <v>520401</v>
      </c>
      <c r="AB102">
        <v>520401</v>
      </c>
      <c r="AC102">
        <v>605314</v>
      </c>
      <c r="AD102">
        <v>15502</v>
      </c>
      <c r="AE102">
        <v>39047</v>
      </c>
      <c r="AF102">
        <v>289539</v>
      </c>
      <c r="AG102">
        <v>18677.525480583201</v>
      </c>
      <c r="AH102">
        <v>33569.926461101801</v>
      </c>
      <c r="AI102">
        <v>33569.926461101801</v>
      </c>
      <c r="AJ102">
        <v>410</v>
      </c>
      <c r="AK102">
        <v>3894</v>
      </c>
      <c r="AL102">
        <v>134111637</v>
      </c>
      <c r="AM102">
        <v>0</v>
      </c>
      <c r="AN102">
        <v>0</v>
      </c>
      <c r="AO102">
        <v>0</v>
      </c>
      <c r="AP102">
        <v>0</v>
      </c>
      <c r="AQ102">
        <v>0</v>
      </c>
    </row>
    <row r="103" spans="1:43" x14ac:dyDescent="0.25">
      <c r="A103" t="s">
        <v>9</v>
      </c>
      <c r="B103">
        <v>9</v>
      </c>
      <c r="C103" t="s">
        <v>283</v>
      </c>
      <c r="D103" t="s">
        <v>555</v>
      </c>
      <c r="E103">
        <v>2018</v>
      </c>
      <c r="F103" t="s">
        <v>634</v>
      </c>
      <c r="G103" t="s">
        <v>633</v>
      </c>
      <c r="H103" t="s">
        <v>670</v>
      </c>
      <c r="I103">
        <v>1634</v>
      </c>
      <c r="J103">
        <v>0</v>
      </c>
      <c r="K103">
        <v>430855</v>
      </c>
      <c r="L103">
        <v>736553</v>
      </c>
      <c r="M103">
        <v>-130199</v>
      </c>
      <c r="N103">
        <v>-12704</v>
      </c>
      <c r="O103">
        <v>1195305</v>
      </c>
      <c r="P103">
        <v>1441399</v>
      </c>
      <c r="Q103">
        <v>73616</v>
      </c>
      <c r="R103">
        <v>92084</v>
      </c>
      <c r="S103">
        <v>487246</v>
      </c>
      <c r="T103">
        <v>615381</v>
      </c>
      <c r="U103">
        <v>738120</v>
      </c>
      <c r="V103">
        <v>171160</v>
      </c>
      <c r="W103">
        <v>90821</v>
      </c>
      <c r="X103">
        <v>79.944398592589366</v>
      </c>
      <c r="Y103">
        <v>79.1779401703985</v>
      </c>
      <c r="Z103">
        <f t="shared" si="1"/>
        <v>-80339</v>
      </c>
      <c r="AA103">
        <v>519862</v>
      </c>
      <c r="AB103">
        <v>530826</v>
      </c>
      <c r="AC103">
        <v>622821</v>
      </c>
      <c r="AD103">
        <v>15507</v>
      </c>
      <c r="AE103">
        <v>40164</v>
      </c>
      <c r="AF103">
        <v>303447</v>
      </c>
      <c r="AG103">
        <v>19568.388469723399</v>
      </c>
      <c r="AH103">
        <v>33524.343844715302</v>
      </c>
      <c r="AI103">
        <v>34231.379377055498</v>
      </c>
      <c r="AJ103">
        <v>413</v>
      </c>
      <c r="AK103">
        <v>3847</v>
      </c>
      <c r="AL103">
        <v>135385819</v>
      </c>
      <c r="AM103">
        <v>1</v>
      </c>
      <c r="AN103">
        <v>1</v>
      </c>
      <c r="AO103">
        <v>0</v>
      </c>
      <c r="AP103">
        <v>0</v>
      </c>
      <c r="AQ103">
        <v>0</v>
      </c>
    </row>
    <row r="104" spans="1:43" x14ac:dyDescent="0.25">
      <c r="A104" t="s">
        <v>9</v>
      </c>
      <c r="B104">
        <v>9</v>
      </c>
      <c r="C104" t="s">
        <v>283</v>
      </c>
      <c r="D104" t="s">
        <v>555</v>
      </c>
      <c r="E104">
        <v>2019</v>
      </c>
      <c r="F104" t="s">
        <v>634</v>
      </c>
      <c r="G104" t="s">
        <v>633</v>
      </c>
      <c r="H104" t="s">
        <v>670</v>
      </c>
      <c r="I104">
        <v>1634</v>
      </c>
      <c r="J104">
        <v>0</v>
      </c>
      <c r="K104">
        <v>279711</v>
      </c>
      <c r="L104">
        <v>880297</v>
      </c>
      <c r="M104">
        <v>-169184</v>
      </c>
      <c r="N104">
        <v>132308</v>
      </c>
      <c r="O104">
        <v>1215121</v>
      </c>
      <c r="P104">
        <v>1674793</v>
      </c>
      <c r="Q104">
        <v>72430</v>
      </c>
      <c r="R104">
        <v>91844</v>
      </c>
      <c r="S104">
        <v>498715</v>
      </c>
      <c r="T104">
        <v>667157</v>
      </c>
      <c r="U104">
        <v>748094</v>
      </c>
      <c r="V104">
        <v>90821</v>
      </c>
      <c r="W104">
        <v>11436</v>
      </c>
      <c r="X104">
        <v>78.861983363093941</v>
      </c>
      <c r="Y104">
        <v>74.75226970563152</v>
      </c>
      <c r="Z104">
        <f t="shared" si="1"/>
        <v>-79385</v>
      </c>
      <c r="AA104">
        <v>526667</v>
      </c>
      <c r="AB104">
        <v>552672</v>
      </c>
      <c r="AC104">
        <v>635323</v>
      </c>
      <c r="AD104">
        <v>15650</v>
      </c>
      <c r="AE104">
        <v>40596</v>
      </c>
      <c r="AF104">
        <v>317994</v>
      </c>
      <c r="AG104">
        <v>20319.105431309901</v>
      </c>
      <c r="AH104">
        <v>33652.843450479202</v>
      </c>
      <c r="AI104">
        <v>35314.5047923323</v>
      </c>
      <c r="AJ104">
        <v>406</v>
      </c>
      <c r="AK104">
        <v>4196</v>
      </c>
      <c r="AL104">
        <v>165703063</v>
      </c>
      <c r="AM104">
        <v>2</v>
      </c>
      <c r="AN104">
        <v>1</v>
      </c>
      <c r="AO104">
        <v>0</v>
      </c>
      <c r="AP104">
        <v>0</v>
      </c>
      <c r="AQ104">
        <v>0</v>
      </c>
    </row>
    <row r="105" spans="1:43" x14ac:dyDescent="0.25">
      <c r="A105" t="s">
        <v>9</v>
      </c>
      <c r="B105">
        <v>9</v>
      </c>
      <c r="C105" t="s">
        <v>283</v>
      </c>
      <c r="D105" t="s">
        <v>555</v>
      </c>
      <c r="E105">
        <v>2020</v>
      </c>
      <c r="F105" t="s">
        <v>634</v>
      </c>
      <c r="G105" t="s">
        <v>633</v>
      </c>
      <c r="H105" t="s">
        <v>670</v>
      </c>
      <c r="I105">
        <v>1550</v>
      </c>
      <c r="J105">
        <v>0</v>
      </c>
      <c r="K105">
        <v>294547</v>
      </c>
      <c r="L105">
        <v>956038</v>
      </c>
      <c r="M105">
        <v>-267986</v>
      </c>
      <c r="N105">
        <v>-891892</v>
      </c>
      <c r="O105">
        <v>1247592</v>
      </c>
      <c r="P105">
        <v>7172458</v>
      </c>
      <c r="Q105">
        <v>73236</v>
      </c>
      <c r="R105">
        <v>91064</v>
      </c>
      <c r="S105">
        <v>526363</v>
      </c>
      <c r="T105">
        <v>709554</v>
      </c>
      <c r="U105">
        <v>874299</v>
      </c>
      <c r="V105">
        <v>11436</v>
      </c>
      <c r="W105">
        <v>-55550</v>
      </c>
      <c r="X105">
        <v>80.422559957831851</v>
      </c>
      <c r="Y105">
        <v>74.182232782846697</v>
      </c>
      <c r="Z105">
        <f t="shared" si="1"/>
        <v>-66986</v>
      </c>
      <c r="AA105">
        <v>536628</v>
      </c>
      <c r="AB105">
        <v>573529</v>
      </c>
      <c r="AC105">
        <v>714607</v>
      </c>
      <c r="AD105">
        <v>15678</v>
      </c>
      <c r="AE105">
        <v>45580</v>
      </c>
      <c r="AF105">
        <v>353502</v>
      </c>
      <c r="AG105">
        <v>22547.646383467301</v>
      </c>
      <c r="AH105">
        <v>34228.0903176426</v>
      </c>
      <c r="AI105">
        <v>36581.770634009401</v>
      </c>
      <c r="AJ105">
        <v>396</v>
      </c>
      <c r="AK105">
        <v>3969</v>
      </c>
      <c r="AL105">
        <v>169764501</v>
      </c>
      <c r="AM105">
        <v>2</v>
      </c>
      <c r="AN105">
        <v>0</v>
      </c>
      <c r="AO105">
        <v>0</v>
      </c>
      <c r="AP105">
        <v>0</v>
      </c>
      <c r="AQ105">
        <v>0</v>
      </c>
    </row>
    <row r="106" spans="1:43" x14ac:dyDescent="0.25">
      <c r="A106" t="s">
        <v>9</v>
      </c>
      <c r="B106">
        <v>9</v>
      </c>
      <c r="C106" t="s">
        <v>283</v>
      </c>
      <c r="D106" t="s">
        <v>555</v>
      </c>
      <c r="E106">
        <v>2021</v>
      </c>
      <c r="F106" t="s">
        <v>634</v>
      </c>
      <c r="G106" t="s">
        <v>633</v>
      </c>
      <c r="H106" t="s">
        <v>670</v>
      </c>
      <c r="I106">
        <v>1550</v>
      </c>
      <c r="J106">
        <v>0</v>
      </c>
      <c r="K106">
        <v>399461</v>
      </c>
      <c r="L106">
        <v>1410907</v>
      </c>
      <c r="M106">
        <v>-146768</v>
      </c>
      <c r="N106">
        <v>591503</v>
      </c>
      <c r="O106">
        <v>1913299</v>
      </c>
      <c r="P106">
        <v>7953682</v>
      </c>
      <c r="Q106">
        <v>74011</v>
      </c>
      <c r="R106">
        <v>93604</v>
      </c>
      <c r="S106">
        <v>663533</v>
      </c>
      <c r="T106">
        <v>805879</v>
      </c>
      <c r="U106">
        <v>789804</v>
      </c>
      <c r="V106">
        <v>-55550</v>
      </c>
      <c r="W106">
        <v>-33519</v>
      </c>
      <c r="X106">
        <v>79.068202213580619</v>
      </c>
      <c r="Y106">
        <v>82.336554246977528</v>
      </c>
      <c r="Z106">
        <f t="shared" si="1"/>
        <v>22031</v>
      </c>
      <c r="AA106">
        <v>581266</v>
      </c>
      <c r="AB106">
        <v>668615</v>
      </c>
      <c r="AC106">
        <v>797570</v>
      </c>
      <c r="AD106">
        <v>15712</v>
      </c>
      <c r="AE106">
        <v>50762</v>
      </c>
      <c r="AF106">
        <v>408464</v>
      </c>
      <c r="AG106">
        <v>25996.945010183299</v>
      </c>
      <c r="AH106">
        <v>36995.035641547896</v>
      </c>
      <c r="AI106">
        <v>42554.417006110001</v>
      </c>
      <c r="AJ106">
        <v>400</v>
      </c>
      <c r="AK106">
        <v>4081</v>
      </c>
      <c r="AL106">
        <v>180872980</v>
      </c>
      <c r="AM106">
        <v>0</v>
      </c>
      <c r="AN106">
        <v>0</v>
      </c>
      <c r="AO106">
        <v>0</v>
      </c>
      <c r="AP106">
        <v>0</v>
      </c>
      <c r="AQ106">
        <v>0</v>
      </c>
    </row>
    <row r="107" spans="1:43" x14ac:dyDescent="0.25">
      <c r="A107" t="s">
        <v>9</v>
      </c>
      <c r="B107">
        <v>9</v>
      </c>
      <c r="C107" t="s">
        <v>283</v>
      </c>
      <c r="D107" t="s">
        <v>555</v>
      </c>
      <c r="E107">
        <v>2022</v>
      </c>
      <c r="F107" t="s">
        <v>634</v>
      </c>
      <c r="G107" t="s">
        <v>633</v>
      </c>
      <c r="H107" t="s">
        <v>670</v>
      </c>
      <c r="I107">
        <v>1431</v>
      </c>
      <c r="J107">
        <v>0</v>
      </c>
      <c r="K107">
        <v>980454</v>
      </c>
      <c r="L107">
        <v>1606745</v>
      </c>
      <c r="M107">
        <v>-131060</v>
      </c>
      <c r="N107">
        <v>710887</v>
      </c>
      <c r="O107">
        <v>2676484</v>
      </c>
      <c r="P107">
        <v>8000958</v>
      </c>
      <c r="Q107">
        <v>74087</v>
      </c>
      <c r="R107">
        <v>93987</v>
      </c>
      <c r="S107">
        <v>704964</v>
      </c>
      <c r="T107">
        <v>842052</v>
      </c>
      <c r="U107">
        <v>975623</v>
      </c>
      <c r="V107">
        <v>-33519</v>
      </c>
      <c r="W107">
        <v>-120691</v>
      </c>
      <c r="X107">
        <v>78.826859033696152</v>
      </c>
      <c r="Y107">
        <v>83.719770275469912</v>
      </c>
      <c r="Z107">
        <f t="shared" si="1"/>
        <v>-87172</v>
      </c>
      <c r="AA107">
        <v>582948</v>
      </c>
      <c r="AB107">
        <v>751417</v>
      </c>
      <c r="AC107">
        <v>806482</v>
      </c>
      <c r="AD107">
        <v>15553</v>
      </c>
      <c r="AE107">
        <v>51854</v>
      </c>
      <c r="AF107">
        <v>439652</v>
      </c>
      <c r="AG107">
        <v>28267.986883559399</v>
      </c>
      <c r="AH107">
        <v>37481.386227737399</v>
      </c>
      <c r="AI107">
        <v>48313.315759017598</v>
      </c>
      <c r="AJ107">
        <v>405</v>
      </c>
      <c r="AK107">
        <v>4071</v>
      </c>
      <c r="AL107">
        <v>194913460</v>
      </c>
      <c r="AM107">
        <v>0</v>
      </c>
      <c r="AN107">
        <v>0</v>
      </c>
      <c r="AO107">
        <v>0</v>
      </c>
      <c r="AP107">
        <v>0</v>
      </c>
      <c r="AQ107">
        <v>0</v>
      </c>
    </row>
    <row r="108" spans="1:43" x14ac:dyDescent="0.25">
      <c r="A108" t="s">
        <v>9</v>
      </c>
      <c r="B108">
        <v>9</v>
      </c>
      <c r="C108" t="s">
        <v>283</v>
      </c>
      <c r="D108" t="s">
        <v>555</v>
      </c>
      <c r="E108">
        <v>2023</v>
      </c>
      <c r="F108" t="s">
        <v>634</v>
      </c>
      <c r="G108" t="s">
        <v>633</v>
      </c>
      <c r="H108" t="s">
        <v>670</v>
      </c>
      <c r="I108">
        <v>1430</v>
      </c>
      <c r="J108">
        <v>0</v>
      </c>
      <c r="K108">
        <v>9364810</v>
      </c>
      <c r="L108">
        <v>5805655</v>
      </c>
      <c r="M108">
        <v>-678108</v>
      </c>
      <c r="N108">
        <v>519626</v>
      </c>
      <c r="O108">
        <v>14699432</v>
      </c>
      <c r="P108">
        <v>8342258</v>
      </c>
      <c r="Q108">
        <v>74263</v>
      </c>
      <c r="R108">
        <v>92101</v>
      </c>
      <c r="S108">
        <v>741396</v>
      </c>
      <c r="T108">
        <v>879795</v>
      </c>
      <c r="U108">
        <v>931792</v>
      </c>
      <c r="V108">
        <v>-120691</v>
      </c>
      <c r="W108">
        <v>-112071</v>
      </c>
      <c r="X108">
        <v>80.632132115829364</v>
      </c>
      <c r="Y108">
        <v>84.269176342216085</v>
      </c>
      <c r="Z108">
        <f t="shared" si="1"/>
        <v>8620</v>
      </c>
      <c r="AA108">
        <v>567620</v>
      </c>
      <c r="AB108">
        <v>752680</v>
      </c>
      <c r="AC108">
        <v>824353</v>
      </c>
      <c r="AD108">
        <v>15492</v>
      </c>
      <c r="AE108">
        <v>53212</v>
      </c>
      <c r="AF108">
        <v>417501</v>
      </c>
      <c r="AG108">
        <v>26949.4577846631</v>
      </c>
      <c r="AH108">
        <v>36639.555899819301</v>
      </c>
      <c r="AI108">
        <v>48585.076168344996</v>
      </c>
      <c r="AJ108">
        <v>408</v>
      </c>
      <c r="AK108">
        <v>4004</v>
      </c>
      <c r="AL108">
        <v>188427172</v>
      </c>
      <c r="AM108">
        <v>0</v>
      </c>
      <c r="AN108">
        <v>0</v>
      </c>
      <c r="AO108">
        <v>0</v>
      </c>
      <c r="AP108">
        <v>0</v>
      </c>
      <c r="AQ108">
        <v>0</v>
      </c>
    </row>
    <row r="109" spans="1:43" x14ac:dyDescent="0.25">
      <c r="A109" t="s">
        <v>9</v>
      </c>
      <c r="B109">
        <v>9</v>
      </c>
      <c r="C109" t="s">
        <v>283</v>
      </c>
      <c r="D109" t="s">
        <v>555</v>
      </c>
      <c r="E109">
        <v>2024</v>
      </c>
      <c r="F109" t="s">
        <v>634</v>
      </c>
      <c r="G109" t="s">
        <v>633</v>
      </c>
      <c r="H109" t="s">
        <v>670</v>
      </c>
      <c r="I109">
        <v>1429</v>
      </c>
      <c r="J109">
        <v>0</v>
      </c>
      <c r="K109">
        <v>3272587</v>
      </c>
      <c r="L109">
        <v>11402447</v>
      </c>
      <c r="M109">
        <v>-111390</v>
      </c>
      <c r="N109">
        <v>723823</v>
      </c>
      <c r="O109">
        <v>14706901</v>
      </c>
      <c r="P109">
        <v>8661558</v>
      </c>
      <c r="Q109">
        <v>77352</v>
      </c>
      <c r="R109">
        <v>77352</v>
      </c>
      <c r="S109">
        <v>653881</v>
      </c>
      <c r="T109">
        <v>813073</v>
      </c>
      <c r="U109">
        <v>873988</v>
      </c>
      <c r="V109">
        <v>-112071</v>
      </c>
      <c r="W109">
        <v>-91065</v>
      </c>
      <c r="X109">
        <v>100</v>
      </c>
      <c r="Y109">
        <v>80.420946212701693</v>
      </c>
      <c r="Z109">
        <f t="shared" si="1"/>
        <v>21006</v>
      </c>
      <c r="AA109">
        <v>563678</v>
      </c>
      <c r="AB109">
        <v>761466</v>
      </c>
      <c r="AC109">
        <v>836614</v>
      </c>
      <c r="AD109">
        <v>15444</v>
      </c>
      <c r="AE109">
        <v>54171</v>
      </c>
      <c r="AF109">
        <v>396742</v>
      </c>
      <c r="AG109">
        <v>25689.0701890702</v>
      </c>
      <c r="AH109">
        <v>36498.186998186997</v>
      </c>
      <c r="AI109">
        <v>49304.9728049728</v>
      </c>
      <c r="AJ109">
        <v>405</v>
      </c>
      <c r="AK109">
        <v>3955</v>
      </c>
      <c r="AL109">
        <v>185625441</v>
      </c>
      <c r="AM109">
        <v>0</v>
      </c>
      <c r="AN109">
        <v>0</v>
      </c>
      <c r="AO109">
        <v>0</v>
      </c>
      <c r="AP109">
        <v>0</v>
      </c>
      <c r="AQ109">
        <v>0</v>
      </c>
    </row>
    <row r="110" spans="1:43" x14ac:dyDescent="0.25">
      <c r="A110" t="s">
        <v>10</v>
      </c>
      <c r="B110">
        <v>10</v>
      </c>
      <c r="C110" t="s">
        <v>284</v>
      </c>
      <c r="D110" t="s">
        <v>555</v>
      </c>
      <c r="E110">
        <v>2013</v>
      </c>
      <c r="F110" t="s">
        <v>634</v>
      </c>
      <c r="G110" t="s">
        <v>633</v>
      </c>
      <c r="H110" t="s">
        <v>671</v>
      </c>
      <c r="I110">
        <v>3062</v>
      </c>
      <c r="J110">
        <v>0</v>
      </c>
      <c r="K110">
        <v>1279829</v>
      </c>
      <c r="L110">
        <v>2549810</v>
      </c>
      <c r="M110">
        <v>264923</v>
      </c>
      <c r="N110">
        <v>1124946</v>
      </c>
      <c r="O110">
        <v>4197558</v>
      </c>
      <c r="P110">
        <v>3163681</v>
      </c>
      <c r="Q110">
        <v>98102</v>
      </c>
      <c r="R110">
        <v>117279</v>
      </c>
      <c r="S110">
        <v>902904</v>
      </c>
      <c r="T110">
        <v>1154114</v>
      </c>
      <c r="U110">
        <v>982120</v>
      </c>
      <c r="V110">
        <v>27209</v>
      </c>
      <c r="W110">
        <v>264923</v>
      </c>
      <c r="X110">
        <v>83.648394000630972</v>
      </c>
      <c r="Y110">
        <v>78.233519392365054</v>
      </c>
      <c r="Z110">
        <f t="shared" si="1"/>
        <v>237714</v>
      </c>
      <c r="AA110">
        <v>576388</v>
      </c>
      <c r="AB110">
        <v>576475</v>
      </c>
      <c r="AC110">
        <v>644740</v>
      </c>
      <c r="AD110">
        <v>15431</v>
      </c>
      <c r="AE110">
        <v>41782</v>
      </c>
      <c r="AF110">
        <v>336937</v>
      </c>
      <c r="AG110">
        <v>21835.0722571447</v>
      </c>
      <c r="AH110">
        <v>37352.601905255702</v>
      </c>
      <c r="AI110">
        <v>37358.239906681403</v>
      </c>
      <c r="AJ110">
        <v>484</v>
      </c>
      <c r="AK110">
        <v>3977</v>
      </c>
      <c r="AL110">
        <v>124514045</v>
      </c>
      <c r="AM110">
        <v>2</v>
      </c>
      <c r="AN110">
        <v>1</v>
      </c>
      <c r="AO110">
        <v>2029.51</v>
      </c>
      <c r="AP110">
        <v>2029.51</v>
      </c>
      <c r="AQ110">
        <v>0</v>
      </c>
    </row>
    <row r="111" spans="1:43" x14ac:dyDescent="0.25">
      <c r="A111" t="s">
        <v>10</v>
      </c>
      <c r="B111">
        <v>10</v>
      </c>
      <c r="C111" t="s">
        <v>284</v>
      </c>
      <c r="D111" t="s">
        <v>555</v>
      </c>
      <c r="E111">
        <v>2014</v>
      </c>
      <c r="F111" t="s">
        <v>634</v>
      </c>
      <c r="G111" t="s">
        <v>633</v>
      </c>
      <c r="H111" t="s">
        <v>671</v>
      </c>
      <c r="I111">
        <v>3062</v>
      </c>
      <c r="J111">
        <v>0</v>
      </c>
      <c r="K111">
        <v>1909656</v>
      </c>
      <c r="L111">
        <v>2877700</v>
      </c>
      <c r="M111">
        <v>741011</v>
      </c>
      <c r="N111">
        <v>1237335</v>
      </c>
      <c r="O111">
        <v>4779381</v>
      </c>
      <c r="P111">
        <v>3716816</v>
      </c>
      <c r="Q111">
        <v>143619</v>
      </c>
      <c r="R111">
        <v>143619</v>
      </c>
      <c r="S111">
        <v>866173</v>
      </c>
      <c r="T111">
        <v>1310726</v>
      </c>
      <c r="U111">
        <v>1058618</v>
      </c>
      <c r="V111">
        <v>264923</v>
      </c>
      <c r="W111">
        <v>759475</v>
      </c>
      <c r="X111">
        <v>100</v>
      </c>
      <c r="Y111">
        <v>66.083452987123167</v>
      </c>
      <c r="Z111">
        <f t="shared" si="1"/>
        <v>494552</v>
      </c>
      <c r="AA111">
        <v>539621</v>
      </c>
      <c r="AB111">
        <v>539173</v>
      </c>
      <c r="AC111">
        <v>604453</v>
      </c>
      <c r="AD111">
        <v>15386</v>
      </c>
      <c r="AE111">
        <v>39286</v>
      </c>
      <c r="AF111">
        <v>292606</v>
      </c>
      <c r="AG111">
        <v>19017.6784089432</v>
      </c>
      <c r="AH111">
        <v>35072.208501234898</v>
      </c>
      <c r="AI111">
        <v>35043.091121799</v>
      </c>
      <c r="AJ111">
        <v>489</v>
      </c>
      <c r="AK111">
        <v>3971</v>
      </c>
      <c r="AL111">
        <v>126861031</v>
      </c>
      <c r="AM111">
        <v>1</v>
      </c>
      <c r="AN111">
        <v>1</v>
      </c>
      <c r="AO111">
        <v>6380.64</v>
      </c>
      <c r="AP111">
        <v>6380.64</v>
      </c>
      <c r="AQ111">
        <v>0</v>
      </c>
    </row>
    <row r="112" spans="1:43" x14ac:dyDescent="0.25">
      <c r="A112" t="s">
        <v>10</v>
      </c>
      <c r="B112">
        <v>10</v>
      </c>
      <c r="C112" t="s">
        <v>284</v>
      </c>
      <c r="D112" t="s">
        <v>555</v>
      </c>
      <c r="E112">
        <v>2015</v>
      </c>
      <c r="F112" t="s">
        <v>634</v>
      </c>
      <c r="G112" t="s">
        <v>633</v>
      </c>
      <c r="H112" t="s">
        <v>671</v>
      </c>
      <c r="I112">
        <v>3062</v>
      </c>
      <c r="J112">
        <v>0</v>
      </c>
      <c r="K112">
        <v>2134524</v>
      </c>
      <c r="L112">
        <v>2914565</v>
      </c>
      <c r="M112">
        <v>878916</v>
      </c>
      <c r="N112">
        <v>1492269</v>
      </c>
      <c r="O112">
        <v>5101073</v>
      </c>
      <c r="P112">
        <v>4152466</v>
      </c>
      <c r="Q112">
        <v>136351</v>
      </c>
      <c r="R112">
        <v>136351</v>
      </c>
      <c r="S112">
        <v>940127</v>
      </c>
      <c r="T112">
        <v>1351072</v>
      </c>
      <c r="U112">
        <v>1218921</v>
      </c>
      <c r="V112">
        <v>759475</v>
      </c>
      <c r="W112">
        <v>876016</v>
      </c>
      <c r="X112">
        <v>100</v>
      </c>
      <c r="Y112">
        <v>69.583782359489348</v>
      </c>
      <c r="Z112">
        <f t="shared" si="1"/>
        <v>116541</v>
      </c>
      <c r="AA112">
        <v>569884</v>
      </c>
      <c r="AB112">
        <v>561919</v>
      </c>
      <c r="AC112">
        <v>592694</v>
      </c>
      <c r="AD112">
        <v>15383</v>
      </c>
      <c r="AE112">
        <v>38529</v>
      </c>
      <c r="AF112">
        <v>283554</v>
      </c>
      <c r="AG112">
        <v>18432.9454592732</v>
      </c>
      <c r="AH112">
        <v>37046.349866736004</v>
      </c>
      <c r="AI112">
        <v>36528.570499902497</v>
      </c>
      <c r="AJ112">
        <v>466</v>
      </c>
      <c r="AK112">
        <v>4164</v>
      </c>
      <c r="AL112">
        <v>135388772</v>
      </c>
      <c r="AM112">
        <v>1</v>
      </c>
      <c r="AN112">
        <v>1</v>
      </c>
      <c r="AO112">
        <v>3109.38</v>
      </c>
      <c r="AP112">
        <v>3109.38</v>
      </c>
      <c r="AQ112">
        <v>0</v>
      </c>
    </row>
    <row r="113" spans="1:43" x14ac:dyDescent="0.25">
      <c r="A113" t="s">
        <v>10</v>
      </c>
      <c r="B113">
        <v>10</v>
      </c>
      <c r="C113" t="s">
        <v>284</v>
      </c>
      <c r="D113" t="s">
        <v>555</v>
      </c>
      <c r="E113">
        <v>2016</v>
      </c>
      <c r="F113" t="s">
        <v>634</v>
      </c>
      <c r="G113" t="s">
        <v>633</v>
      </c>
      <c r="H113" t="s">
        <v>671</v>
      </c>
      <c r="I113">
        <v>3062</v>
      </c>
      <c r="J113">
        <v>0</v>
      </c>
      <c r="K113">
        <v>2247272</v>
      </c>
      <c r="L113">
        <v>2809138</v>
      </c>
      <c r="M113">
        <v>1032591</v>
      </c>
      <c r="N113">
        <v>1032176</v>
      </c>
      <c r="O113">
        <v>5250398</v>
      </c>
      <c r="P113">
        <v>4376251</v>
      </c>
      <c r="Q113">
        <v>130570</v>
      </c>
      <c r="R113">
        <v>130570</v>
      </c>
      <c r="S113">
        <v>960742</v>
      </c>
      <c r="T113">
        <v>1249443</v>
      </c>
      <c r="U113">
        <v>1058274</v>
      </c>
      <c r="V113">
        <v>876016</v>
      </c>
      <c r="W113">
        <v>1042571</v>
      </c>
      <c r="X113">
        <v>100</v>
      </c>
      <c r="Y113">
        <v>76.893623798764736</v>
      </c>
      <c r="Z113">
        <f t="shared" si="1"/>
        <v>166555</v>
      </c>
      <c r="AA113">
        <v>628390</v>
      </c>
      <c r="AB113">
        <v>610109</v>
      </c>
      <c r="AC113">
        <v>610773</v>
      </c>
      <c r="AD113">
        <v>15488</v>
      </c>
      <c r="AE113">
        <v>39435</v>
      </c>
      <c r="AF113">
        <v>298183</v>
      </c>
      <c r="AG113">
        <v>19252.518078512399</v>
      </c>
      <c r="AH113">
        <v>40572.701446280997</v>
      </c>
      <c r="AI113">
        <v>39392.368285124001</v>
      </c>
      <c r="AJ113">
        <v>446</v>
      </c>
      <c r="AK113">
        <v>3955</v>
      </c>
      <c r="AL113">
        <v>129004638</v>
      </c>
      <c r="AM113">
        <v>0</v>
      </c>
      <c r="AN113">
        <v>0</v>
      </c>
      <c r="AO113">
        <v>0</v>
      </c>
      <c r="AP113">
        <v>0</v>
      </c>
      <c r="AQ113">
        <v>0</v>
      </c>
    </row>
    <row r="114" spans="1:43" x14ac:dyDescent="0.25">
      <c r="A114" t="s">
        <v>10</v>
      </c>
      <c r="B114">
        <v>10</v>
      </c>
      <c r="C114" t="s">
        <v>284</v>
      </c>
      <c r="D114" t="s">
        <v>555</v>
      </c>
      <c r="E114">
        <v>2017</v>
      </c>
      <c r="F114" t="s">
        <v>634</v>
      </c>
      <c r="G114" t="s">
        <v>633</v>
      </c>
      <c r="H114" t="s">
        <v>671</v>
      </c>
      <c r="I114">
        <v>3062</v>
      </c>
      <c r="J114">
        <v>0</v>
      </c>
      <c r="K114">
        <v>1915889</v>
      </c>
      <c r="L114">
        <v>3278511</v>
      </c>
      <c r="M114">
        <v>1010367</v>
      </c>
      <c r="N114">
        <v>1917381</v>
      </c>
      <c r="O114">
        <v>5388632</v>
      </c>
      <c r="P114">
        <v>6310596</v>
      </c>
      <c r="Q114">
        <v>121944</v>
      </c>
      <c r="R114">
        <v>121944</v>
      </c>
      <c r="S114">
        <v>955082</v>
      </c>
      <c r="T114">
        <v>1239007</v>
      </c>
      <c r="U114">
        <v>1485431</v>
      </c>
      <c r="V114">
        <v>1042571</v>
      </c>
      <c r="W114">
        <v>850547</v>
      </c>
      <c r="X114">
        <v>100</v>
      </c>
      <c r="Y114">
        <v>77.084471677722561</v>
      </c>
      <c r="Z114">
        <f t="shared" si="1"/>
        <v>-192024</v>
      </c>
      <c r="AA114">
        <v>520401</v>
      </c>
      <c r="AB114">
        <v>520401</v>
      </c>
      <c r="AC114">
        <v>605314</v>
      </c>
      <c r="AD114">
        <v>15502</v>
      </c>
      <c r="AE114">
        <v>39047</v>
      </c>
      <c r="AF114">
        <v>289539</v>
      </c>
      <c r="AG114">
        <v>18677.525480583201</v>
      </c>
      <c r="AH114">
        <v>33569.926461101801</v>
      </c>
      <c r="AI114">
        <v>33569.926461101801</v>
      </c>
      <c r="AJ114">
        <v>410</v>
      </c>
      <c r="AK114">
        <v>3894</v>
      </c>
      <c r="AL114">
        <v>134111637</v>
      </c>
      <c r="AM114">
        <v>0</v>
      </c>
      <c r="AN114">
        <v>0</v>
      </c>
      <c r="AO114">
        <v>0</v>
      </c>
      <c r="AP114">
        <v>0</v>
      </c>
      <c r="AQ114">
        <v>0</v>
      </c>
    </row>
    <row r="115" spans="1:43" x14ac:dyDescent="0.25">
      <c r="A115" t="s">
        <v>10</v>
      </c>
      <c r="B115">
        <v>10</v>
      </c>
      <c r="C115" t="s">
        <v>284</v>
      </c>
      <c r="D115" t="s">
        <v>555</v>
      </c>
      <c r="E115">
        <v>2018</v>
      </c>
      <c r="F115" t="s">
        <v>634</v>
      </c>
      <c r="G115" t="s">
        <v>633</v>
      </c>
      <c r="H115" t="s">
        <v>671</v>
      </c>
      <c r="I115">
        <v>3062</v>
      </c>
      <c r="J115">
        <v>0</v>
      </c>
      <c r="K115">
        <v>1872515</v>
      </c>
      <c r="L115">
        <v>3311444</v>
      </c>
      <c r="M115">
        <v>1082062</v>
      </c>
      <c r="N115">
        <v>2004669</v>
      </c>
      <c r="O115">
        <v>5646256</v>
      </c>
      <c r="P115">
        <v>11886862</v>
      </c>
      <c r="Q115">
        <v>116355</v>
      </c>
      <c r="R115">
        <v>116355</v>
      </c>
      <c r="S115">
        <v>1009431</v>
      </c>
      <c r="T115">
        <v>1293702</v>
      </c>
      <c r="U115">
        <v>1284164</v>
      </c>
      <c r="V115">
        <v>850547</v>
      </c>
      <c r="W115">
        <v>905588</v>
      </c>
      <c r="X115">
        <v>100</v>
      </c>
      <c r="Y115">
        <v>78.026547071891358</v>
      </c>
      <c r="Z115">
        <f t="shared" si="1"/>
        <v>55041</v>
      </c>
      <c r="AA115">
        <v>519862</v>
      </c>
      <c r="AB115">
        <v>530826</v>
      </c>
      <c r="AC115">
        <v>622821</v>
      </c>
      <c r="AD115">
        <v>15507</v>
      </c>
      <c r="AE115">
        <v>40164</v>
      </c>
      <c r="AF115">
        <v>303447</v>
      </c>
      <c r="AG115">
        <v>19568.388469723399</v>
      </c>
      <c r="AH115">
        <v>33524.343844715302</v>
      </c>
      <c r="AI115">
        <v>34231.379377055498</v>
      </c>
      <c r="AJ115">
        <v>413</v>
      </c>
      <c r="AK115">
        <v>3847</v>
      </c>
      <c r="AL115">
        <v>135385819</v>
      </c>
      <c r="AM115">
        <v>1</v>
      </c>
      <c r="AN115">
        <v>1</v>
      </c>
      <c r="AO115">
        <v>0</v>
      </c>
      <c r="AP115">
        <v>0</v>
      </c>
      <c r="AQ115">
        <v>0</v>
      </c>
    </row>
    <row r="116" spans="1:43" x14ac:dyDescent="0.25">
      <c r="A116" t="s">
        <v>10</v>
      </c>
      <c r="B116">
        <v>10</v>
      </c>
      <c r="C116" t="s">
        <v>284</v>
      </c>
      <c r="D116" t="s">
        <v>555</v>
      </c>
      <c r="E116">
        <v>2019</v>
      </c>
      <c r="F116" t="s">
        <v>634</v>
      </c>
      <c r="G116" t="s">
        <v>633</v>
      </c>
      <c r="H116" t="s">
        <v>671</v>
      </c>
      <c r="I116">
        <v>2798</v>
      </c>
      <c r="J116">
        <v>0</v>
      </c>
      <c r="K116">
        <v>1938171</v>
      </c>
      <c r="L116">
        <v>3286568</v>
      </c>
      <c r="M116">
        <v>1061509</v>
      </c>
      <c r="N116">
        <v>1765927</v>
      </c>
      <c r="O116">
        <v>5687637</v>
      </c>
      <c r="P116">
        <v>11869773</v>
      </c>
      <c r="Q116">
        <v>114115</v>
      </c>
      <c r="R116">
        <v>114115</v>
      </c>
      <c r="S116">
        <v>973583</v>
      </c>
      <c r="T116">
        <v>1305769</v>
      </c>
      <c r="U116">
        <v>1352383</v>
      </c>
      <c r="V116">
        <v>905588</v>
      </c>
      <c r="W116">
        <v>865641</v>
      </c>
      <c r="X116">
        <v>100</v>
      </c>
      <c r="Y116">
        <v>74.56012510635496</v>
      </c>
      <c r="Z116">
        <f t="shared" si="1"/>
        <v>-39947</v>
      </c>
      <c r="AA116">
        <v>526667</v>
      </c>
      <c r="AB116">
        <v>552672</v>
      </c>
      <c r="AC116">
        <v>635323</v>
      </c>
      <c r="AD116">
        <v>15650</v>
      </c>
      <c r="AE116">
        <v>40596</v>
      </c>
      <c r="AF116">
        <v>317994</v>
      </c>
      <c r="AG116">
        <v>20319.105431309901</v>
      </c>
      <c r="AH116">
        <v>33652.843450479202</v>
      </c>
      <c r="AI116">
        <v>35314.5047923323</v>
      </c>
      <c r="AJ116">
        <v>406</v>
      </c>
      <c r="AK116">
        <v>4196</v>
      </c>
      <c r="AL116">
        <v>165703063</v>
      </c>
      <c r="AM116">
        <v>2</v>
      </c>
      <c r="AN116">
        <v>1</v>
      </c>
      <c r="AO116">
        <v>0</v>
      </c>
      <c r="AP116">
        <v>0</v>
      </c>
      <c r="AQ116">
        <v>0</v>
      </c>
    </row>
    <row r="117" spans="1:43" x14ac:dyDescent="0.25">
      <c r="A117" t="s">
        <v>10</v>
      </c>
      <c r="B117">
        <v>10</v>
      </c>
      <c r="C117" t="s">
        <v>284</v>
      </c>
      <c r="D117" t="s">
        <v>555</v>
      </c>
      <c r="E117">
        <v>2020</v>
      </c>
      <c r="F117" t="s">
        <v>634</v>
      </c>
      <c r="G117" t="s">
        <v>633</v>
      </c>
      <c r="H117" t="s">
        <v>671</v>
      </c>
      <c r="I117">
        <v>3507</v>
      </c>
      <c r="J117">
        <v>0</v>
      </c>
      <c r="K117">
        <v>2650229</v>
      </c>
      <c r="L117">
        <v>5364688</v>
      </c>
      <c r="M117">
        <v>1088961</v>
      </c>
      <c r="N117">
        <v>1887172</v>
      </c>
      <c r="O117">
        <v>8311683</v>
      </c>
      <c r="P117">
        <v>12738880</v>
      </c>
      <c r="Q117">
        <v>116038</v>
      </c>
      <c r="R117">
        <v>116038</v>
      </c>
      <c r="S117">
        <v>1022982</v>
      </c>
      <c r="T117">
        <v>1316577</v>
      </c>
      <c r="U117">
        <v>1339101</v>
      </c>
      <c r="V117">
        <v>865641</v>
      </c>
      <c r="W117">
        <v>837987</v>
      </c>
      <c r="X117">
        <v>100</v>
      </c>
      <c r="Y117">
        <v>77.700126920035814</v>
      </c>
      <c r="Z117">
        <f t="shared" si="1"/>
        <v>-27654</v>
      </c>
      <c r="AA117">
        <v>536628</v>
      </c>
      <c r="AB117">
        <v>573529</v>
      </c>
      <c r="AC117">
        <v>714607</v>
      </c>
      <c r="AD117">
        <v>15678</v>
      </c>
      <c r="AE117">
        <v>45580</v>
      </c>
      <c r="AF117">
        <v>353502</v>
      </c>
      <c r="AG117">
        <v>22547.646383467301</v>
      </c>
      <c r="AH117">
        <v>34228.0903176426</v>
      </c>
      <c r="AI117">
        <v>36581.770634009401</v>
      </c>
      <c r="AJ117">
        <v>396</v>
      </c>
      <c r="AK117">
        <v>3969</v>
      </c>
      <c r="AL117">
        <v>169764501</v>
      </c>
      <c r="AM117">
        <v>2</v>
      </c>
      <c r="AN117">
        <v>0</v>
      </c>
      <c r="AO117">
        <v>0</v>
      </c>
      <c r="AP117">
        <v>0</v>
      </c>
      <c r="AQ117">
        <v>0</v>
      </c>
    </row>
    <row r="118" spans="1:43" x14ac:dyDescent="0.25">
      <c r="A118" t="s">
        <v>10</v>
      </c>
      <c r="B118">
        <v>10</v>
      </c>
      <c r="C118" t="s">
        <v>284</v>
      </c>
      <c r="D118" t="s">
        <v>555</v>
      </c>
      <c r="E118">
        <v>2021</v>
      </c>
      <c r="F118" t="s">
        <v>634</v>
      </c>
      <c r="G118" t="s">
        <v>633</v>
      </c>
      <c r="H118" t="s">
        <v>671</v>
      </c>
      <c r="I118">
        <v>2977</v>
      </c>
      <c r="J118">
        <v>0</v>
      </c>
      <c r="K118">
        <v>3079527</v>
      </c>
      <c r="L118">
        <v>5883495</v>
      </c>
      <c r="M118">
        <v>1257566</v>
      </c>
      <c r="N118">
        <v>1921174</v>
      </c>
      <c r="O118">
        <v>9228022</v>
      </c>
      <c r="P118">
        <v>12601323</v>
      </c>
      <c r="Q118">
        <v>119975</v>
      </c>
      <c r="R118">
        <v>119975</v>
      </c>
      <c r="S118">
        <v>1308358</v>
      </c>
      <c r="T118">
        <v>1615984</v>
      </c>
      <c r="U118">
        <v>1498796</v>
      </c>
      <c r="V118">
        <v>837987</v>
      </c>
      <c r="W118">
        <v>955395</v>
      </c>
      <c r="X118">
        <v>100</v>
      </c>
      <c r="Y118">
        <v>80.96354914405093</v>
      </c>
      <c r="Z118">
        <f t="shared" si="1"/>
        <v>117408</v>
      </c>
      <c r="AA118">
        <v>581266</v>
      </c>
      <c r="AB118">
        <v>668615</v>
      </c>
      <c r="AC118">
        <v>797570</v>
      </c>
      <c r="AD118">
        <v>15712</v>
      </c>
      <c r="AE118">
        <v>50762</v>
      </c>
      <c r="AF118">
        <v>408464</v>
      </c>
      <c r="AG118">
        <v>25996.945010183299</v>
      </c>
      <c r="AH118">
        <v>36995.035641547896</v>
      </c>
      <c r="AI118">
        <v>42554.417006110001</v>
      </c>
      <c r="AJ118">
        <v>400</v>
      </c>
      <c r="AK118">
        <v>4081</v>
      </c>
      <c r="AL118">
        <v>180872980</v>
      </c>
      <c r="AM118">
        <v>0</v>
      </c>
      <c r="AN118">
        <v>0</v>
      </c>
      <c r="AO118">
        <v>0</v>
      </c>
      <c r="AP118">
        <v>0</v>
      </c>
      <c r="AQ118">
        <v>0</v>
      </c>
    </row>
    <row r="119" spans="1:43" x14ac:dyDescent="0.25">
      <c r="A119" t="s">
        <v>10</v>
      </c>
      <c r="B119">
        <v>10</v>
      </c>
      <c r="C119" t="s">
        <v>284</v>
      </c>
      <c r="D119" t="s">
        <v>555</v>
      </c>
      <c r="E119">
        <v>2022</v>
      </c>
      <c r="F119" t="s">
        <v>634</v>
      </c>
      <c r="G119" t="s">
        <v>633</v>
      </c>
      <c r="H119" t="s">
        <v>671</v>
      </c>
      <c r="I119">
        <v>2924</v>
      </c>
      <c r="J119">
        <v>0</v>
      </c>
      <c r="K119">
        <v>3509111</v>
      </c>
      <c r="L119">
        <v>6580066</v>
      </c>
      <c r="M119">
        <v>1554476</v>
      </c>
      <c r="N119">
        <v>1800697</v>
      </c>
      <c r="O119">
        <v>10239177</v>
      </c>
      <c r="P119">
        <v>12558272</v>
      </c>
      <c r="Q119">
        <v>62911</v>
      </c>
      <c r="R119">
        <v>62911</v>
      </c>
      <c r="S119">
        <v>1458472</v>
      </c>
      <c r="T119">
        <v>1814314</v>
      </c>
      <c r="U119">
        <v>1572757</v>
      </c>
      <c r="V119">
        <v>955395</v>
      </c>
      <c r="W119">
        <v>1187392</v>
      </c>
      <c r="X119">
        <v>100</v>
      </c>
      <c r="Y119">
        <v>80.386967195314597</v>
      </c>
      <c r="Z119">
        <f t="shared" si="1"/>
        <v>231997</v>
      </c>
      <c r="AA119">
        <v>582948</v>
      </c>
      <c r="AB119">
        <v>751417</v>
      </c>
      <c r="AC119">
        <v>806482</v>
      </c>
      <c r="AD119">
        <v>15553</v>
      </c>
      <c r="AE119">
        <v>51854</v>
      </c>
      <c r="AF119">
        <v>439652</v>
      </c>
      <c r="AG119">
        <v>28267.986883559399</v>
      </c>
      <c r="AH119">
        <v>37481.386227737399</v>
      </c>
      <c r="AI119">
        <v>48313.315759017598</v>
      </c>
      <c r="AJ119">
        <v>405</v>
      </c>
      <c r="AK119">
        <v>4071</v>
      </c>
      <c r="AL119">
        <v>194913460</v>
      </c>
      <c r="AM119">
        <v>0</v>
      </c>
      <c r="AN119">
        <v>0</v>
      </c>
      <c r="AO119">
        <v>0</v>
      </c>
      <c r="AP119">
        <v>0</v>
      </c>
      <c r="AQ119">
        <v>0</v>
      </c>
    </row>
    <row r="120" spans="1:43" x14ac:dyDescent="0.25">
      <c r="A120" t="s">
        <v>10</v>
      </c>
      <c r="B120">
        <v>10</v>
      </c>
      <c r="C120" t="s">
        <v>284</v>
      </c>
      <c r="D120" t="s">
        <v>555</v>
      </c>
      <c r="E120">
        <v>2023</v>
      </c>
      <c r="F120" t="s">
        <v>634</v>
      </c>
      <c r="G120" t="s">
        <v>633</v>
      </c>
      <c r="H120" t="s">
        <v>671</v>
      </c>
      <c r="I120">
        <v>2818</v>
      </c>
      <c r="J120">
        <v>0</v>
      </c>
      <c r="K120">
        <v>3410026</v>
      </c>
      <c r="L120">
        <v>7191089</v>
      </c>
      <c r="M120">
        <v>1396423</v>
      </c>
      <c r="N120">
        <v>1773314</v>
      </c>
      <c r="O120">
        <v>10751115</v>
      </c>
      <c r="P120">
        <v>12499429</v>
      </c>
      <c r="Q120">
        <v>56170</v>
      </c>
      <c r="R120">
        <v>56170</v>
      </c>
      <c r="S120">
        <v>1523513</v>
      </c>
      <c r="T120">
        <v>1843591</v>
      </c>
      <c r="U120">
        <v>2464282</v>
      </c>
      <c r="V120">
        <v>1187392</v>
      </c>
      <c r="W120">
        <v>934411</v>
      </c>
      <c r="X120">
        <v>100</v>
      </c>
      <c r="Y120">
        <v>82.638340065665332</v>
      </c>
      <c r="Z120">
        <f t="shared" si="1"/>
        <v>-252981</v>
      </c>
      <c r="AA120">
        <v>567620</v>
      </c>
      <c r="AB120">
        <v>752680</v>
      </c>
      <c r="AC120">
        <v>824353</v>
      </c>
      <c r="AD120">
        <v>15492</v>
      </c>
      <c r="AE120">
        <v>53212</v>
      </c>
      <c r="AF120">
        <v>417501</v>
      </c>
      <c r="AG120">
        <v>26949.4577846631</v>
      </c>
      <c r="AH120">
        <v>36639.555899819301</v>
      </c>
      <c r="AI120">
        <v>48585.076168344996</v>
      </c>
      <c r="AJ120">
        <v>408</v>
      </c>
      <c r="AK120">
        <v>4004</v>
      </c>
      <c r="AL120">
        <v>188427172</v>
      </c>
      <c r="AM120">
        <v>0</v>
      </c>
      <c r="AN120">
        <v>0</v>
      </c>
      <c r="AO120">
        <v>0</v>
      </c>
      <c r="AP120">
        <v>0</v>
      </c>
      <c r="AQ120">
        <v>0</v>
      </c>
    </row>
    <row r="121" spans="1:43" x14ac:dyDescent="0.25">
      <c r="A121" t="s">
        <v>10</v>
      </c>
      <c r="B121">
        <v>10</v>
      </c>
      <c r="C121" t="s">
        <v>284</v>
      </c>
      <c r="D121" t="s">
        <v>555</v>
      </c>
      <c r="E121">
        <v>2024</v>
      </c>
      <c r="F121" t="s">
        <v>634</v>
      </c>
      <c r="G121" t="s">
        <v>633</v>
      </c>
      <c r="H121" t="s">
        <v>671</v>
      </c>
      <c r="I121">
        <v>2712</v>
      </c>
      <c r="J121">
        <v>0</v>
      </c>
      <c r="K121">
        <v>3652337</v>
      </c>
      <c r="L121">
        <v>7141801</v>
      </c>
      <c r="M121">
        <v>1538029</v>
      </c>
      <c r="N121">
        <v>1969194</v>
      </c>
      <c r="O121">
        <v>10944138</v>
      </c>
      <c r="P121">
        <v>12675703</v>
      </c>
      <c r="Q121">
        <v>103943</v>
      </c>
      <c r="R121">
        <v>103943</v>
      </c>
      <c r="S121">
        <v>1357097</v>
      </c>
      <c r="T121">
        <v>1790942</v>
      </c>
      <c r="U121">
        <v>1704305</v>
      </c>
      <c r="V121">
        <v>934411</v>
      </c>
      <c r="W121">
        <v>1011745</v>
      </c>
      <c r="X121">
        <v>100</v>
      </c>
      <c r="Y121">
        <v>75.775597423032124</v>
      </c>
      <c r="Z121">
        <f t="shared" si="1"/>
        <v>77334</v>
      </c>
      <c r="AA121">
        <v>563678</v>
      </c>
      <c r="AB121">
        <v>761466</v>
      </c>
      <c r="AC121">
        <v>836614</v>
      </c>
      <c r="AD121">
        <v>15444</v>
      </c>
      <c r="AE121">
        <v>54171</v>
      </c>
      <c r="AF121">
        <v>396742</v>
      </c>
      <c r="AG121">
        <v>25689.0701890702</v>
      </c>
      <c r="AH121">
        <v>36498.186998186997</v>
      </c>
      <c r="AI121">
        <v>49304.9728049728</v>
      </c>
      <c r="AJ121">
        <v>405</v>
      </c>
      <c r="AK121">
        <v>3955</v>
      </c>
      <c r="AL121">
        <v>185625441</v>
      </c>
      <c r="AM121">
        <v>0</v>
      </c>
      <c r="AN121">
        <v>0</v>
      </c>
      <c r="AO121">
        <v>0</v>
      </c>
      <c r="AP121">
        <v>0</v>
      </c>
      <c r="AQ121">
        <v>0</v>
      </c>
    </row>
    <row r="122" spans="1:43" x14ac:dyDescent="0.25">
      <c r="A122" t="s">
        <v>11</v>
      </c>
      <c r="B122">
        <v>11</v>
      </c>
      <c r="C122" t="s">
        <v>285</v>
      </c>
      <c r="D122" t="s">
        <v>556</v>
      </c>
      <c r="E122">
        <v>2013</v>
      </c>
      <c r="F122" t="s">
        <v>634</v>
      </c>
      <c r="G122" t="s">
        <v>633</v>
      </c>
      <c r="H122" t="s">
        <v>670</v>
      </c>
      <c r="I122">
        <v>1574</v>
      </c>
      <c r="J122">
        <v>0</v>
      </c>
      <c r="K122">
        <v>484267</v>
      </c>
      <c r="L122">
        <v>692430</v>
      </c>
      <c r="M122">
        <v>479681</v>
      </c>
      <c r="N122">
        <v>4551201</v>
      </c>
      <c r="O122">
        <v>2073221</v>
      </c>
      <c r="P122">
        <v>10491569</v>
      </c>
      <c r="Q122">
        <v>63998</v>
      </c>
      <c r="R122">
        <v>63998</v>
      </c>
      <c r="S122">
        <v>233068</v>
      </c>
      <c r="T122">
        <v>338369</v>
      </c>
      <c r="U122">
        <v>436299</v>
      </c>
      <c r="V122">
        <v>234086</v>
      </c>
      <c r="W122">
        <v>254196</v>
      </c>
      <c r="X122">
        <v>100</v>
      </c>
      <c r="Y122">
        <v>68.87983237235089</v>
      </c>
      <c r="Z122">
        <f t="shared" si="1"/>
        <v>20110</v>
      </c>
      <c r="AA122">
        <v>627989</v>
      </c>
      <c r="AB122">
        <v>594789</v>
      </c>
      <c r="AC122">
        <v>497436</v>
      </c>
      <c r="AD122">
        <v>13629</v>
      </c>
      <c r="AE122">
        <v>36498</v>
      </c>
      <c r="AF122">
        <v>364182</v>
      </c>
      <c r="AG122">
        <v>26721.1093990755</v>
      </c>
      <c r="AH122">
        <v>46077.408467239002</v>
      </c>
      <c r="AI122">
        <v>43641.426370239897</v>
      </c>
      <c r="AJ122">
        <v>338</v>
      </c>
      <c r="AK122">
        <v>5533</v>
      </c>
      <c r="AL122">
        <v>179815823</v>
      </c>
      <c r="AM122">
        <v>5</v>
      </c>
      <c r="AN122">
        <v>4</v>
      </c>
      <c r="AO122">
        <v>60135.67</v>
      </c>
      <c r="AP122">
        <v>60135.67</v>
      </c>
      <c r="AQ122">
        <v>0</v>
      </c>
    </row>
    <row r="123" spans="1:43" x14ac:dyDescent="0.25">
      <c r="A123" t="s">
        <v>11</v>
      </c>
      <c r="B123">
        <v>11</v>
      </c>
      <c r="C123" t="s">
        <v>285</v>
      </c>
      <c r="D123" t="s">
        <v>556</v>
      </c>
      <c r="E123">
        <v>2014</v>
      </c>
      <c r="F123" t="s">
        <v>634</v>
      </c>
      <c r="G123" t="s">
        <v>633</v>
      </c>
      <c r="H123" t="s">
        <v>670</v>
      </c>
      <c r="I123">
        <v>1611</v>
      </c>
      <c r="J123">
        <v>0</v>
      </c>
      <c r="K123">
        <v>581029</v>
      </c>
      <c r="L123">
        <v>571245</v>
      </c>
      <c r="M123">
        <v>475624</v>
      </c>
      <c r="N123">
        <v>5571345</v>
      </c>
      <c r="O123">
        <v>2050665</v>
      </c>
      <c r="P123">
        <v>10362032</v>
      </c>
      <c r="Q123">
        <v>48003</v>
      </c>
      <c r="R123">
        <v>48003</v>
      </c>
      <c r="S123">
        <v>210477</v>
      </c>
      <c r="T123">
        <v>283398</v>
      </c>
      <c r="U123">
        <v>394187</v>
      </c>
      <c r="V123">
        <v>254196</v>
      </c>
      <c r="W123">
        <v>246407</v>
      </c>
      <c r="X123">
        <v>100</v>
      </c>
      <c r="Y123">
        <v>74.26904918171617</v>
      </c>
      <c r="Z123">
        <f t="shared" si="1"/>
        <v>-7789</v>
      </c>
      <c r="AA123">
        <v>624796</v>
      </c>
      <c r="AB123">
        <v>599203</v>
      </c>
      <c r="AC123">
        <v>481296</v>
      </c>
      <c r="AD123">
        <v>13519</v>
      </c>
      <c r="AE123">
        <v>35601</v>
      </c>
      <c r="AF123">
        <v>347942</v>
      </c>
      <c r="AG123">
        <v>25737.258672978802</v>
      </c>
      <c r="AH123">
        <v>46216.140247059702</v>
      </c>
      <c r="AI123">
        <v>44323.026851098497</v>
      </c>
      <c r="AJ123">
        <v>340</v>
      </c>
      <c r="AK123">
        <v>5664</v>
      </c>
      <c r="AL123">
        <v>185663244</v>
      </c>
      <c r="AM123">
        <v>2</v>
      </c>
      <c r="AN123">
        <v>2</v>
      </c>
      <c r="AO123">
        <v>8465.74</v>
      </c>
      <c r="AP123">
        <v>8465.74</v>
      </c>
      <c r="AQ123">
        <v>0</v>
      </c>
    </row>
    <row r="124" spans="1:43" x14ac:dyDescent="0.25">
      <c r="A124" t="s">
        <v>11</v>
      </c>
      <c r="B124">
        <v>11</v>
      </c>
      <c r="C124" t="s">
        <v>285</v>
      </c>
      <c r="D124" t="s">
        <v>556</v>
      </c>
      <c r="E124">
        <v>2015</v>
      </c>
      <c r="F124" t="s">
        <v>634</v>
      </c>
      <c r="G124" t="s">
        <v>633</v>
      </c>
      <c r="H124" t="s">
        <v>670</v>
      </c>
      <c r="I124">
        <v>1611</v>
      </c>
      <c r="J124">
        <v>0</v>
      </c>
      <c r="K124">
        <v>734953</v>
      </c>
      <c r="L124">
        <v>484817</v>
      </c>
      <c r="M124">
        <v>660712</v>
      </c>
      <c r="N124">
        <v>5295968</v>
      </c>
      <c r="O124">
        <v>2157558</v>
      </c>
      <c r="P124">
        <v>9574776</v>
      </c>
      <c r="Q124">
        <v>141126</v>
      </c>
      <c r="R124">
        <v>141126</v>
      </c>
      <c r="S124">
        <v>243191</v>
      </c>
      <c r="T124">
        <v>443980</v>
      </c>
      <c r="U124">
        <v>340518</v>
      </c>
      <c r="V124">
        <v>246407</v>
      </c>
      <c r="W124">
        <v>385277</v>
      </c>
      <c r="X124">
        <v>100</v>
      </c>
      <c r="Y124">
        <v>54.775215099779274</v>
      </c>
      <c r="Z124">
        <f t="shared" si="1"/>
        <v>138870</v>
      </c>
      <c r="AA124">
        <v>601063</v>
      </c>
      <c r="AB124">
        <v>588251</v>
      </c>
      <c r="AC124">
        <v>470930</v>
      </c>
      <c r="AD124">
        <v>13387</v>
      </c>
      <c r="AE124">
        <v>35178</v>
      </c>
      <c r="AF124">
        <v>331125</v>
      </c>
      <c r="AG124">
        <v>24734.8173601255</v>
      </c>
      <c r="AH124">
        <v>44899.006498842202</v>
      </c>
      <c r="AI124">
        <v>43941.958616568299</v>
      </c>
      <c r="AJ124">
        <v>314</v>
      </c>
      <c r="AK124">
        <v>5822</v>
      </c>
      <c r="AL124">
        <v>195969588</v>
      </c>
      <c r="AM124">
        <v>1</v>
      </c>
      <c r="AN124">
        <v>1</v>
      </c>
      <c r="AO124">
        <v>1652.71</v>
      </c>
      <c r="AP124">
        <v>1652.71</v>
      </c>
      <c r="AQ124">
        <v>0</v>
      </c>
    </row>
    <row r="125" spans="1:43" x14ac:dyDescent="0.25">
      <c r="A125" t="s">
        <v>11</v>
      </c>
      <c r="B125">
        <v>11</v>
      </c>
      <c r="C125" t="s">
        <v>285</v>
      </c>
      <c r="D125" t="s">
        <v>556</v>
      </c>
      <c r="E125">
        <v>2016</v>
      </c>
      <c r="F125" t="s">
        <v>634</v>
      </c>
      <c r="G125" t="s">
        <v>633</v>
      </c>
      <c r="H125" t="s">
        <v>670</v>
      </c>
      <c r="I125">
        <v>1611</v>
      </c>
      <c r="J125">
        <v>0</v>
      </c>
      <c r="K125">
        <v>661318</v>
      </c>
      <c r="L125">
        <v>415338</v>
      </c>
      <c r="M125">
        <v>491677</v>
      </c>
      <c r="N125">
        <v>5123129</v>
      </c>
      <c r="O125">
        <v>1731434</v>
      </c>
      <c r="P125">
        <v>8872173</v>
      </c>
      <c r="Q125">
        <v>121103</v>
      </c>
      <c r="R125">
        <v>121103</v>
      </c>
      <c r="S125">
        <v>363536</v>
      </c>
      <c r="T125">
        <v>518320</v>
      </c>
      <c r="U125">
        <v>369274</v>
      </c>
      <c r="V125">
        <v>385277</v>
      </c>
      <c r="W125">
        <v>491677</v>
      </c>
      <c r="X125">
        <v>100</v>
      </c>
      <c r="Y125">
        <v>70.137366877604563</v>
      </c>
      <c r="Z125">
        <f t="shared" si="1"/>
        <v>106400</v>
      </c>
      <c r="AA125">
        <v>618042</v>
      </c>
      <c r="AB125">
        <v>617842</v>
      </c>
      <c r="AC125">
        <v>477264</v>
      </c>
      <c r="AD125">
        <v>13325</v>
      </c>
      <c r="AE125">
        <v>35817</v>
      </c>
      <c r="AF125">
        <v>330021</v>
      </c>
      <c r="AG125">
        <v>24767.054409005599</v>
      </c>
      <c r="AH125">
        <v>46382.138836773003</v>
      </c>
      <c r="AI125">
        <v>46367.129455909897</v>
      </c>
      <c r="AJ125">
        <v>299</v>
      </c>
      <c r="AK125">
        <v>5447</v>
      </c>
      <c r="AL125">
        <v>188137468</v>
      </c>
      <c r="AM125">
        <v>3</v>
      </c>
      <c r="AN125">
        <v>3</v>
      </c>
      <c r="AO125">
        <v>31291.3</v>
      </c>
      <c r="AP125">
        <v>29377.61</v>
      </c>
      <c r="AQ125">
        <v>1913.69</v>
      </c>
    </row>
    <row r="126" spans="1:43" x14ac:dyDescent="0.25">
      <c r="A126" t="s">
        <v>11</v>
      </c>
      <c r="B126">
        <v>11</v>
      </c>
      <c r="C126" t="s">
        <v>285</v>
      </c>
      <c r="D126" t="s">
        <v>556</v>
      </c>
      <c r="E126">
        <v>2017</v>
      </c>
      <c r="F126" t="s">
        <v>634</v>
      </c>
      <c r="G126" t="s">
        <v>633</v>
      </c>
      <c r="H126" t="s">
        <v>670</v>
      </c>
      <c r="I126">
        <v>1611</v>
      </c>
      <c r="J126">
        <v>0</v>
      </c>
      <c r="K126">
        <v>578366</v>
      </c>
      <c r="L126">
        <v>379449</v>
      </c>
      <c r="M126">
        <v>557592</v>
      </c>
      <c r="N126">
        <v>4934357</v>
      </c>
      <c r="O126">
        <v>1625356</v>
      </c>
      <c r="P126">
        <v>8384962</v>
      </c>
      <c r="Q126">
        <v>145931</v>
      </c>
      <c r="R126">
        <v>145931</v>
      </c>
      <c r="S126">
        <v>374044</v>
      </c>
      <c r="T126">
        <v>532965</v>
      </c>
      <c r="U126">
        <v>585093</v>
      </c>
      <c r="V126">
        <v>491677</v>
      </c>
      <c r="W126">
        <v>557592</v>
      </c>
      <c r="X126">
        <v>100</v>
      </c>
      <c r="Y126">
        <v>70.18171924985694</v>
      </c>
      <c r="Z126">
        <f t="shared" si="1"/>
        <v>65915</v>
      </c>
      <c r="AA126">
        <v>633147</v>
      </c>
      <c r="AB126">
        <v>633147</v>
      </c>
      <c r="AC126">
        <v>483890</v>
      </c>
      <c r="AD126">
        <v>13276</v>
      </c>
      <c r="AE126">
        <v>36448</v>
      </c>
      <c r="AF126">
        <v>331427</v>
      </c>
      <c r="AG126">
        <v>24964.371798734599</v>
      </c>
      <c r="AH126">
        <v>47691.096715878302</v>
      </c>
      <c r="AI126">
        <v>47691.096715878302</v>
      </c>
      <c r="AJ126">
        <v>276</v>
      </c>
      <c r="AK126">
        <v>5501</v>
      </c>
      <c r="AL126">
        <v>193615776</v>
      </c>
      <c r="AM126">
        <v>0</v>
      </c>
      <c r="AN126">
        <v>0</v>
      </c>
      <c r="AO126">
        <v>0</v>
      </c>
      <c r="AP126">
        <v>0</v>
      </c>
      <c r="AQ126">
        <v>0</v>
      </c>
    </row>
    <row r="127" spans="1:43" x14ac:dyDescent="0.25">
      <c r="A127" t="s">
        <v>11</v>
      </c>
      <c r="B127">
        <v>11</v>
      </c>
      <c r="C127" t="s">
        <v>285</v>
      </c>
      <c r="D127" t="s">
        <v>556</v>
      </c>
      <c r="E127">
        <v>2018</v>
      </c>
      <c r="F127" t="s">
        <v>634</v>
      </c>
      <c r="G127" t="s">
        <v>633</v>
      </c>
      <c r="H127" t="s">
        <v>670</v>
      </c>
      <c r="I127">
        <v>1611</v>
      </c>
      <c r="J127">
        <v>0</v>
      </c>
      <c r="K127">
        <v>1261663</v>
      </c>
      <c r="L127">
        <v>309501</v>
      </c>
      <c r="M127">
        <v>549075</v>
      </c>
      <c r="N127">
        <v>4768899</v>
      </c>
      <c r="O127">
        <v>1625624</v>
      </c>
      <c r="P127">
        <v>7895853</v>
      </c>
      <c r="Q127">
        <v>155533</v>
      </c>
      <c r="R127">
        <v>155533</v>
      </c>
      <c r="S127">
        <v>382916</v>
      </c>
      <c r="T127">
        <v>592528</v>
      </c>
      <c r="U127">
        <v>550710</v>
      </c>
      <c r="V127">
        <v>557592</v>
      </c>
      <c r="W127">
        <v>549410</v>
      </c>
      <c r="X127">
        <v>100</v>
      </c>
      <c r="Y127">
        <v>64.624119028974164</v>
      </c>
      <c r="Z127">
        <f t="shared" si="1"/>
        <v>-8182</v>
      </c>
      <c r="AA127">
        <v>628825</v>
      </c>
      <c r="AB127">
        <v>632388</v>
      </c>
      <c r="AC127">
        <v>494122</v>
      </c>
      <c r="AD127">
        <v>13208</v>
      </c>
      <c r="AE127">
        <v>37411</v>
      </c>
      <c r="AF127">
        <v>342870</v>
      </c>
      <c r="AG127">
        <v>25959.267110841902</v>
      </c>
      <c r="AH127">
        <v>47609.403391883701</v>
      </c>
      <c r="AI127">
        <v>47879.1641429437</v>
      </c>
      <c r="AJ127">
        <v>279</v>
      </c>
      <c r="AK127">
        <v>5513</v>
      </c>
      <c r="AL127">
        <v>197948496</v>
      </c>
      <c r="AM127">
        <v>0</v>
      </c>
      <c r="AN127">
        <v>0</v>
      </c>
      <c r="AO127">
        <v>0</v>
      </c>
      <c r="AP127">
        <v>0</v>
      </c>
      <c r="AQ127">
        <v>0</v>
      </c>
    </row>
    <row r="128" spans="1:43" x14ac:dyDescent="0.25">
      <c r="A128" t="s">
        <v>11</v>
      </c>
      <c r="B128">
        <v>11</v>
      </c>
      <c r="C128" t="s">
        <v>285</v>
      </c>
      <c r="D128" t="s">
        <v>556</v>
      </c>
      <c r="E128">
        <v>2019</v>
      </c>
      <c r="F128" t="s">
        <v>634</v>
      </c>
      <c r="G128" t="s">
        <v>633</v>
      </c>
      <c r="H128" t="s">
        <v>670</v>
      </c>
      <c r="I128">
        <v>1611</v>
      </c>
      <c r="J128">
        <v>0</v>
      </c>
      <c r="K128">
        <v>1443106</v>
      </c>
      <c r="L128">
        <v>313337</v>
      </c>
      <c r="M128">
        <v>706182</v>
      </c>
      <c r="N128">
        <v>4630114</v>
      </c>
      <c r="O128">
        <v>1822534</v>
      </c>
      <c r="P128">
        <v>7339614</v>
      </c>
      <c r="Q128">
        <v>155197</v>
      </c>
      <c r="R128">
        <v>155197</v>
      </c>
      <c r="S128">
        <v>419088</v>
      </c>
      <c r="T128">
        <v>609265</v>
      </c>
      <c r="U128">
        <v>486158</v>
      </c>
      <c r="V128">
        <v>549410</v>
      </c>
      <c r="W128">
        <v>706517</v>
      </c>
      <c r="X128">
        <v>100</v>
      </c>
      <c r="Y128">
        <v>68.785832109180731</v>
      </c>
      <c r="Z128">
        <f t="shared" si="1"/>
        <v>157107</v>
      </c>
      <c r="AA128">
        <v>629151</v>
      </c>
      <c r="AB128">
        <v>649751</v>
      </c>
      <c r="AC128">
        <v>502880</v>
      </c>
      <c r="AD128">
        <v>13099</v>
      </c>
      <c r="AE128">
        <v>38391</v>
      </c>
      <c r="AF128">
        <v>348692</v>
      </c>
      <c r="AG128">
        <v>26619.7419650355</v>
      </c>
      <c r="AH128">
        <v>48030.460340484002</v>
      </c>
      <c r="AI128">
        <v>49603.099473242197</v>
      </c>
      <c r="AJ128">
        <v>281</v>
      </c>
      <c r="AK128">
        <v>5589</v>
      </c>
      <c r="AL128">
        <v>214105838</v>
      </c>
      <c r="AM128">
        <v>2</v>
      </c>
      <c r="AN128">
        <v>1</v>
      </c>
      <c r="AO128">
        <v>0</v>
      </c>
      <c r="AP128">
        <v>0</v>
      </c>
      <c r="AQ128">
        <v>0</v>
      </c>
    </row>
    <row r="129" spans="1:43" x14ac:dyDescent="0.25">
      <c r="A129" t="s">
        <v>11</v>
      </c>
      <c r="B129">
        <v>11</v>
      </c>
      <c r="C129" t="s">
        <v>285</v>
      </c>
      <c r="D129" t="s">
        <v>556</v>
      </c>
      <c r="E129">
        <v>2020</v>
      </c>
      <c r="F129" t="s">
        <v>634</v>
      </c>
      <c r="G129" t="s">
        <v>633</v>
      </c>
      <c r="H129" t="s">
        <v>670</v>
      </c>
      <c r="I129">
        <v>1323</v>
      </c>
      <c r="J129">
        <v>0</v>
      </c>
      <c r="K129">
        <v>1071709</v>
      </c>
      <c r="L129">
        <v>318671</v>
      </c>
      <c r="M129">
        <v>774862</v>
      </c>
      <c r="N129">
        <v>4391180</v>
      </c>
      <c r="O129">
        <v>2031224</v>
      </c>
      <c r="P129">
        <v>6862172</v>
      </c>
      <c r="Q129">
        <v>164550</v>
      </c>
      <c r="R129">
        <v>178350</v>
      </c>
      <c r="S129">
        <v>442692</v>
      </c>
      <c r="T129">
        <v>674353</v>
      </c>
      <c r="U129">
        <v>695775</v>
      </c>
      <c r="V129">
        <v>706517</v>
      </c>
      <c r="W129">
        <v>774862</v>
      </c>
      <c r="X129">
        <v>92.262405382674515</v>
      </c>
      <c r="Y129">
        <v>65.646923792138537</v>
      </c>
      <c r="Z129">
        <f t="shared" si="1"/>
        <v>68345</v>
      </c>
      <c r="AA129">
        <v>639854</v>
      </c>
      <c r="AB129">
        <v>678793</v>
      </c>
      <c r="AC129">
        <v>575567</v>
      </c>
      <c r="AD129">
        <v>12976</v>
      </c>
      <c r="AE129">
        <v>44356</v>
      </c>
      <c r="AF129">
        <v>385950</v>
      </c>
      <c r="AG129">
        <v>29743.372379778099</v>
      </c>
      <c r="AH129">
        <v>49310.573366214601</v>
      </c>
      <c r="AI129">
        <v>52311.421085080103</v>
      </c>
      <c r="AJ129">
        <v>277</v>
      </c>
      <c r="AK129">
        <v>5285</v>
      </c>
      <c r="AL129">
        <v>230381843</v>
      </c>
      <c r="AM129">
        <v>4</v>
      </c>
      <c r="AN129">
        <v>2</v>
      </c>
      <c r="AO129">
        <v>4729.1000000000004</v>
      </c>
      <c r="AP129">
        <v>4729.1000000000004</v>
      </c>
      <c r="AQ129">
        <v>0</v>
      </c>
    </row>
    <row r="130" spans="1:43" x14ac:dyDescent="0.25">
      <c r="A130" t="s">
        <v>11</v>
      </c>
      <c r="B130">
        <v>11</v>
      </c>
      <c r="C130" t="s">
        <v>285</v>
      </c>
      <c r="D130" t="s">
        <v>556</v>
      </c>
      <c r="E130">
        <v>2021</v>
      </c>
      <c r="F130" t="s">
        <v>634</v>
      </c>
      <c r="G130" t="s">
        <v>633</v>
      </c>
      <c r="H130" t="s">
        <v>670</v>
      </c>
      <c r="I130">
        <v>1323</v>
      </c>
      <c r="J130">
        <v>0</v>
      </c>
      <c r="K130">
        <v>1369287</v>
      </c>
      <c r="L130">
        <v>313917</v>
      </c>
      <c r="M130">
        <v>2045773</v>
      </c>
      <c r="N130">
        <v>4366400</v>
      </c>
      <c r="O130">
        <v>2359690</v>
      </c>
      <c r="P130">
        <v>6436555</v>
      </c>
      <c r="Q130">
        <v>202170</v>
      </c>
      <c r="R130">
        <v>285644</v>
      </c>
      <c r="S130">
        <v>432540</v>
      </c>
      <c r="T130">
        <v>754276</v>
      </c>
      <c r="U130">
        <v>568552</v>
      </c>
      <c r="V130">
        <v>774862</v>
      </c>
      <c r="W130">
        <v>1019348</v>
      </c>
      <c r="X130">
        <v>70.776911120135551</v>
      </c>
      <c r="Y130">
        <v>57.345056716639533</v>
      </c>
      <c r="Z130">
        <f t="shared" si="1"/>
        <v>244486</v>
      </c>
      <c r="AA130">
        <v>664889</v>
      </c>
      <c r="AB130">
        <v>742049</v>
      </c>
      <c r="AC130">
        <v>630357</v>
      </c>
      <c r="AD130">
        <v>12778</v>
      </c>
      <c r="AE130">
        <v>49331</v>
      </c>
      <c r="AF130">
        <v>416977</v>
      </c>
      <c r="AG130">
        <v>32632.415088433201</v>
      </c>
      <c r="AH130">
        <v>52033.886367193598</v>
      </c>
      <c r="AI130">
        <v>58072.390045390501</v>
      </c>
      <c r="AJ130">
        <v>273</v>
      </c>
      <c r="AK130">
        <v>5118</v>
      </c>
      <c r="AL130">
        <v>231744877</v>
      </c>
      <c r="AM130">
        <v>1</v>
      </c>
      <c r="AN130">
        <v>0</v>
      </c>
      <c r="AO130">
        <v>0</v>
      </c>
      <c r="AP130">
        <v>0</v>
      </c>
      <c r="AQ130">
        <v>0</v>
      </c>
    </row>
    <row r="131" spans="1:43" x14ac:dyDescent="0.25">
      <c r="A131" t="s">
        <v>11</v>
      </c>
      <c r="B131">
        <v>11</v>
      </c>
      <c r="C131" t="s">
        <v>285</v>
      </c>
      <c r="D131" t="s">
        <v>556</v>
      </c>
      <c r="E131">
        <v>2022</v>
      </c>
      <c r="F131" t="s">
        <v>634</v>
      </c>
      <c r="G131" t="s">
        <v>633</v>
      </c>
      <c r="H131" t="s">
        <v>670</v>
      </c>
      <c r="I131">
        <v>1323</v>
      </c>
      <c r="J131">
        <v>0</v>
      </c>
      <c r="K131">
        <v>1452189</v>
      </c>
      <c r="L131">
        <v>405701</v>
      </c>
      <c r="M131">
        <v>2187621</v>
      </c>
      <c r="N131">
        <v>4302585</v>
      </c>
      <c r="O131">
        <v>2593322</v>
      </c>
      <c r="P131">
        <v>5969014</v>
      </c>
      <c r="Q131">
        <v>211886</v>
      </c>
      <c r="R131">
        <v>289678</v>
      </c>
      <c r="S131">
        <v>599799</v>
      </c>
      <c r="T131">
        <v>939532</v>
      </c>
      <c r="U131">
        <v>713709</v>
      </c>
      <c r="V131">
        <v>1019348</v>
      </c>
      <c r="W131">
        <v>1232258</v>
      </c>
      <c r="X131">
        <v>73.145354497062257</v>
      </c>
      <c r="Y131">
        <v>63.840188519390509</v>
      </c>
      <c r="Z131">
        <f t="shared" ref="Z131:Z194" si="2">W131-V131</f>
        <v>212910</v>
      </c>
      <c r="AA131">
        <v>679599</v>
      </c>
      <c r="AB131">
        <v>809292</v>
      </c>
      <c r="AC131">
        <v>642232</v>
      </c>
      <c r="AD131">
        <v>12672</v>
      </c>
      <c r="AE131">
        <v>50681</v>
      </c>
      <c r="AF131">
        <v>461142</v>
      </c>
      <c r="AG131">
        <v>36390.625</v>
      </c>
      <c r="AH131">
        <v>53629.971590909103</v>
      </c>
      <c r="AI131">
        <v>63864.583333333299</v>
      </c>
      <c r="AJ131">
        <v>271</v>
      </c>
      <c r="AK131">
        <v>5308</v>
      </c>
      <c r="AL131">
        <v>255830550</v>
      </c>
      <c r="AM131">
        <v>0</v>
      </c>
      <c r="AN131">
        <v>0</v>
      </c>
      <c r="AO131">
        <v>0</v>
      </c>
      <c r="AP131">
        <v>0</v>
      </c>
      <c r="AQ131">
        <v>0</v>
      </c>
    </row>
    <row r="132" spans="1:43" x14ac:dyDescent="0.25">
      <c r="A132" t="s">
        <v>11</v>
      </c>
      <c r="B132">
        <v>11</v>
      </c>
      <c r="C132" t="s">
        <v>285</v>
      </c>
      <c r="D132" t="s">
        <v>556</v>
      </c>
      <c r="E132">
        <v>2023</v>
      </c>
      <c r="F132" t="s">
        <v>634</v>
      </c>
      <c r="G132" t="s">
        <v>633</v>
      </c>
      <c r="H132" t="s">
        <v>670</v>
      </c>
      <c r="I132">
        <v>1336.5</v>
      </c>
      <c r="J132">
        <v>0</v>
      </c>
      <c r="K132">
        <v>1774849</v>
      </c>
      <c r="L132">
        <v>426138</v>
      </c>
      <c r="M132">
        <v>2556322</v>
      </c>
      <c r="N132">
        <v>4211113</v>
      </c>
      <c r="O132">
        <v>2982460</v>
      </c>
      <c r="P132">
        <v>5425465</v>
      </c>
      <c r="Q132">
        <v>212674</v>
      </c>
      <c r="R132">
        <v>296984</v>
      </c>
      <c r="S132">
        <v>735379</v>
      </c>
      <c r="T132">
        <v>1111755</v>
      </c>
      <c r="U132">
        <v>711664</v>
      </c>
      <c r="V132">
        <v>1232258</v>
      </c>
      <c r="W132">
        <v>1631385</v>
      </c>
      <c r="X132">
        <v>71.611265253346971</v>
      </c>
      <c r="Y132">
        <v>66.14577852134687</v>
      </c>
      <c r="Z132">
        <f t="shared" si="2"/>
        <v>399127</v>
      </c>
      <c r="AA132">
        <v>701852</v>
      </c>
      <c r="AB132">
        <v>886010</v>
      </c>
      <c r="AC132">
        <v>656445</v>
      </c>
      <c r="AD132">
        <v>12779</v>
      </c>
      <c r="AE132">
        <v>51369</v>
      </c>
      <c r="AF132">
        <v>469507</v>
      </c>
      <c r="AG132">
        <v>36740.511777134401</v>
      </c>
      <c r="AH132">
        <v>54922.294389232302</v>
      </c>
      <c r="AI132">
        <v>69333.281164410393</v>
      </c>
      <c r="AJ132">
        <v>269</v>
      </c>
      <c r="AK132">
        <v>5449</v>
      </c>
      <c r="AL132">
        <v>272496583</v>
      </c>
      <c r="AM132">
        <v>0</v>
      </c>
      <c r="AN132">
        <v>0</v>
      </c>
      <c r="AO132">
        <v>0</v>
      </c>
      <c r="AP132">
        <v>0</v>
      </c>
      <c r="AQ132">
        <v>0</v>
      </c>
    </row>
    <row r="133" spans="1:43" x14ac:dyDescent="0.25">
      <c r="A133" t="s">
        <v>11</v>
      </c>
      <c r="B133">
        <v>11</v>
      </c>
      <c r="C133" t="s">
        <v>285</v>
      </c>
      <c r="D133" t="s">
        <v>556</v>
      </c>
      <c r="E133">
        <v>2024</v>
      </c>
      <c r="F133" t="s">
        <v>634</v>
      </c>
      <c r="G133" t="s">
        <v>633</v>
      </c>
      <c r="H133" t="s">
        <v>670</v>
      </c>
      <c r="I133">
        <v>1350</v>
      </c>
      <c r="J133">
        <v>0</v>
      </c>
      <c r="K133">
        <v>2116590</v>
      </c>
      <c r="L133">
        <v>399442</v>
      </c>
      <c r="M133">
        <v>3055456</v>
      </c>
      <c r="N133">
        <v>4225325</v>
      </c>
      <c r="O133">
        <v>3454898</v>
      </c>
      <c r="P133">
        <v>5031424</v>
      </c>
      <c r="Q133">
        <v>206845</v>
      </c>
      <c r="R133">
        <v>283119</v>
      </c>
      <c r="S133">
        <v>708705</v>
      </c>
      <c r="T133">
        <v>1082717</v>
      </c>
      <c r="U133">
        <v>734396</v>
      </c>
      <c r="V133">
        <v>1631385</v>
      </c>
      <c r="W133">
        <v>1961706</v>
      </c>
      <c r="X133">
        <v>73.059384922947586</v>
      </c>
      <c r="Y133">
        <v>65.456162598352108</v>
      </c>
      <c r="Z133">
        <f t="shared" si="2"/>
        <v>330321</v>
      </c>
      <c r="AA133">
        <v>688259</v>
      </c>
      <c r="AB133">
        <v>883545</v>
      </c>
      <c r="AC133">
        <v>661009</v>
      </c>
      <c r="AD133">
        <v>12713</v>
      </c>
      <c r="AE133">
        <v>51995</v>
      </c>
      <c r="AF133">
        <v>448576</v>
      </c>
      <c r="AG133">
        <v>35284.826555494401</v>
      </c>
      <c r="AH133">
        <v>54138.204987021199</v>
      </c>
      <c r="AI133">
        <v>69499.331393062195</v>
      </c>
      <c r="AJ133">
        <v>266</v>
      </c>
      <c r="AK133">
        <v>5143</v>
      </c>
      <c r="AL133">
        <v>262653213</v>
      </c>
      <c r="AM133">
        <v>0</v>
      </c>
      <c r="AN133">
        <v>0</v>
      </c>
      <c r="AO133">
        <v>0</v>
      </c>
      <c r="AP133">
        <v>0</v>
      </c>
      <c r="AQ133">
        <v>0</v>
      </c>
    </row>
    <row r="134" spans="1:43" x14ac:dyDescent="0.25">
      <c r="A134" t="s">
        <v>12</v>
      </c>
      <c r="B134">
        <v>12</v>
      </c>
      <c r="C134" t="s">
        <v>286</v>
      </c>
      <c r="D134" t="s">
        <v>286</v>
      </c>
      <c r="E134">
        <v>2013</v>
      </c>
      <c r="F134" t="s">
        <v>633</v>
      </c>
      <c r="G134" t="s">
        <v>633</v>
      </c>
      <c r="H134" t="s">
        <v>671</v>
      </c>
      <c r="I134">
        <v>82517</v>
      </c>
      <c r="J134">
        <v>0</v>
      </c>
      <c r="K134">
        <v>56628894</v>
      </c>
      <c r="L134">
        <v>299054577</v>
      </c>
      <c r="M134">
        <v>46922526</v>
      </c>
      <c r="N134">
        <v>5001037</v>
      </c>
      <c r="O134">
        <v>371246224</v>
      </c>
      <c r="P134">
        <v>47390116</v>
      </c>
      <c r="Q134">
        <v>11229863</v>
      </c>
      <c r="R134">
        <v>33234029</v>
      </c>
      <c r="S134">
        <v>25652841</v>
      </c>
      <c r="T134">
        <v>64654736</v>
      </c>
      <c r="U134">
        <v>52521568</v>
      </c>
      <c r="V134">
        <v>21767416</v>
      </c>
      <c r="W134">
        <v>22914736</v>
      </c>
      <c r="X134">
        <v>33.790254561070519</v>
      </c>
      <c r="Y134">
        <v>39.676661892177549</v>
      </c>
      <c r="Z134">
        <f t="shared" si="2"/>
        <v>1147320</v>
      </c>
      <c r="AA134">
        <v>11164536</v>
      </c>
      <c r="AB134">
        <v>10420332</v>
      </c>
      <c r="AC134">
        <v>8444963</v>
      </c>
      <c r="AD134">
        <v>205353</v>
      </c>
      <c r="AE134">
        <v>41124</v>
      </c>
      <c r="AF134">
        <v>7062760</v>
      </c>
      <c r="AG134">
        <v>34393.264281505501</v>
      </c>
      <c r="AH134">
        <v>54367.532979795797</v>
      </c>
      <c r="AI134">
        <v>50743.509956026901</v>
      </c>
      <c r="AJ134">
        <v>4361</v>
      </c>
      <c r="AK134">
        <v>88062</v>
      </c>
      <c r="AL134">
        <v>3756715101</v>
      </c>
      <c r="AM134">
        <v>5</v>
      </c>
      <c r="AN134">
        <v>4</v>
      </c>
      <c r="AO134">
        <v>21268.31</v>
      </c>
      <c r="AP134">
        <v>21268.31</v>
      </c>
      <c r="AQ134">
        <v>0</v>
      </c>
    </row>
    <row r="135" spans="1:43" x14ac:dyDescent="0.25">
      <c r="A135" t="s">
        <v>12</v>
      </c>
      <c r="B135">
        <v>12</v>
      </c>
      <c r="C135" t="s">
        <v>286</v>
      </c>
      <c r="D135" t="s">
        <v>286</v>
      </c>
      <c r="E135">
        <v>2014</v>
      </c>
      <c r="F135" t="s">
        <v>633</v>
      </c>
      <c r="G135" t="s">
        <v>633</v>
      </c>
      <c r="H135" t="s">
        <v>671</v>
      </c>
      <c r="I135">
        <v>83424</v>
      </c>
      <c r="J135">
        <v>0</v>
      </c>
      <c r="K135">
        <v>63878250</v>
      </c>
      <c r="L135">
        <v>293270586</v>
      </c>
      <c r="M135">
        <v>50771795</v>
      </c>
      <c r="N135">
        <v>8271682</v>
      </c>
      <c r="O135">
        <v>368017990</v>
      </c>
      <c r="P135">
        <v>51144287</v>
      </c>
      <c r="Q135">
        <v>11045066</v>
      </c>
      <c r="R135">
        <v>34739692</v>
      </c>
      <c r="S135">
        <v>26150707</v>
      </c>
      <c r="T135">
        <v>66809729</v>
      </c>
      <c r="U135">
        <v>54792253</v>
      </c>
      <c r="V135">
        <v>22914736</v>
      </c>
      <c r="W135">
        <v>23615896</v>
      </c>
      <c r="X135">
        <v>31.793793681302645</v>
      </c>
      <c r="Y135">
        <v>39.14206417451566</v>
      </c>
      <c r="Z135">
        <f t="shared" si="2"/>
        <v>701160</v>
      </c>
      <c r="AA135">
        <v>11439554</v>
      </c>
      <c r="AB135">
        <v>10869739</v>
      </c>
      <c r="AC135">
        <v>8743423</v>
      </c>
      <c r="AD135">
        <v>206533</v>
      </c>
      <c r="AE135">
        <v>42334</v>
      </c>
      <c r="AF135">
        <v>7258039</v>
      </c>
      <c r="AG135">
        <v>35142.272663448501</v>
      </c>
      <c r="AH135">
        <v>55388.504500491501</v>
      </c>
      <c r="AI135">
        <v>52629.550725549903</v>
      </c>
      <c r="AJ135">
        <v>4465</v>
      </c>
      <c r="AK135">
        <v>88917</v>
      </c>
      <c r="AL135">
        <v>3896599632</v>
      </c>
      <c r="AM135">
        <v>4</v>
      </c>
      <c r="AN135">
        <v>4</v>
      </c>
      <c r="AO135">
        <v>115688.03</v>
      </c>
      <c r="AP135">
        <v>115612.58</v>
      </c>
      <c r="AQ135">
        <v>75.45</v>
      </c>
    </row>
    <row r="136" spans="1:43" x14ac:dyDescent="0.25">
      <c r="A136" t="s">
        <v>12</v>
      </c>
      <c r="B136">
        <v>12</v>
      </c>
      <c r="C136" t="s">
        <v>286</v>
      </c>
      <c r="D136" t="s">
        <v>286</v>
      </c>
      <c r="E136">
        <v>2015</v>
      </c>
      <c r="F136" t="s">
        <v>633</v>
      </c>
      <c r="G136" t="s">
        <v>633</v>
      </c>
      <c r="H136" t="s">
        <v>671</v>
      </c>
      <c r="I136">
        <v>83424</v>
      </c>
      <c r="J136">
        <v>0</v>
      </c>
      <c r="K136">
        <v>62108619</v>
      </c>
      <c r="L136">
        <v>288386303</v>
      </c>
      <c r="M136">
        <v>1999960</v>
      </c>
      <c r="N136">
        <v>8389441</v>
      </c>
      <c r="O136">
        <v>309552802</v>
      </c>
      <c r="P136">
        <v>51445029</v>
      </c>
      <c r="Q136">
        <v>11102006</v>
      </c>
      <c r="R136">
        <v>37124746</v>
      </c>
      <c r="S136">
        <v>27650520</v>
      </c>
      <c r="T136">
        <v>71086899</v>
      </c>
      <c r="U136">
        <v>56403813</v>
      </c>
      <c r="V136">
        <v>23615896</v>
      </c>
      <c r="W136">
        <v>26719348</v>
      </c>
      <c r="X136">
        <v>29.904597865800888</v>
      </c>
      <c r="Y136">
        <v>38.89678743758396</v>
      </c>
      <c r="Z136">
        <f t="shared" si="2"/>
        <v>3103452</v>
      </c>
      <c r="AA136">
        <v>11539293</v>
      </c>
      <c r="AB136">
        <v>11217591</v>
      </c>
      <c r="AC136">
        <v>9057585</v>
      </c>
      <c r="AD136">
        <v>207638</v>
      </c>
      <c r="AE136">
        <v>43622</v>
      </c>
      <c r="AF136">
        <v>7389080</v>
      </c>
      <c r="AG136">
        <v>35586.357025207297</v>
      </c>
      <c r="AH136">
        <v>55574.090484400702</v>
      </c>
      <c r="AI136">
        <v>54024.749804949002</v>
      </c>
      <c r="AJ136">
        <v>4360</v>
      </c>
      <c r="AK136">
        <v>89641</v>
      </c>
      <c r="AL136">
        <v>4035030656</v>
      </c>
      <c r="AM136">
        <v>7</v>
      </c>
      <c r="AN136">
        <v>7</v>
      </c>
      <c r="AO136">
        <v>102777.56</v>
      </c>
      <c r="AP136">
        <v>102777.56</v>
      </c>
      <c r="AQ136">
        <v>0</v>
      </c>
    </row>
    <row r="137" spans="1:43" x14ac:dyDescent="0.25">
      <c r="A137" t="s">
        <v>12</v>
      </c>
      <c r="B137">
        <v>12</v>
      </c>
      <c r="C137" t="s">
        <v>286</v>
      </c>
      <c r="D137" t="s">
        <v>286</v>
      </c>
      <c r="E137">
        <v>2016</v>
      </c>
      <c r="F137" t="s">
        <v>633</v>
      </c>
      <c r="G137" t="s">
        <v>633</v>
      </c>
      <c r="H137" t="s">
        <v>671</v>
      </c>
      <c r="I137">
        <v>86096</v>
      </c>
      <c r="J137">
        <v>0</v>
      </c>
      <c r="K137">
        <v>68855488</v>
      </c>
      <c r="L137">
        <v>284910342</v>
      </c>
      <c r="M137">
        <v>-2598033</v>
      </c>
      <c r="N137">
        <v>8566980</v>
      </c>
      <c r="O137">
        <v>303577376</v>
      </c>
      <c r="P137">
        <v>51944832</v>
      </c>
      <c r="Q137">
        <v>11289779</v>
      </c>
      <c r="R137">
        <v>37708893</v>
      </c>
      <c r="S137">
        <v>27627134</v>
      </c>
      <c r="T137">
        <v>72335637</v>
      </c>
      <c r="U137">
        <v>58477641</v>
      </c>
      <c r="V137">
        <v>26719348</v>
      </c>
      <c r="W137">
        <v>29825399</v>
      </c>
      <c r="X137">
        <v>29.939301055589198</v>
      </c>
      <c r="Y137">
        <v>38.192978102895538</v>
      </c>
      <c r="Z137">
        <f t="shared" si="2"/>
        <v>3106051</v>
      </c>
      <c r="AA137">
        <v>11175164</v>
      </c>
      <c r="AB137">
        <v>11018547</v>
      </c>
      <c r="AC137">
        <v>8935531</v>
      </c>
      <c r="AD137">
        <v>208131</v>
      </c>
      <c r="AE137">
        <v>42932</v>
      </c>
      <c r="AF137">
        <v>7223735</v>
      </c>
      <c r="AG137">
        <v>34707.636056137701</v>
      </c>
      <c r="AH137">
        <v>53692.933777284503</v>
      </c>
      <c r="AI137">
        <v>52940.441356645599</v>
      </c>
      <c r="AJ137">
        <v>4280</v>
      </c>
      <c r="AK137">
        <v>89623</v>
      </c>
      <c r="AL137">
        <v>4140749081</v>
      </c>
      <c r="AM137">
        <v>1</v>
      </c>
      <c r="AN137">
        <v>1</v>
      </c>
      <c r="AO137">
        <v>3271.1</v>
      </c>
      <c r="AP137">
        <v>3271.1</v>
      </c>
      <c r="AQ137">
        <v>0</v>
      </c>
    </row>
    <row r="138" spans="1:43" x14ac:dyDescent="0.25">
      <c r="A138" t="s">
        <v>12</v>
      </c>
      <c r="B138">
        <v>12</v>
      </c>
      <c r="C138" t="s">
        <v>286</v>
      </c>
      <c r="D138" t="s">
        <v>286</v>
      </c>
      <c r="E138">
        <v>2017</v>
      </c>
      <c r="F138" t="s">
        <v>633</v>
      </c>
      <c r="G138" t="s">
        <v>633</v>
      </c>
      <c r="H138" t="s">
        <v>671</v>
      </c>
      <c r="I138">
        <v>86637</v>
      </c>
      <c r="J138">
        <v>0</v>
      </c>
      <c r="K138">
        <v>67002868</v>
      </c>
      <c r="L138">
        <v>279719372</v>
      </c>
      <c r="M138">
        <v>-6144936</v>
      </c>
      <c r="N138">
        <v>9250753</v>
      </c>
      <c r="O138">
        <v>296169612</v>
      </c>
      <c r="P138">
        <v>52926360</v>
      </c>
      <c r="Q138">
        <v>11895938</v>
      </c>
      <c r="R138">
        <v>39291306</v>
      </c>
      <c r="S138">
        <v>27647031</v>
      </c>
      <c r="T138">
        <v>74100011</v>
      </c>
      <c r="U138">
        <v>63040999</v>
      </c>
      <c r="V138">
        <v>29825399</v>
      </c>
      <c r="W138">
        <v>29470766</v>
      </c>
      <c r="X138">
        <v>30.276260096826508</v>
      </c>
      <c r="Y138">
        <v>37.310427659720588</v>
      </c>
      <c r="Z138">
        <f t="shared" si="2"/>
        <v>-354633</v>
      </c>
      <c r="AA138">
        <v>11117088</v>
      </c>
      <c r="AB138">
        <v>11117088</v>
      </c>
      <c r="AC138">
        <v>9035194</v>
      </c>
      <c r="AD138">
        <v>208011</v>
      </c>
      <c r="AE138">
        <v>43436</v>
      </c>
      <c r="AF138">
        <v>7180994</v>
      </c>
      <c r="AG138">
        <v>34522.183922965603</v>
      </c>
      <c r="AH138">
        <v>53444.712058496902</v>
      </c>
      <c r="AI138">
        <v>53444.712058496902</v>
      </c>
      <c r="AJ138">
        <v>4016</v>
      </c>
      <c r="AK138">
        <v>90028</v>
      </c>
      <c r="AL138">
        <v>4201848965</v>
      </c>
      <c r="AM138">
        <v>0</v>
      </c>
      <c r="AN138">
        <v>0</v>
      </c>
      <c r="AO138">
        <v>0</v>
      </c>
      <c r="AP138">
        <v>0</v>
      </c>
      <c r="AQ138">
        <v>0</v>
      </c>
    </row>
    <row r="139" spans="1:43" x14ac:dyDescent="0.25">
      <c r="A139" t="s">
        <v>12</v>
      </c>
      <c r="B139">
        <v>12</v>
      </c>
      <c r="C139" t="s">
        <v>286</v>
      </c>
      <c r="D139" t="s">
        <v>286</v>
      </c>
      <c r="E139">
        <v>2018</v>
      </c>
      <c r="F139" t="s">
        <v>633</v>
      </c>
      <c r="G139" t="s">
        <v>633</v>
      </c>
      <c r="H139" t="s">
        <v>671</v>
      </c>
      <c r="I139">
        <v>87432</v>
      </c>
      <c r="J139">
        <v>0</v>
      </c>
      <c r="K139">
        <v>83686226</v>
      </c>
      <c r="L139">
        <v>279222849</v>
      </c>
      <c r="M139">
        <v>-21327744</v>
      </c>
      <c r="N139">
        <v>7972481</v>
      </c>
      <c r="O139">
        <v>284291179</v>
      </c>
      <c r="P139">
        <v>52656739</v>
      </c>
      <c r="Q139">
        <v>12806293</v>
      </c>
      <c r="R139">
        <v>40196684</v>
      </c>
      <c r="S139">
        <v>28227628</v>
      </c>
      <c r="T139">
        <v>75693550</v>
      </c>
      <c r="U139">
        <v>63292567</v>
      </c>
      <c r="V139">
        <v>29470766</v>
      </c>
      <c r="W139">
        <v>28529434</v>
      </c>
      <c r="X139">
        <v>31.859078226452709</v>
      </c>
      <c r="Y139">
        <v>37.291985908971107</v>
      </c>
      <c r="Z139">
        <f t="shared" si="2"/>
        <v>-941332</v>
      </c>
      <c r="AA139">
        <v>10993285</v>
      </c>
      <c r="AB139">
        <v>11217389</v>
      </c>
      <c r="AC139">
        <v>9214096</v>
      </c>
      <c r="AD139">
        <v>207226</v>
      </c>
      <c r="AE139">
        <v>44464</v>
      </c>
      <c r="AF139">
        <v>7371493</v>
      </c>
      <c r="AG139">
        <v>35572.239969887902</v>
      </c>
      <c r="AH139">
        <v>53049.737967243498</v>
      </c>
      <c r="AI139">
        <v>54131.185275978904</v>
      </c>
      <c r="AJ139">
        <v>4087</v>
      </c>
      <c r="AK139">
        <v>90419</v>
      </c>
      <c r="AL139">
        <v>4338108726</v>
      </c>
      <c r="AM139">
        <v>5</v>
      </c>
      <c r="AN139">
        <v>5</v>
      </c>
      <c r="AO139">
        <v>86052.23</v>
      </c>
      <c r="AP139">
        <v>86052.23</v>
      </c>
      <c r="AQ139">
        <v>0</v>
      </c>
    </row>
    <row r="140" spans="1:43" x14ac:dyDescent="0.25">
      <c r="A140" t="s">
        <v>12</v>
      </c>
      <c r="B140">
        <v>12</v>
      </c>
      <c r="C140" t="s">
        <v>286</v>
      </c>
      <c r="D140" t="s">
        <v>286</v>
      </c>
      <c r="E140">
        <v>2019</v>
      </c>
      <c r="F140" t="s">
        <v>633</v>
      </c>
      <c r="G140" t="s">
        <v>633</v>
      </c>
      <c r="H140" t="s">
        <v>671</v>
      </c>
      <c r="I140">
        <v>88029</v>
      </c>
      <c r="J140">
        <v>0</v>
      </c>
      <c r="K140">
        <v>79897307</v>
      </c>
      <c r="L140">
        <v>277189221</v>
      </c>
      <c r="M140">
        <v>-26276498</v>
      </c>
      <c r="N140">
        <v>8127577</v>
      </c>
      <c r="O140">
        <v>277122630</v>
      </c>
      <c r="P140">
        <v>52785469</v>
      </c>
      <c r="Q140">
        <v>13344299</v>
      </c>
      <c r="R140">
        <v>41133744</v>
      </c>
      <c r="S140">
        <v>29948964</v>
      </c>
      <c r="T140">
        <v>78406984</v>
      </c>
      <c r="U140">
        <v>65421717</v>
      </c>
      <c r="V140">
        <v>28529434</v>
      </c>
      <c r="W140">
        <v>29008078</v>
      </c>
      <c r="X140">
        <v>32.441245805390338</v>
      </c>
      <c r="Y140">
        <v>38.196806549783879</v>
      </c>
      <c r="Z140">
        <f t="shared" si="2"/>
        <v>478644</v>
      </c>
      <c r="AA140">
        <v>11129626</v>
      </c>
      <c r="AB140">
        <v>11606775</v>
      </c>
      <c r="AC140">
        <v>9546842</v>
      </c>
      <c r="AD140">
        <v>206272</v>
      </c>
      <c r="AE140">
        <v>46283</v>
      </c>
      <c r="AF140">
        <v>7572221</v>
      </c>
      <c r="AG140">
        <v>36709.883067018302</v>
      </c>
      <c r="AH140">
        <v>53956.067716413301</v>
      </c>
      <c r="AI140">
        <v>56269.270671734397</v>
      </c>
      <c r="AJ140">
        <v>4127</v>
      </c>
      <c r="AK140">
        <v>91473</v>
      </c>
      <c r="AL140">
        <v>4514074969</v>
      </c>
      <c r="AM140">
        <v>0</v>
      </c>
      <c r="AN140">
        <v>0</v>
      </c>
      <c r="AO140">
        <v>0</v>
      </c>
      <c r="AP140">
        <v>0</v>
      </c>
      <c r="AQ140">
        <v>0</v>
      </c>
    </row>
    <row r="141" spans="1:43" x14ac:dyDescent="0.25">
      <c r="A141" t="s">
        <v>12</v>
      </c>
      <c r="B141">
        <v>12</v>
      </c>
      <c r="C141" t="s">
        <v>286</v>
      </c>
      <c r="D141" t="s">
        <v>286</v>
      </c>
      <c r="E141">
        <v>2020</v>
      </c>
      <c r="F141" t="s">
        <v>633</v>
      </c>
      <c r="G141" t="s">
        <v>633</v>
      </c>
      <c r="H141" t="s">
        <v>671</v>
      </c>
      <c r="I141">
        <v>88909</v>
      </c>
      <c r="J141">
        <v>0</v>
      </c>
      <c r="K141">
        <v>80030123</v>
      </c>
      <c r="L141">
        <v>278106784</v>
      </c>
      <c r="M141">
        <v>-27102641</v>
      </c>
      <c r="N141">
        <v>6943751</v>
      </c>
      <c r="O141">
        <v>272823106</v>
      </c>
      <c r="P141">
        <v>52230380</v>
      </c>
      <c r="Q141">
        <v>13906931</v>
      </c>
      <c r="R141">
        <v>41304469</v>
      </c>
      <c r="S141">
        <v>28801519</v>
      </c>
      <c r="T141">
        <v>77078395</v>
      </c>
      <c r="U141">
        <v>64718670</v>
      </c>
      <c r="V141">
        <v>29008078</v>
      </c>
      <c r="W141">
        <v>28917857</v>
      </c>
      <c r="X141">
        <v>33.669313119604567</v>
      </c>
      <c r="Y141">
        <v>37.366526638236301</v>
      </c>
      <c r="Z141">
        <f t="shared" si="2"/>
        <v>-90221</v>
      </c>
      <c r="AA141">
        <v>10927973</v>
      </c>
      <c r="AB141">
        <v>11738623</v>
      </c>
      <c r="AC141">
        <v>10328357</v>
      </c>
      <c r="AD141">
        <v>206252</v>
      </c>
      <c r="AE141">
        <v>50076</v>
      </c>
      <c r="AF141">
        <v>7957279</v>
      </c>
      <c r="AG141">
        <v>38580.372553963098</v>
      </c>
      <c r="AH141">
        <v>52983.597734809802</v>
      </c>
      <c r="AI141">
        <v>56913.983864398899</v>
      </c>
      <c r="AJ141">
        <v>4114</v>
      </c>
      <c r="AK141">
        <v>88251</v>
      </c>
      <c r="AL141">
        <v>4727712824</v>
      </c>
      <c r="AM141">
        <v>2</v>
      </c>
      <c r="AN141">
        <v>0</v>
      </c>
      <c r="AO141">
        <v>0</v>
      </c>
      <c r="AP141">
        <v>0</v>
      </c>
      <c r="AQ141">
        <v>0</v>
      </c>
    </row>
    <row r="142" spans="1:43" x14ac:dyDescent="0.25">
      <c r="A142" t="s">
        <v>12</v>
      </c>
      <c r="B142">
        <v>12</v>
      </c>
      <c r="C142" t="s">
        <v>286</v>
      </c>
      <c r="D142" t="s">
        <v>286</v>
      </c>
      <c r="E142">
        <v>2021</v>
      </c>
      <c r="F142" t="s">
        <v>633</v>
      </c>
      <c r="G142" t="s">
        <v>633</v>
      </c>
      <c r="H142" t="s">
        <v>671</v>
      </c>
      <c r="I142">
        <v>89390</v>
      </c>
      <c r="J142">
        <v>0</v>
      </c>
      <c r="K142">
        <v>112617242</v>
      </c>
      <c r="L142">
        <v>279833716</v>
      </c>
      <c r="M142">
        <v>-5155736</v>
      </c>
      <c r="N142">
        <v>5559298</v>
      </c>
      <c r="O142">
        <v>298882896</v>
      </c>
      <c r="P142">
        <v>50958611</v>
      </c>
      <c r="Q142">
        <v>14158456</v>
      </c>
      <c r="R142">
        <v>47216841</v>
      </c>
      <c r="S142">
        <v>39012150</v>
      </c>
      <c r="T142">
        <v>92214978</v>
      </c>
      <c r="U142">
        <v>69702292</v>
      </c>
      <c r="V142">
        <v>28917857</v>
      </c>
      <c r="W142">
        <v>41302409</v>
      </c>
      <c r="X142">
        <v>29.986029772724525</v>
      </c>
      <c r="Y142">
        <v>42.305654510919041</v>
      </c>
      <c r="Z142">
        <f t="shared" si="2"/>
        <v>12384552</v>
      </c>
      <c r="AA142">
        <v>11357696</v>
      </c>
      <c r="AB142">
        <v>12662366</v>
      </c>
      <c r="AC142">
        <v>11221950</v>
      </c>
      <c r="AD142">
        <v>207232</v>
      </c>
      <c r="AE142">
        <v>54152</v>
      </c>
      <c r="AF142">
        <v>8590488</v>
      </c>
      <c r="AG142">
        <v>41453.4820877085</v>
      </c>
      <c r="AH142">
        <v>54806.670784434798</v>
      </c>
      <c r="AI142">
        <v>61102.368360098801</v>
      </c>
      <c r="AJ142">
        <v>4168</v>
      </c>
      <c r="AK142">
        <v>90673</v>
      </c>
      <c r="AL142">
        <v>5100576078</v>
      </c>
      <c r="AM142">
        <v>2</v>
      </c>
      <c r="AN142">
        <v>2</v>
      </c>
      <c r="AO142">
        <v>86635.85</v>
      </c>
      <c r="AP142">
        <v>79910.070000000007</v>
      </c>
      <c r="AQ142">
        <v>6725.78</v>
      </c>
    </row>
    <row r="143" spans="1:43" x14ac:dyDescent="0.25">
      <c r="A143" t="s">
        <v>12</v>
      </c>
      <c r="B143">
        <v>12</v>
      </c>
      <c r="C143" t="s">
        <v>286</v>
      </c>
      <c r="D143" t="s">
        <v>286</v>
      </c>
      <c r="E143">
        <v>2022</v>
      </c>
      <c r="F143" t="s">
        <v>633</v>
      </c>
      <c r="G143" t="s">
        <v>633</v>
      </c>
      <c r="H143" t="s">
        <v>671</v>
      </c>
      <c r="I143">
        <v>89114</v>
      </c>
      <c r="J143">
        <v>0</v>
      </c>
      <c r="K143">
        <v>142210390</v>
      </c>
      <c r="L143">
        <v>280675903</v>
      </c>
      <c r="M143">
        <v>19228616</v>
      </c>
      <c r="N143">
        <v>6246569</v>
      </c>
      <c r="O143">
        <v>326401376</v>
      </c>
      <c r="P143">
        <v>51927525</v>
      </c>
      <c r="Q143">
        <v>14848212</v>
      </c>
      <c r="R143">
        <v>56029334</v>
      </c>
      <c r="S143">
        <v>52215258</v>
      </c>
      <c r="T143">
        <v>112736683</v>
      </c>
      <c r="U143">
        <v>72789138</v>
      </c>
      <c r="V143">
        <v>41302409</v>
      </c>
      <c r="W143">
        <v>64071566</v>
      </c>
      <c r="X143">
        <v>26.500782607910349</v>
      </c>
      <c r="Y143">
        <v>46.316120547914288</v>
      </c>
      <c r="Z143">
        <f t="shared" si="2"/>
        <v>22769157</v>
      </c>
      <c r="AA143">
        <v>11646384</v>
      </c>
      <c r="AB143">
        <v>13733033</v>
      </c>
      <c r="AC143">
        <v>11454893</v>
      </c>
      <c r="AD143">
        <v>208033</v>
      </c>
      <c r="AE143">
        <v>55063</v>
      </c>
      <c r="AF143">
        <v>9065087</v>
      </c>
      <c r="AG143">
        <v>43575.235659727099</v>
      </c>
      <c r="AH143">
        <v>55983.348795623802</v>
      </c>
      <c r="AI143">
        <v>66013.723784207294</v>
      </c>
      <c r="AJ143">
        <v>4185</v>
      </c>
      <c r="AK143">
        <v>93661</v>
      </c>
      <c r="AL143">
        <v>5420511128</v>
      </c>
      <c r="AM143">
        <v>0</v>
      </c>
      <c r="AN143">
        <v>0</v>
      </c>
      <c r="AO143">
        <v>0</v>
      </c>
      <c r="AP143">
        <v>0</v>
      </c>
      <c r="AQ143">
        <v>0</v>
      </c>
    </row>
    <row r="144" spans="1:43" x14ac:dyDescent="0.25">
      <c r="A144" t="s">
        <v>12</v>
      </c>
      <c r="B144">
        <v>12</v>
      </c>
      <c r="C144" t="s">
        <v>286</v>
      </c>
      <c r="D144" t="s">
        <v>286</v>
      </c>
      <c r="E144">
        <v>2023</v>
      </c>
      <c r="F144" t="s">
        <v>633</v>
      </c>
      <c r="G144" t="s">
        <v>633</v>
      </c>
      <c r="H144" t="s">
        <v>671</v>
      </c>
      <c r="I144">
        <v>88708</v>
      </c>
      <c r="J144">
        <v>0</v>
      </c>
      <c r="K144">
        <v>141419798</v>
      </c>
      <c r="L144">
        <v>288380175</v>
      </c>
      <c r="M144">
        <v>36452577</v>
      </c>
      <c r="N144">
        <v>6206079</v>
      </c>
      <c r="O144">
        <v>349773038</v>
      </c>
      <c r="P144">
        <v>51592042</v>
      </c>
      <c r="Q144">
        <v>15856714</v>
      </c>
      <c r="R144">
        <v>59548874</v>
      </c>
      <c r="S144">
        <v>46663114</v>
      </c>
      <c r="T144">
        <v>113949208</v>
      </c>
      <c r="U144">
        <v>92672304</v>
      </c>
      <c r="V144">
        <v>64071566</v>
      </c>
      <c r="W144">
        <v>64316488</v>
      </c>
      <c r="X144">
        <v>26.628066888384826</v>
      </c>
      <c r="Y144">
        <v>40.950801518515163</v>
      </c>
      <c r="Z144">
        <f t="shared" si="2"/>
        <v>244922</v>
      </c>
      <c r="AA144">
        <v>12003284</v>
      </c>
      <c r="AB144">
        <v>14815450</v>
      </c>
      <c r="AC144">
        <v>12175509</v>
      </c>
      <c r="AD144">
        <v>209813</v>
      </c>
      <c r="AE144">
        <v>58030</v>
      </c>
      <c r="AF144">
        <v>9649816</v>
      </c>
      <c r="AG144">
        <v>45992.459952433797</v>
      </c>
      <c r="AH144">
        <v>57209.438881289498</v>
      </c>
      <c r="AI144">
        <v>70612.6407801233</v>
      </c>
      <c r="AJ144">
        <v>4173</v>
      </c>
      <c r="AK144">
        <v>95666</v>
      </c>
      <c r="AL144">
        <v>5808637582</v>
      </c>
      <c r="AM144">
        <v>0</v>
      </c>
      <c r="AN144">
        <v>0</v>
      </c>
      <c r="AO144">
        <v>0</v>
      </c>
      <c r="AP144">
        <v>0</v>
      </c>
      <c r="AQ144">
        <v>0</v>
      </c>
    </row>
    <row r="145" spans="1:43" x14ac:dyDescent="0.25">
      <c r="A145" t="s">
        <v>12</v>
      </c>
      <c r="B145">
        <v>12</v>
      </c>
      <c r="C145" t="s">
        <v>286</v>
      </c>
      <c r="D145" t="s">
        <v>286</v>
      </c>
      <c r="E145">
        <v>2024</v>
      </c>
      <c r="F145" t="s">
        <v>633</v>
      </c>
      <c r="G145" t="s">
        <v>633</v>
      </c>
      <c r="H145" t="s">
        <v>671</v>
      </c>
      <c r="I145">
        <v>88302</v>
      </c>
      <c r="J145">
        <v>0</v>
      </c>
      <c r="K145">
        <v>151428171</v>
      </c>
      <c r="L145">
        <v>314478771</v>
      </c>
      <c r="M145">
        <v>49090066</v>
      </c>
      <c r="N145">
        <v>6086076</v>
      </c>
      <c r="O145">
        <v>391471564</v>
      </c>
      <c r="P145">
        <v>51588555</v>
      </c>
      <c r="Q145">
        <v>17269757</v>
      </c>
      <c r="R145">
        <v>60990105</v>
      </c>
      <c r="S145">
        <v>52847862</v>
      </c>
      <c r="T145">
        <v>124879226</v>
      </c>
      <c r="U145">
        <v>92124047</v>
      </c>
      <c r="V145">
        <v>64316488</v>
      </c>
      <c r="W145">
        <v>61195302</v>
      </c>
      <c r="X145">
        <v>28.315670222243426</v>
      </c>
      <c r="Y145">
        <v>42.319178051279721</v>
      </c>
      <c r="Z145">
        <f t="shared" si="2"/>
        <v>-3121186</v>
      </c>
      <c r="AA145">
        <v>12169367</v>
      </c>
      <c r="AB145">
        <v>15449512</v>
      </c>
      <c r="AC145">
        <v>12711252</v>
      </c>
      <c r="AD145">
        <v>212374</v>
      </c>
      <c r="AE145">
        <v>59853</v>
      </c>
      <c r="AF145">
        <v>10048257</v>
      </c>
      <c r="AG145">
        <v>47313.969694972096</v>
      </c>
      <c r="AH145">
        <v>57301.585881510902</v>
      </c>
      <c r="AI145">
        <v>72746.720408336201</v>
      </c>
      <c r="AJ145">
        <v>4160</v>
      </c>
      <c r="AK145">
        <v>94777</v>
      </c>
      <c r="AL145">
        <v>6086141161</v>
      </c>
      <c r="AM145">
        <v>0</v>
      </c>
      <c r="AN145">
        <v>0</v>
      </c>
      <c r="AO145">
        <v>0</v>
      </c>
      <c r="AP145">
        <v>0</v>
      </c>
      <c r="AQ145">
        <v>0</v>
      </c>
    </row>
    <row r="146" spans="1:43" x14ac:dyDescent="0.25">
      <c r="A146" t="s">
        <v>13</v>
      </c>
      <c r="B146">
        <v>13</v>
      </c>
      <c r="C146" t="s">
        <v>287</v>
      </c>
      <c r="D146" t="s">
        <v>286</v>
      </c>
      <c r="E146">
        <v>2013</v>
      </c>
      <c r="F146" t="s">
        <v>633</v>
      </c>
      <c r="G146" t="s">
        <v>633</v>
      </c>
      <c r="H146" t="s">
        <v>670</v>
      </c>
      <c r="I146">
        <v>41275</v>
      </c>
      <c r="J146">
        <v>0</v>
      </c>
      <c r="K146">
        <v>11386538</v>
      </c>
      <c r="L146">
        <v>92594018</v>
      </c>
      <c r="M146">
        <v>23819538</v>
      </c>
      <c r="N146">
        <v>2589116</v>
      </c>
      <c r="O146">
        <v>127058728</v>
      </c>
      <c r="P146">
        <v>8600916</v>
      </c>
      <c r="Q146">
        <v>4142228</v>
      </c>
      <c r="R146">
        <v>13127569</v>
      </c>
      <c r="S146">
        <v>9888555</v>
      </c>
      <c r="T146">
        <v>27173262</v>
      </c>
      <c r="U146">
        <v>26860883</v>
      </c>
      <c r="V146">
        <v>6220825</v>
      </c>
      <c r="W146">
        <v>5062607</v>
      </c>
      <c r="X146">
        <v>31.553656278630111</v>
      </c>
      <c r="Y146">
        <v>36.390754264246965</v>
      </c>
      <c r="Z146">
        <f t="shared" si="2"/>
        <v>-1158218</v>
      </c>
      <c r="AA146">
        <v>11164536</v>
      </c>
      <c r="AB146">
        <v>10420332</v>
      </c>
      <c r="AC146">
        <v>8444963</v>
      </c>
      <c r="AD146">
        <v>205353</v>
      </c>
      <c r="AE146">
        <v>41124</v>
      </c>
      <c r="AF146">
        <v>7062760</v>
      </c>
      <c r="AG146">
        <v>34393.264281505501</v>
      </c>
      <c r="AH146">
        <v>54367.532979795797</v>
      </c>
      <c r="AI146">
        <v>50743.509956026901</v>
      </c>
      <c r="AJ146">
        <v>4361</v>
      </c>
      <c r="AK146">
        <v>88062</v>
      </c>
      <c r="AL146">
        <v>3756715101</v>
      </c>
      <c r="AM146">
        <v>5</v>
      </c>
      <c r="AN146">
        <v>4</v>
      </c>
      <c r="AO146">
        <v>21268.31</v>
      </c>
      <c r="AP146">
        <v>21268.31</v>
      </c>
      <c r="AQ146">
        <v>0</v>
      </c>
    </row>
    <row r="147" spans="1:43" x14ac:dyDescent="0.25">
      <c r="A147" t="s">
        <v>13</v>
      </c>
      <c r="B147">
        <v>13</v>
      </c>
      <c r="C147" t="s">
        <v>287</v>
      </c>
      <c r="D147" t="s">
        <v>286</v>
      </c>
      <c r="E147">
        <v>2014</v>
      </c>
      <c r="F147" t="s">
        <v>633</v>
      </c>
      <c r="G147" t="s">
        <v>633</v>
      </c>
      <c r="H147" t="s">
        <v>670</v>
      </c>
      <c r="I147">
        <v>41752</v>
      </c>
      <c r="J147">
        <v>0</v>
      </c>
      <c r="K147">
        <v>39445997</v>
      </c>
      <c r="L147">
        <v>86211940</v>
      </c>
      <c r="M147">
        <v>28628319</v>
      </c>
      <c r="N147">
        <v>2329152</v>
      </c>
      <c r="O147">
        <v>123205681</v>
      </c>
      <c r="P147">
        <v>8282241</v>
      </c>
      <c r="Q147">
        <v>4259811</v>
      </c>
      <c r="R147">
        <v>13819437</v>
      </c>
      <c r="S147">
        <v>11950375</v>
      </c>
      <c r="T147">
        <v>28751275</v>
      </c>
      <c r="U147">
        <v>28757638</v>
      </c>
      <c r="V147">
        <v>9159714</v>
      </c>
      <c r="W147">
        <v>9110964</v>
      </c>
      <c r="X147">
        <v>30.824779620182792</v>
      </c>
      <c r="Y147">
        <v>41.564678435999795</v>
      </c>
      <c r="Z147">
        <f t="shared" si="2"/>
        <v>-48750</v>
      </c>
      <c r="AA147">
        <v>11439554</v>
      </c>
      <c r="AB147">
        <v>10869739</v>
      </c>
      <c r="AC147">
        <v>8743423</v>
      </c>
      <c r="AD147">
        <v>206533</v>
      </c>
      <c r="AE147">
        <v>42334</v>
      </c>
      <c r="AF147">
        <v>7258039</v>
      </c>
      <c r="AG147">
        <v>35142.272663448501</v>
      </c>
      <c r="AH147">
        <v>55388.504500491501</v>
      </c>
      <c r="AI147">
        <v>52629.550725549903</v>
      </c>
      <c r="AJ147">
        <v>4465</v>
      </c>
      <c r="AK147">
        <v>88917</v>
      </c>
      <c r="AL147">
        <v>3896599632</v>
      </c>
      <c r="AM147">
        <v>4</v>
      </c>
      <c r="AN147">
        <v>4</v>
      </c>
      <c r="AO147">
        <v>115688.03</v>
      </c>
      <c r="AP147">
        <v>115612.58</v>
      </c>
      <c r="AQ147">
        <v>75.45</v>
      </c>
    </row>
    <row r="148" spans="1:43" x14ac:dyDescent="0.25">
      <c r="A148" t="s">
        <v>13</v>
      </c>
      <c r="B148">
        <v>13</v>
      </c>
      <c r="C148" t="s">
        <v>287</v>
      </c>
      <c r="D148" t="s">
        <v>286</v>
      </c>
      <c r="E148">
        <v>2015</v>
      </c>
      <c r="F148" t="s">
        <v>633</v>
      </c>
      <c r="G148" t="s">
        <v>633</v>
      </c>
      <c r="H148" t="s">
        <v>670</v>
      </c>
      <c r="I148">
        <v>42044</v>
      </c>
      <c r="J148">
        <v>0</v>
      </c>
      <c r="K148">
        <v>29172727</v>
      </c>
      <c r="L148">
        <v>90694520</v>
      </c>
      <c r="M148">
        <v>1985371</v>
      </c>
      <c r="N148">
        <v>2357396</v>
      </c>
      <c r="O148">
        <v>100916298</v>
      </c>
      <c r="P148">
        <v>8158274</v>
      </c>
      <c r="Q148">
        <v>4117843</v>
      </c>
      <c r="R148">
        <v>13000610</v>
      </c>
      <c r="S148">
        <v>13932837</v>
      </c>
      <c r="T148">
        <v>30172856</v>
      </c>
      <c r="U148">
        <v>27960995</v>
      </c>
      <c r="V148">
        <v>9110964</v>
      </c>
      <c r="W148">
        <v>11543920</v>
      </c>
      <c r="X148">
        <v>31.674229132325326</v>
      </c>
      <c r="Y148">
        <v>46.176725862477184</v>
      </c>
      <c r="Z148">
        <f t="shared" si="2"/>
        <v>2432956</v>
      </c>
      <c r="AA148">
        <v>11539293</v>
      </c>
      <c r="AB148">
        <v>11217591</v>
      </c>
      <c r="AC148">
        <v>9057585</v>
      </c>
      <c r="AD148">
        <v>207638</v>
      </c>
      <c r="AE148">
        <v>43622</v>
      </c>
      <c r="AF148">
        <v>7389080</v>
      </c>
      <c r="AG148">
        <v>35586.357025207297</v>
      </c>
      <c r="AH148">
        <v>55574.090484400702</v>
      </c>
      <c r="AI148">
        <v>54024.749804949002</v>
      </c>
      <c r="AJ148">
        <v>4360</v>
      </c>
      <c r="AK148">
        <v>89641</v>
      </c>
      <c r="AL148">
        <v>4035030656</v>
      </c>
      <c r="AM148">
        <v>7</v>
      </c>
      <c r="AN148">
        <v>7</v>
      </c>
      <c r="AO148">
        <v>102777.56</v>
      </c>
      <c r="AP148">
        <v>102777.56</v>
      </c>
      <c r="AQ148">
        <v>0</v>
      </c>
    </row>
    <row r="149" spans="1:43" x14ac:dyDescent="0.25">
      <c r="A149" t="s">
        <v>13</v>
      </c>
      <c r="B149">
        <v>13</v>
      </c>
      <c r="C149" t="s">
        <v>287</v>
      </c>
      <c r="D149" t="s">
        <v>286</v>
      </c>
      <c r="E149">
        <v>2016</v>
      </c>
      <c r="F149" t="s">
        <v>633</v>
      </c>
      <c r="G149" t="s">
        <v>633</v>
      </c>
      <c r="H149" t="s">
        <v>670</v>
      </c>
      <c r="I149">
        <v>42311</v>
      </c>
      <c r="J149">
        <v>0</v>
      </c>
      <c r="K149">
        <v>34267125</v>
      </c>
      <c r="L149">
        <v>90099260</v>
      </c>
      <c r="M149">
        <v>3832467</v>
      </c>
      <c r="N149">
        <v>2216776</v>
      </c>
      <c r="O149">
        <v>102432415</v>
      </c>
      <c r="P149">
        <v>8099580</v>
      </c>
      <c r="Q149">
        <v>5695297</v>
      </c>
      <c r="R149">
        <v>15725533</v>
      </c>
      <c r="S149">
        <v>13027615</v>
      </c>
      <c r="T149">
        <v>32212393</v>
      </c>
      <c r="U149">
        <v>27755937</v>
      </c>
      <c r="V149">
        <v>11543920</v>
      </c>
      <c r="W149">
        <v>15697506</v>
      </c>
      <c r="X149">
        <v>36.216877354808894</v>
      </c>
      <c r="Y149">
        <v>40.442866197491135</v>
      </c>
      <c r="Z149">
        <f t="shared" si="2"/>
        <v>4153586</v>
      </c>
      <c r="AA149">
        <v>11175164</v>
      </c>
      <c r="AB149">
        <v>11018547</v>
      </c>
      <c r="AC149">
        <v>8935531</v>
      </c>
      <c r="AD149">
        <v>208131</v>
      </c>
      <c r="AE149">
        <v>42932</v>
      </c>
      <c r="AF149">
        <v>7223735</v>
      </c>
      <c r="AG149">
        <v>34707.636056137701</v>
      </c>
      <c r="AH149">
        <v>53692.933777284503</v>
      </c>
      <c r="AI149">
        <v>52940.441356645599</v>
      </c>
      <c r="AJ149">
        <v>4280</v>
      </c>
      <c r="AK149">
        <v>89623</v>
      </c>
      <c r="AL149">
        <v>4140749081</v>
      </c>
      <c r="AM149">
        <v>1</v>
      </c>
      <c r="AN149">
        <v>1</v>
      </c>
      <c r="AO149">
        <v>3271.1</v>
      </c>
      <c r="AP149">
        <v>3271.1</v>
      </c>
      <c r="AQ149">
        <v>0</v>
      </c>
    </row>
    <row r="150" spans="1:43" x14ac:dyDescent="0.25">
      <c r="A150" t="s">
        <v>13</v>
      </c>
      <c r="B150">
        <v>13</v>
      </c>
      <c r="C150" t="s">
        <v>287</v>
      </c>
      <c r="D150" t="s">
        <v>286</v>
      </c>
      <c r="E150">
        <v>2017</v>
      </c>
      <c r="F150" t="s">
        <v>633</v>
      </c>
      <c r="G150" t="s">
        <v>633</v>
      </c>
      <c r="H150" t="s">
        <v>670</v>
      </c>
      <c r="I150">
        <v>42014</v>
      </c>
      <c r="J150">
        <v>0</v>
      </c>
      <c r="K150">
        <v>34985243</v>
      </c>
      <c r="L150">
        <v>90269318</v>
      </c>
      <c r="M150">
        <v>1839382</v>
      </c>
      <c r="N150">
        <v>1876223</v>
      </c>
      <c r="O150">
        <v>100082817</v>
      </c>
      <c r="P150">
        <v>7992601</v>
      </c>
      <c r="Q150">
        <v>4103878</v>
      </c>
      <c r="R150">
        <v>13983772</v>
      </c>
      <c r="S150">
        <v>12873897</v>
      </c>
      <c r="T150">
        <v>29719444</v>
      </c>
      <c r="U150">
        <v>29140198</v>
      </c>
      <c r="V150">
        <v>15697506</v>
      </c>
      <c r="W150">
        <v>9800333</v>
      </c>
      <c r="X150">
        <v>29.347432152068841</v>
      </c>
      <c r="Y150">
        <v>43.318095049153676</v>
      </c>
      <c r="Z150">
        <f t="shared" si="2"/>
        <v>-5897173</v>
      </c>
      <c r="AA150">
        <v>11117088</v>
      </c>
      <c r="AB150">
        <v>11117088</v>
      </c>
      <c r="AC150">
        <v>9035194</v>
      </c>
      <c r="AD150">
        <v>208011</v>
      </c>
      <c r="AE150">
        <v>43436</v>
      </c>
      <c r="AF150">
        <v>7180994</v>
      </c>
      <c r="AG150">
        <v>34522.183922965603</v>
      </c>
      <c r="AH150">
        <v>53444.712058496902</v>
      </c>
      <c r="AI150">
        <v>53444.712058496902</v>
      </c>
      <c r="AJ150">
        <v>4016</v>
      </c>
      <c r="AK150">
        <v>90028</v>
      </c>
      <c r="AL150">
        <v>4201848965</v>
      </c>
      <c r="AM150">
        <v>0</v>
      </c>
      <c r="AN150">
        <v>0</v>
      </c>
      <c r="AO150">
        <v>0</v>
      </c>
      <c r="AP150">
        <v>0</v>
      </c>
      <c r="AQ150">
        <v>0</v>
      </c>
    </row>
    <row r="151" spans="1:43" x14ac:dyDescent="0.25">
      <c r="A151" t="s">
        <v>13</v>
      </c>
      <c r="B151">
        <v>13</v>
      </c>
      <c r="C151" t="s">
        <v>287</v>
      </c>
      <c r="D151" t="s">
        <v>286</v>
      </c>
      <c r="E151">
        <v>2018</v>
      </c>
      <c r="F151" t="s">
        <v>633</v>
      </c>
      <c r="G151" t="s">
        <v>633</v>
      </c>
      <c r="H151" t="s">
        <v>670</v>
      </c>
      <c r="I151">
        <v>41989</v>
      </c>
      <c r="J151">
        <v>0</v>
      </c>
      <c r="K151">
        <v>36187344</v>
      </c>
      <c r="L151">
        <v>93267650</v>
      </c>
      <c r="M151">
        <v>-3154629</v>
      </c>
      <c r="N151">
        <v>1512016</v>
      </c>
      <c r="O151">
        <v>98139149</v>
      </c>
      <c r="P151">
        <v>7749584</v>
      </c>
      <c r="Q151">
        <v>4323892</v>
      </c>
      <c r="R151">
        <v>14531019</v>
      </c>
      <c r="S151">
        <v>10597925</v>
      </c>
      <c r="T151">
        <v>30436027</v>
      </c>
      <c r="U151">
        <v>30306835</v>
      </c>
      <c r="V151">
        <v>9800333</v>
      </c>
      <c r="W151">
        <v>12601196</v>
      </c>
      <c r="X151">
        <v>29.756288942984661</v>
      </c>
      <c r="Y151">
        <v>34.820329867626945</v>
      </c>
      <c r="Z151">
        <f t="shared" si="2"/>
        <v>2800863</v>
      </c>
      <c r="AA151">
        <v>10993285</v>
      </c>
      <c r="AB151">
        <v>11217389</v>
      </c>
      <c r="AC151">
        <v>9214096</v>
      </c>
      <c r="AD151">
        <v>207226</v>
      </c>
      <c r="AE151">
        <v>44464</v>
      </c>
      <c r="AF151">
        <v>7371493</v>
      </c>
      <c r="AG151">
        <v>35572.239969887902</v>
      </c>
      <c r="AH151">
        <v>53049.737967243498</v>
      </c>
      <c r="AI151">
        <v>54131.185275978904</v>
      </c>
      <c r="AJ151">
        <v>4087</v>
      </c>
      <c r="AK151">
        <v>90419</v>
      </c>
      <c r="AL151">
        <v>4338108726</v>
      </c>
      <c r="AM151">
        <v>5</v>
      </c>
      <c r="AN151">
        <v>5</v>
      </c>
      <c r="AO151">
        <v>86052.23</v>
      </c>
      <c r="AP151">
        <v>86052.23</v>
      </c>
      <c r="AQ151">
        <v>0</v>
      </c>
    </row>
    <row r="152" spans="1:43" x14ac:dyDescent="0.25">
      <c r="A152" t="s">
        <v>13</v>
      </c>
      <c r="B152">
        <v>13</v>
      </c>
      <c r="C152" t="s">
        <v>287</v>
      </c>
      <c r="D152" t="s">
        <v>286</v>
      </c>
      <c r="E152">
        <v>2019</v>
      </c>
      <c r="F152" t="s">
        <v>633</v>
      </c>
      <c r="G152" t="s">
        <v>633</v>
      </c>
      <c r="H152" t="s">
        <v>670</v>
      </c>
      <c r="I152">
        <v>42046</v>
      </c>
      <c r="J152">
        <v>0</v>
      </c>
      <c r="K152">
        <v>40389052</v>
      </c>
      <c r="L152">
        <v>93516944</v>
      </c>
      <c r="M152">
        <v>-3851079</v>
      </c>
      <c r="N152">
        <v>1577516</v>
      </c>
      <c r="O152">
        <v>100305219</v>
      </c>
      <c r="P152">
        <v>7657269</v>
      </c>
      <c r="Q152">
        <v>4450921</v>
      </c>
      <c r="R152">
        <v>14672831</v>
      </c>
      <c r="S152">
        <v>11609483</v>
      </c>
      <c r="T152">
        <v>32305708</v>
      </c>
      <c r="U152">
        <v>30168739</v>
      </c>
      <c r="V152">
        <v>12601196</v>
      </c>
      <c r="W152">
        <v>15035968</v>
      </c>
      <c r="X152">
        <v>30.334439209447723</v>
      </c>
      <c r="Y152">
        <v>35.93632122224345</v>
      </c>
      <c r="Z152">
        <f t="shared" si="2"/>
        <v>2434772</v>
      </c>
      <c r="AA152">
        <v>11129626</v>
      </c>
      <c r="AB152">
        <v>11606775</v>
      </c>
      <c r="AC152">
        <v>9546842</v>
      </c>
      <c r="AD152">
        <v>206272</v>
      </c>
      <c r="AE152">
        <v>46283</v>
      </c>
      <c r="AF152">
        <v>7572221</v>
      </c>
      <c r="AG152">
        <v>36709.883067018302</v>
      </c>
      <c r="AH152">
        <v>53956.067716413301</v>
      </c>
      <c r="AI152">
        <v>56269.270671734397</v>
      </c>
      <c r="AJ152">
        <v>4127</v>
      </c>
      <c r="AK152">
        <v>91473</v>
      </c>
      <c r="AL152">
        <v>4514074969</v>
      </c>
      <c r="AM152">
        <v>0</v>
      </c>
      <c r="AN152">
        <v>0</v>
      </c>
      <c r="AO152">
        <v>0</v>
      </c>
      <c r="AP152">
        <v>0</v>
      </c>
      <c r="AQ152">
        <v>0</v>
      </c>
    </row>
    <row r="153" spans="1:43" x14ac:dyDescent="0.25">
      <c r="A153" t="s">
        <v>13</v>
      </c>
      <c r="B153">
        <v>13</v>
      </c>
      <c r="C153" t="s">
        <v>287</v>
      </c>
      <c r="D153" t="s">
        <v>286</v>
      </c>
      <c r="E153">
        <v>2020</v>
      </c>
      <c r="F153" t="s">
        <v>633</v>
      </c>
      <c r="G153" t="s">
        <v>633</v>
      </c>
      <c r="H153" t="s">
        <v>670</v>
      </c>
      <c r="I153">
        <v>42214</v>
      </c>
      <c r="J153">
        <v>0</v>
      </c>
      <c r="K153">
        <v>45824733</v>
      </c>
      <c r="L153">
        <v>94105834</v>
      </c>
      <c r="M153">
        <v>-9932344</v>
      </c>
      <c r="N153">
        <v>1368598</v>
      </c>
      <c r="O153">
        <v>98286335</v>
      </c>
      <c r="P153">
        <v>7267680</v>
      </c>
      <c r="Q153">
        <v>3697145</v>
      </c>
      <c r="R153">
        <v>13961841</v>
      </c>
      <c r="S153">
        <v>11800285</v>
      </c>
      <c r="T153">
        <v>32110107</v>
      </c>
      <c r="U153">
        <v>30567474</v>
      </c>
      <c r="V153">
        <v>15035968</v>
      </c>
      <c r="W153">
        <v>16450884</v>
      </c>
      <c r="X153">
        <v>26.480354560691531</v>
      </c>
      <c r="Y153">
        <v>36.749441538765346</v>
      </c>
      <c r="Z153">
        <f t="shared" si="2"/>
        <v>1414916</v>
      </c>
      <c r="AA153">
        <v>10927973</v>
      </c>
      <c r="AB153">
        <v>11738623</v>
      </c>
      <c r="AC153">
        <v>10328357</v>
      </c>
      <c r="AD153">
        <v>206252</v>
      </c>
      <c r="AE153">
        <v>50076</v>
      </c>
      <c r="AF153">
        <v>7957279</v>
      </c>
      <c r="AG153">
        <v>38580.372553963098</v>
      </c>
      <c r="AH153">
        <v>52983.597734809802</v>
      </c>
      <c r="AI153">
        <v>56913.983864398899</v>
      </c>
      <c r="AJ153">
        <v>4114</v>
      </c>
      <c r="AK153">
        <v>88251</v>
      </c>
      <c r="AL153">
        <v>4727712824</v>
      </c>
      <c r="AM153">
        <v>2</v>
      </c>
      <c r="AN153">
        <v>0</v>
      </c>
      <c r="AO153">
        <v>0</v>
      </c>
      <c r="AP153">
        <v>0</v>
      </c>
      <c r="AQ153">
        <v>0</v>
      </c>
    </row>
    <row r="154" spans="1:43" x14ac:dyDescent="0.25">
      <c r="A154" t="s">
        <v>13</v>
      </c>
      <c r="B154">
        <v>13</v>
      </c>
      <c r="C154" t="s">
        <v>287</v>
      </c>
      <c r="D154" t="s">
        <v>286</v>
      </c>
      <c r="E154">
        <v>2021</v>
      </c>
      <c r="F154" t="s">
        <v>633</v>
      </c>
      <c r="G154" t="s">
        <v>633</v>
      </c>
      <c r="H154" t="s">
        <v>670</v>
      </c>
      <c r="I154">
        <v>38336</v>
      </c>
      <c r="J154">
        <v>0</v>
      </c>
      <c r="K154">
        <v>57604286</v>
      </c>
      <c r="L154">
        <v>100223854</v>
      </c>
      <c r="M154">
        <v>-1575658</v>
      </c>
      <c r="N154">
        <v>919549</v>
      </c>
      <c r="O154">
        <v>116009001</v>
      </c>
      <c r="P154">
        <v>6641347</v>
      </c>
      <c r="Q154">
        <v>4967237</v>
      </c>
      <c r="R154">
        <v>15618947</v>
      </c>
      <c r="S154">
        <v>16493494</v>
      </c>
      <c r="T154">
        <v>38179476</v>
      </c>
      <c r="U154">
        <v>32201934</v>
      </c>
      <c r="V154">
        <v>16450884</v>
      </c>
      <c r="W154">
        <v>22896068</v>
      </c>
      <c r="X154">
        <v>31.802636887108971</v>
      </c>
      <c r="Y154">
        <v>43.1998961955371</v>
      </c>
      <c r="Z154">
        <f t="shared" si="2"/>
        <v>6445184</v>
      </c>
      <c r="AA154">
        <v>11357696</v>
      </c>
      <c r="AB154">
        <v>12662366</v>
      </c>
      <c r="AC154">
        <v>11221950</v>
      </c>
      <c r="AD154">
        <v>207232</v>
      </c>
      <c r="AE154">
        <v>54152</v>
      </c>
      <c r="AF154">
        <v>8590488</v>
      </c>
      <c r="AG154">
        <v>41453.4820877085</v>
      </c>
      <c r="AH154">
        <v>54806.670784434798</v>
      </c>
      <c r="AI154">
        <v>61102.368360098801</v>
      </c>
      <c r="AJ154">
        <v>4168</v>
      </c>
      <c r="AK154">
        <v>90673</v>
      </c>
      <c r="AL154">
        <v>5100576078</v>
      </c>
      <c r="AM154">
        <v>2</v>
      </c>
      <c r="AN154">
        <v>2</v>
      </c>
      <c r="AO154">
        <v>86635.85</v>
      </c>
      <c r="AP154">
        <v>79910.070000000007</v>
      </c>
      <c r="AQ154">
        <v>6725.78</v>
      </c>
    </row>
    <row r="155" spans="1:43" x14ac:dyDescent="0.25">
      <c r="A155" t="s">
        <v>13</v>
      </c>
      <c r="B155">
        <v>13</v>
      </c>
      <c r="C155" t="s">
        <v>287</v>
      </c>
      <c r="D155" t="s">
        <v>286</v>
      </c>
      <c r="E155">
        <v>2022</v>
      </c>
      <c r="F155" t="s">
        <v>633</v>
      </c>
      <c r="G155" t="s">
        <v>633</v>
      </c>
      <c r="H155" t="s">
        <v>670</v>
      </c>
      <c r="I155">
        <v>38681</v>
      </c>
      <c r="J155">
        <v>0</v>
      </c>
      <c r="K155">
        <v>73276795</v>
      </c>
      <c r="L155">
        <v>101796198</v>
      </c>
      <c r="M155">
        <v>10062681</v>
      </c>
      <c r="N155">
        <v>560468</v>
      </c>
      <c r="O155">
        <v>127760119</v>
      </c>
      <c r="P155">
        <v>6094518</v>
      </c>
      <c r="Q155">
        <v>4859837</v>
      </c>
      <c r="R155">
        <v>17535954</v>
      </c>
      <c r="S155">
        <v>16092587</v>
      </c>
      <c r="T155">
        <v>39292609</v>
      </c>
      <c r="U155">
        <v>33553828</v>
      </c>
      <c r="V155">
        <v>22896068</v>
      </c>
      <c r="W155">
        <v>26129980</v>
      </c>
      <c r="X155">
        <v>27.713559239491619</v>
      </c>
      <c r="Y155">
        <v>40.955760916766813</v>
      </c>
      <c r="Z155">
        <f t="shared" si="2"/>
        <v>3233912</v>
      </c>
      <c r="AA155">
        <v>11646384</v>
      </c>
      <c r="AB155">
        <v>13733033</v>
      </c>
      <c r="AC155">
        <v>11454893</v>
      </c>
      <c r="AD155">
        <v>208033</v>
      </c>
      <c r="AE155">
        <v>55063</v>
      </c>
      <c r="AF155">
        <v>9065087</v>
      </c>
      <c r="AG155">
        <v>43575.235659727099</v>
      </c>
      <c r="AH155">
        <v>55983.348795623802</v>
      </c>
      <c r="AI155">
        <v>66013.723784207294</v>
      </c>
      <c r="AJ155">
        <v>4185</v>
      </c>
      <c r="AK155">
        <v>93661</v>
      </c>
      <c r="AL155">
        <v>5420511128</v>
      </c>
      <c r="AM155">
        <v>0</v>
      </c>
      <c r="AN155">
        <v>0</v>
      </c>
      <c r="AO155">
        <v>0</v>
      </c>
      <c r="AP155">
        <v>0</v>
      </c>
      <c r="AQ155">
        <v>0</v>
      </c>
    </row>
    <row r="156" spans="1:43" x14ac:dyDescent="0.25">
      <c r="A156" t="s">
        <v>13</v>
      </c>
      <c r="B156">
        <v>13</v>
      </c>
      <c r="C156" t="s">
        <v>287</v>
      </c>
      <c r="D156" t="s">
        <v>286</v>
      </c>
      <c r="E156">
        <v>2023</v>
      </c>
      <c r="F156" t="s">
        <v>633</v>
      </c>
      <c r="G156" t="s">
        <v>633</v>
      </c>
      <c r="H156" t="s">
        <v>670</v>
      </c>
      <c r="I156">
        <v>38445</v>
      </c>
      <c r="J156">
        <v>0</v>
      </c>
      <c r="K156">
        <v>78607072</v>
      </c>
      <c r="L156">
        <v>103256724</v>
      </c>
      <c r="M156">
        <v>14445008</v>
      </c>
      <c r="N156">
        <v>543673</v>
      </c>
      <c r="O156">
        <v>133951436</v>
      </c>
      <c r="P156">
        <v>5339769</v>
      </c>
      <c r="Q156">
        <v>4995944</v>
      </c>
      <c r="R156">
        <v>18350127</v>
      </c>
      <c r="S156">
        <v>16952182</v>
      </c>
      <c r="T156">
        <v>42098128</v>
      </c>
      <c r="U156">
        <v>37213748</v>
      </c>
      <c r="V156">
        <v>26129980</v>
      </c>
      <c r="W156">
        <v>33895632</v>
      </c>
      <c r="X156">
        <v>27.225664432731172</v>
      </c>
      <c r="Y156">
        <v>40.268256108680177</v>
      </c>
      <c r="Z156">
        <f t="shared" si="2"/>
        <v>7765652</v>
      </c>
      <c r="AA156">
        <v>12003284</v>
      </c>
      <c r="AB156">
        <v>14815450</v>
      </c>
      <c r="AC156">
        <v>12175509</v>
      </c>
      <c r="AD156">
        <v>209813</v>
      </c>
      <c r="AE156">
        <v>58030</v>
      </c>
      <c r="AF156">
        <v>9649816</v>
      </c>
      <c r="AG156">
        <v>45992.459952433797</v>
      </c>
      <c r="AH156">
        <v>57209.438881289498</v>
      </c>
      <c r="AI156">
        <v>70612.6407801233</v>
      </c>
      <c r="AJ156">
        <v>4173</v>
      </c>
      <c r="AK156">
        <v>95666</v>
      </c>
      <c r="AL156">
        <v>5808637582</v>
      </c>
      <c r="AM156">
        <v>0</v>
      </c>
      <c r="AN156">
        <v>0</v>
      </c>
      <c r="AO156">
        <v>0</v>
      </c>
      <c r="AP156">
        <v>0</v>
      </c>
      <c r="AQ156">
        <v>0</v>
      </c>
    </row>
    <row r="157" spans="1:43" x14ac:dyDescent="0.25">
      <c r="A157" t="s">
        <v>13</v>
      </c>
      <c r="B157">
        <v>13</v>
      </c>
      <c r="C157" t="s">
        <v>287</v>
      </c>
      <c r="D157" t="s">
        <v>286</v>
      </c>
      <c r="E157">
        <v>2024</v>
      </c>
      <c r="F157" t="s">
        <v>633</v>
      </c>
      <c r="G157" t="s">
        <v>633</v>
      </c>
      <c r="H157" t="s">
        <v>670</v>
      </c>
      <c r="I157">
        <v>38209</v>
      </c>
      <c r="J157">
        <v>0</v>
      </c>
      <c r="K157">
        <v>82241987</v>
      </c>
      <c r="L157">
        <v>105118707</v>
      </c>
      <c r="M157">
        <v>23888693</v>
      </c>
      <c r="N157">
        <v>224568</v>
      </c>
      <c r="O157">
        <v>149003248</v>
      </c>
      <c r="P157">
        <v>5032447</v>
      </c>
      <c r="Q157">
        <v>6111464</v>
      </c>
      <c r="R157">
        <v>19509576</v>
      </c>
      <c r="S157">
        <v>16917083</v>
      </c>
      <c r="T157">
        <v>43775943</v>
      </c>
      <c r="U157">
        <v>39684969</v>
      </c>
      <c r="V157">
        <v>33895632</v>
      </c>
      <c r="W157">
        <v>38781668</v>
      </c>
      <c r="X157">
        <v>31.325457816202668</v>
      </c>
      <c r="Y157">
        <v>38.644702639529662</v>
      </c>
      <c r="Z157">
        <f t="shared" si="2"/>
        <v>4886036</v>
      </c>
      <c r="AA157">
        <v>12169367</v>
      </c>
      <c r="AB157">
        <v>15449512</v>
      </c>
      <c r="AC157">
        <v>12711252</v>
      </c>
      <c r="AD157">
        <v>212374</v>
      </c>
      <c r="AE157">
        <v>59853</v>
      </c>
      <c r="AF157">
        <v>10048257</v>
      </c>
      <c r="AG157">
        <v>47313.969694972096</v>
      </c>
      <c r="AH157">
        <v>57301.585881510902</v>
      </c>
      <c r="AI157">
        <v>72746.720408336201</v>
      </c>
      <c r="AJ157">
        <v>4160</v>
      </c>
      <c r="AK157">
        <v>94777</v>
      </c>
      <c r="AL157">
        <v>6086141161</v>
      </c>
      <c r="AM157">
        <v>0</v>
      </c>
      <c r="AN157">
        <v>0</v>
      </c>
      <c r="AO157">
        <v>0</v>
      </c>
      <c r="AP157">
        <v>0</v>
      </c>
      <c r="AQ157">
        <v>0</v>
      </c>
    </row>
    <row r="158" spans="1:43" x14ac:dyDescent="0.25">
      <c r="A158" t="s">
        <v>14</v>
      </c>
      <c r="B158">
        <v>14</v>
      </c>
      <c r="C158" t="s">
        <v>288</v>
      </c>
      <c r="D158" t="s">
        <v>557</v>
      </c>
      <c r="E158">
        <v>2013</v>
      </c>
      <c r="F158" t="s">
        <v>634</v>
      </c>
      <c r="G158" t="s">
        <v>634</v>
      </c>
      <c r="H158" t="s">
        <v>670</v>
      </c>
      <c r="I158">
        <v>1186</v>
      </c>
      <c r="J158">
        <v>0</v>
      </c>
      <c r="K158">
        <v>868923</v>
      </c>
      <c r="L158">
        <v>258739</v>
      </c>
      <c r="M158">
        <v>893404</v>
      </c>
      <c r="N158">
        <v>362475</v>
      </c>
      <c r="O158">
        <v>1688894</v>
      </c>
      <c r="P158">
        <v>1781169</v>
      </c>
      <c r="Q158">
        <v>63893</v>
      </c>
      <c r="R158">
        <v>63893</v>
      </c>
      <c r="S158">
        <v>354591</v>
      </c>
      <c r="T158">
        <v>453533</v>
      </c>
      <c r="U158">
        <v>324735</v>
      </c>
      <c r="V158">
        <v>735520</v>
      </c>
      <c r="W158">
        <v>839966</v>
      </c>
      <c r="X158">
        <v>100</v>
      </c>
      <c r="Y158">
        <v>78.184167414499058</v>
      </c>
      <c r="Z158">
        <f t="shared" si="2"/>
        <v>104446</v>
      </c>
      <c r="AA158">
        <v>1549203</v>
      </c>
      <c r="AB158">
        <v>1516721</v>
      </c>
      <c r="AC158">
        <v>1320580</v>
      </c>
      <c r="AD158">
        <v>34752</v>
      </c>
      <c r="AE158">
        <v>38000</v>
      </c>
      <c r="AF158">
        <v>780252</v>
      </c>
      <c r="AG158">
        <v>22452.0027624309</v>
      </c>
      <c r="AH158">
        <v>44578.815607734803</v>
      </c>
      <c r="AI158">
        <v>43644.135589318597</v>
      </c>
      <c r="AJ158">
        <v>827</v>
      </c>
      <c r="AK158">
        <v>10743</v>
      </c>
      <c r="AL158">
        <v>374492270</v>
      </c>
      <c r="AM158">
        <v>1</v>
      </c>
      <c r="AN158">
        <v>1</v>
      </c>
      <c r="AO158">
        <v>2108.2600000000002</v>
      </c>
      <c r="AP158">
        <v>2108.2600000000002</v>
      </c>
      <c r="AQ158">
        <v>0</v>
      </c>
    </row>
    <row r="159" spans="1:43" x14ac:dyDescent="0.25">
      <c r="A159" t="s">
        <v>14</v>
      </c>
      <c r="B159">
        <v>14</v>
      </c>
      <c r="C159" t="s">
        <v>288</v>
      </c>
      <c r="D159" t="s">
        <v>557</v>
      </c>
      <c r="E159">
        <v>2014</v>
      </c>
      <c r="F159" t="s">
        <v>634</v>
      </c>
      <c r="G159" t="s">
        <v>634</v>
      </c>
      <c r="H159" t="s">
        <v>670</v>
      </c>
      <c r="I159">
        <v>1186</v>
      </c>
      <c r="J159">
        <v>0</v>
      </c>
      <c r="K159">
        <v>980754</v>
      </c>
      <c r="L159">
        <v>259565</v>
      </c>
      <c r="M159">
        <v>956188</v>
      </c>
      <c r="N159">
        <v>483866</v>
      </c>
      <c r="O159">
        <v>1788111</v>
      </c>
      <c r="P159">
        <v>1893607</v>
      </c>
      <c r="Q159">
        <v>68493</v>
      </c>
      <c r="R159">
        <v>68493</v>
      </c>
      <c r="S159">
        <v>336221</v>
      </c>
      <c r="T159">
        <v>442891</v>
      </c>
      <c r="U159">
        <v>371339</v>
      </c>
      <c r="V159">
        <v>839966</v>
      </c>
      <c r="W159">
        <v>902018</v>
      </c>
      <c r="X159">
        <v>100</v>
      </c>
      <c r="Y159">
        <v>75.915067138415552</v>
      </c>
      <c r="Z159">
        <f t="shared" si="2"/>
        <v>62052</v>
      </c>
      <c r="AA159">
        <v>1595570</v>
      </c>
      <c r="AB159">
        <v>1582836</v>
      </c>
      <c r="AC159">
        <v>1270104</v>
      </c>
      <c r="AD159">
        <v>34604</v>
      </c>
      <c r="AE159">
        <v>36704</v>
      </c>
      <c r="AF159">
        <v>708252</v>
      </c>
      <c r="AG159">
        <v>20467.344815628301</v>
      </c>
      <c r="AH159">
        <v>46109.409316842</v>
      </c>
      <c r="AI159">
        <v>45741.417177204901</v>
      </c>
      <c r="AJ159">
        <v>830</v>
      </c>
      <c r="AK159">
        <v>10706</v>
      </c>
      <c r="AL159">
        <v>380044616</v>
      </c>
      <c r="AM159">
        <v>0</v>
      </c>
      <c r="AN159">
        <v>0</v>
      </c>
      <c r="AO159">
        <v>0</v>
      </c>
      <c r="AP159">
        <v>0</v>
      </c>
      <c r="AQ159">
        <v>0</v>
      </c>
    </row>
    <row r="160" spans="1:43" x14ac:dyDescent="0.25">
      <c r="A160" t="s">
        <v>14</v>
      </c>
      <c r="B160">
        <v>14</v>
      </c>
      <c r="C160" t="s">
        <v>288</v>
      </c>
      <c r="D160" t="s">
        <v>557</v>
      </c>
      <c r="E160">
        <v>2015</v>
      </c>
      <c r="F160" t="s">
        <v>634</v>
      </c>
      <c r="G160" t="s">
        <v>634</v>
      </c>
      <c r="H160" t="s">
        <v>670</v>
      </c>
      <c r="I160">
        <v>1186</v>
      </c>
      <c r="J160">
        <v>0</v>
      </c>
      <c r="K160">
        <v>903732</v>
      </c>
      <c r="L160">
        <v>229937</v>
      </c>
      <c r="M160">
        <v>1040091</v>
      </c>
      <c r="N160">
        <v>690450</v>
      </c>
      <c r="O160">
        <v>1850141</v>
      </c>
      <c r="P160">
        <v>2054081</v>
      </c>
      <c r="Q160">
        <v>69611</v>
      </c>
      <c r="R160">
        <v>69611</v>
      </c>
      <c r="S160">
        <v>339975</v>
      </c>
      <c r="T160">
        <v>446769</v>
      </c>
      <c r="U160">
        <v>332231</v>
      </c>
      <c r="V160">
        <v>902018</v>
      </c>
      <c r="W160">
        <v>984178</v>
      </c>
      <c r="X160">
        <v>100</v>
      </c>
      <c r="Y160">
        <v>76.096371950605345</v>
      </c>
      <c r="Z160">
        <f t="shared" si="2"/>
        <v>82160</v>
      </c>
      <c r="AA160">
        <v>1510581</v>
      </c>
      <c r="AB160">
        <v>1495122</v>
      </c>
      <c r="AC160">
        <v>1237717</v>
      </c>
      <c r="AD160">
        <v>34443</v>
      </c>
      <c r="AE160">
        <v>35935</v>
      </c>
      <c r="AF160">
        <v>640234</v>
      </c>
      <c r="AG160">
        <v>18588.218215602599</v>
      </c>
      <c r="AH160">
        <v>43857.416601341298</v>
      </c>
      <c r="AI160">
        <v>43408.588102081703</v>
      </c>
      <c r="AJ160">
        <v>797</v>
      </c>
      <c r="AK160">
        <v>10516</v>
      </c>
      <c r="AL160">
        <v>380153805</v>
      </c>
      <c r="AM160">
        <v>3</v>
      </c>
      <c r="AN160">
        <v>3</v>
      </c>
      <c r="AO160">
        <v>164864.88</v>
      </c>
      <c r="AP160">
        <v>124085.6</v>
      </c>
      <c r="AQ160">
        <v>40779.279999999999</v>
      </c>
    </row>
    <row r="161" spans="1:43" x14ac:dyDescent="0.25">
      <c r="A161" t="s">
        <v>14</v>
      </c>
      <c r="B161">
        <v>14</v>
      </c>
      <c r="C161" t="s">
        <v>288</v>
      </c>
      <c r="D161" t="s">
        <v>557</v>
      </c>
      <c r="E161">
        <v>2016</v>
      </c>
      <c r="F161" t="s">
        <v>634</v>
      </c>
      <c r="G161" t="s">
        <v>634</v>
      </c>
      <c r="H161" t="s">
        <v>670</v>
      </c>
      <c r="I161">
        <v>1186</v>
      </c>
      <c r="J161">
        <v>0</v>
      </c>
      <c r="K161">
        <v>912228</v>
      </c>
      <c r="L161">
        <v>225362</v>
      </c>
      <c r="M161">
        <v>1055296</v>
      </c>
      <c r="N161">
        <v>651818</v>
      </c>
      <c r="O161">
        <v>1839463</v>
      </c>
      <c r="P161">
        <v>2104195</v>
      </c>
      <c r="Q161">
        <v>70872</v>
      </c>
      <c r="R161">
        <v>70872</v>
      </c>
      <c r="S161">
        <v>319525</v>
      </c>
      <c r="T161">
        <v>434083</v>
      </c>
      <c r="U161">
        <v>388100</v>
      </c>
      <c r="V161">
        <v>984178</v>
      </c>
      <c r="W161">
        <v>1010955</v>
      </c>
      <c r="X161">
        <v>100</v>
      </c>
      <c r="Y161">
        <v>73.609194554958378</v>
      </c>
      <c r="Z161">
        <f t="shared" si="2"/>
        <v>26777</v>
      </c>
      <c r="AA161">
        <v>1494739</v>
      </c>
      <c r="AB161">
        <v>1467244</v>
      </c>
      <c r="AC161">
        <v>1269895</v>
      </c>
      <c r="AD161">
        <v>34415</v>
      </c>
      <c r="AE161">
        <v>36899</v>
      </c>
      <c r="AF161">
        <v>657983</v>
      </c>
      <c r="AG161">
        <v>19119.075984309198</v>
      </c>
      <c r="AH161">
        <v>43432.776405637102</v>
      </c>
      <c r="AI161">
        <v>42633.851518233299</v>
      </c>
      <c r="AJ161">
        <v>761</v>
      </c>
      <c r="AK161">
        <v>10389</v>
      </c>
      <c r="AL161">
        <v>370294798</v>
      </c>
      <c r="AM161">
        <v>0</v>
      </c>
      <c r="AN161">
        <v>0</v>
      </c>
      <c r="AO161">
        <v>0</v>
      </c>
      <c r="AP161">
        <v>0</v>
      </c>
      <c r="AQ161">
        <v>0</v>
      </c>
    </row>
    <row r="162" spans="1:43" x14ac:dyDescent="0.25">
      <c r="A162" t="s">
        <v>14</v>
      </c>
      <c r="B162">
        <v>14</v>
      </c>
      <c r="C162" t="s">
        <v>288</v>
      </c>
      <c r="D162" t="s">
        <v>557</v>
      </c>
      <c r="E162">
        <v>2017</v>
      </c>
      <c r="F162" t="s">
        <v>634</v>
      </c>
      <c r="G162" t="s">
        <v>634</v>
      </c>
      <c r="H162" t="s">
        <v>670</v>
      </c>
      <c r="I162">
        <v>1186</v>
      </c>
      <c r="J162">
        <v>0</v>
      </c>
      <c r="K162">
        <v>971326</v>
      </c>
      <c r="L162">
        <v>216669</v>
      </c>
      <c r="M162">
        <v>1062451</v>
      </c>
      <c r="N162">
        <v>562183</v>
      </c>
      <c r="O162">
        <v>1864331</v>
      </c>
      <c r="P162">
        <v>2167713</v>
      </c>
      <c r="Q162">
        <v>72140</v>
      </c>
      <c r="R162">
        <v>72140</v>
      </c>
      <c r="S162">
        <v>317214</v>
      </c>
      <c r="T162">
        <v>447444</v>
      </c>
      <c r="U162">
        <v>414170</v>
      </c>
      <c r="V162">
        <v>1010955</v>
      </c>
      <c r="W162">
        <v>1013113</v>
      </c>
      <c r="X162">
        <v>100</v>
      </c>
      <c r="Y162">
        <v>70.894681792581864</v>
      </c>
      <c r="Z162">
        <f t="shared" si="2"/>
        <v>2158</v>
      </c>
      <c r="AA162">
        <v>1556823</v>
      </c>
      <c r="AB162">
        <v>1556823</v>
      </c>
      <c r="AC162">
        <v>1281555</v>
      </c>
      <c r="AD162">
        <v>34376</v>
      </c>
      <c r="AE162">
        <v>37281</v>
      </c>
      <c r="AF162">
        <v>637929</v>
      </c>
      <c r="AG162">
        <v>18557.394693972499</v>
      </c>
      <c r="AH162">
        <v>45288.0788922504</v>
      </c>
      <c r="AI162">
        <v>45288.0788922504</v>
      </c>
      <c r="AJ162">
        <v>696</v>
      </c>
      <c r="AK162">
        <v>10062</v>
      </c>
      <c r="AL162">
        <v>369355925</v>
      </c>
      <c r="AM162">
        <v>0</v>
      </c>
      <c r="AN162">
        <v>0</v>
      </c>
      <c r="AO162">
        <v>0</v>
      </c>
      <c r="AP162">
        <v>0</v>
      </c>
      <c r="AQ162">
        <v>0</v>
      </c>
    </row>
    <row r="163" spans="1:43" x14ac:dyDescent="0.25">
      <c r="A163" t="s">
        <v>14</v>
      </c>
      <c r="B163">
        <v>14</v>
      </c>
      <c r="C163" t="s">
        <v>288</v>
      </c>
      <c r="D163" t="s">
        <v>557</v>
      </c>
      <c r="E163">
        <v>2018</v>
      </c>
      <c r="F163" t="s">
        <v>634</v>
      </c>
      <c r="G163" t="s">
        <v>633</v>
      </c>
      <c r="H163" t="s">
        <v>670</v>
      </c>
      <c r="I163">
        <v>1186</v>
      </c>
      <c r="J163">
        <v>0</v>
      </c>
      <c r="K163">
        <v>1370817</v>
      </c>
      <c r="L163">
        <v>245805</v>
      </c>
      <c r="M163">
        <v>1149918</v>
      </c>
      <c r="N163">
        <v>752845</v>
      </c>
      <c r="O163">
        <v>2129085</v>
      </c>
      <c r="P163">
        <v>2295992</v>
      </c>
      <c r="Q163">
        <v>72188</v>
      </c>
      <c r="R163">
        <v>72188</v>
      </c>
      <c r="S163">
        <v>318954</v>
      </c>
      <c r="T163">
        <v>611758</v>
      </c>
      <c r="U163">
        <v>509641</v>
      </c>
      <c r="V163">
        <v>1013113</v>
      </c>
      <c r="W163">
        <v>1102122</v>
      </c>
      <c r="X163">
        <v>100</v>
      </c>
      <c r="Y163">
        <v>52.1372830432949</v>
      </c>
      <c r="Z163">
        <f t="shared" si="2"/>
        <v>89009</v>
      </c>
      <c r="AA163">
        <v>1554826</v>
      </c>
      <c r="AB163">
        <v>1579669</v>
      </c>
      <c r="AC163">
        <v>1337265</v>
      </c>
      <c r="AD163">
        <v>34223</v>
      </c>
      <c r="AE163">
        <v>39075</v>
      </c>
      <c r="AF163">
        <v>658016</v>
      </c>
      <c r="AG163">
        <v>19227.303275574901</v>
      </c>
      <c r="AH163">
        <v>45432.194722847198</v>
      </c>
      <c r="AI163">
        <v>46158.110042953602</v>
      </c>
      <c r="AJ163">
        <v>691</v>
      </c>
      <c r="AK163">
        <v>10030</v>
      </c>
      <c r="AL163">
        <v>374334334</v>
      </c>
      <c r="AM163">
        <v>0</v>
      </c>
      <c r="AN163">
        <v>0</v>
      </c>
      <c r="AO163">
        <v>0</v>
      </c>
      <c r="AP163">
        <v>0</v>
      </c>
      <c r="AQ163">
        <v>0</v>
      </c>
    </row>
    <row r="164" spans="1:43" x14ac:dyDescent="0.25">
      <c r="A164" t="s">
        <v>14</v>
      </c>
      <c r="B164">
        <v>14</v>
      </c>
      <c r="C164" t="s">
        <v>288</v>
      </c>
      <c r="D164" t="s">
        <v>557</v>
      </c>
      <c r="E164">
        <v>2019</v>
      </c>
      <c r="F164" t="s">
        <v>634</v>
      </c>
      <c r="G164" t="s">
        <v>633</v>
      </c>
      <c r="H164" t="s">
        <v>670</v>
      </c>
      <c r="I164">
        <v>1186</v>
      </c>
      <c r="J164">
        <v>0</v>
      </c>
      <c r="K164">
        <v>1013559</v>
      </c>
      <c r="L164">
        <v>277584</v>
      </c>
      <c r="M164">
        <v>1149072</v>
      </c>
      <c r="N164">
        <v>875460</v>
      </c>
      <c r="O164">
        <v>1791160</v>
      </c>
      <c r="P164">
        <v>2541493</v>
      </c>
      <c r="Q164">
        <v>74179</v>
      </c>
      <c r="R164">
        <v>74179</v>
      </c>
      <c r="S164">
        <v>427724</v>
      </c>
      <c r="T164">
        <v>651246</v>
      </c>
      <c r="U164">
        <v>521158</v>
      </c>
      <c r="V164">
        <v>1102122</v>
      </c>
      <c r="W164">
        <v>1086737</v>
      </c>
      <c r="X164">
        <v>100</v>
      </c>
      <c r="Y164">
        <v>65.677793030590593</v>
      </c>
      <c r="Z164">
        <f t="shared" si="2"/>
        <v>-15385</v>
      </c>
      <c r="AA164">
        <v>1484281</v>
      </c>
      <c r="AB164">
        <v>1552825</v>
      </c>
      <c r="AC164">
        <v>1350488</v>
      </c>
      <c r="AD164">
        <v>34124</v>
      </c>
      <c r="AE164">
        <v>39576</v>
      </c>
      <c r="AF164">
        <v>674491</v>
      </c>
      <c r="AG164">
        <v>19765.883249326002</v>
      </c>
      <c r="AH164">
        <v>43496.688547649697</v>
      </c>
      <c r="AI164">
        <v>45505.362794514098</v>
      </c>
      <c r="AJ164">
        <v>704</v>
      </c>
      <c r="AK164">
        <v>10112</v>
      </c>
      <c r="AL164">
        <v>401516450</v>
      </c>
      <c r="AM164">
        <v>1</v>
      </c>
      <c r="AN164">
        <v>1</v>
      </c>
      <c r="AO164">
        <v>9346.0600000000013</v>
      </c>
      <c r="AP164">
        <v>8456.1</v>
      </c>
      <c r="AQ164">
        <v>889.96</v>
      </c>
    </row>
    <row r="165" spans="1:43" x14ac:dyDescent="0.25">
      <c r="A165" t="s">
        <v>14</v>
      </c>
      <c r="B165">
        <v>14</v>
      </c>
      <c r="C165" t="s">
        <v>288</v>
      </c>
      <c r="D165" t="s">
        <v>557</v>
      </c>
      <c r="E165">
        <v>2020</v>
      </c>
      <c r="F165" t="s">
        <v>634</v>
      </c>
      <c r="G165" t="s">
        <v>633</v>
      </c>
      <c r="H165" t="s">
        <v>670</v>
      </c>
      <c r="I165">
        <v>1186</v>
      </c>
      <c r="J165">
        <v>0</v>
      </c>
      <c r="K165">
        <v>881402</v>
      </c>
      <c r="L165">
        <v>233037</v>
      </c>
      <c r="M165">
        <v>1002970</v>
      </c>
      <c r="N165">
        <v>1567589</v>
      </c>
      <c r="O165">
        <v>1597591</v>
      </c>
      <c r="P165">
        <v>4346724</v>
      </c>
      <c r="Q165">
        <v>77262</v>
      </c>
      <c r="R165">
        <v>77262</v>
      </c>
      <c r="S165">
        <v>460547</v>
      </c>
      <c r="T165">
        <v>610144</v>
      </c>
      <c r="U165">
        <v>645438</v>
      </c>
      <c r="V165">
        <v>1086737</v>
      </c>
      <c r="W165">
        <v>902152</v>
      </c>
      <c r="X165">
        <v>100</v>
      </c>
      <c r="Y165">
        <v>75.481689568364189</v>
      </c>
      <c r="Z165">
        <f t="shared" si="2"/>
        <v>-184585</v>
      </c>
      <c r="AA165">
        <v>1346397</v>
      </c>
      <c r="AB165">
        <v>1432194</v>
      </c>
      <c r="AC165">
        <v>1495537</v>
      </c>
      <c r="AD165">
        <v>33982</v>
      </c>
      <c r="AE165">
        <v>44010</v>
      </c>
      <c r="AF165">
        <v>710399</v>
      </c>
      <c r="AG165">
        <v>20905.155670649201</v>
      </c>
      <c r="AH165">
        <v>39620.887528691703</v>
      </c>
      <c r="AI165">
        <v>42145.665352245298</v>
      </c>
      <c r="AJ165">
        <v>700</v>
      </c>
      <c r="AK165">
        <v>9079</v>
      </c>
      <c r="AL165">
        <v>395840277</v>
      </c>
      <c r="AM165">
        <v>2</v>
      </c>
      <c r="AN165">
        <v>0</v>
      </c>
      <c r="AO165">
        <v>0</v>
      </c>
      <c r="AP165">
        <v>0</v>
      </c>
      <c r="AQ165">
        <v>0</v>
      </c>
    </row>
    <row r="166" spans="1:43" x14ac:dyDescent="0.25">
      <c r="A166" t="s">
        <v>14</v>
      </c>
      <c r="B166">
        <v>14</v>
      </c>
      <c r="C166" t="s">
        <v>288</v>
      </c>
      <c r="D166" t="s">
        <v>557</v>
      </c>
      <c r="E166">
        <v>2021</v>
      </c>
      <c r="F166" t="s">
        <v>634</v>
      </c>
      <c r="G166" t="s">
        <v>633</v>
      </c>
      <c r="H166" t="s">
        <v>670</v>
      </c>
      <c r="I166">
        <v>1186</v>
      </c>
      <c r="J166">
        <v>0</v>
      </c>
      <c r="K166">
        <v>1005825</v>
      </c>
      <c r="L166">
        <v>294503</v>
      </c>
      <c r="M166">
        <v>1099122</v>
      </c>
      <c r="N166">
        <v>1611693</v>
      </c>
      <c r="O166">
        <v>1785328</v>
      </c>
      <c r="P166">
        <v>6660495</v>
      </c>
      <c r="Q166">
        <v>77667</v>
      </c>
      <c r="R166">
        <v>77667</v>
      </c>
      <c r="S166">
        <v>596239</v>
      </c>
      <c r="T166">
        <v>737330</v>
      </c>
      <c r="U166">
        <v>519778</v>
      </c>
      <c r="V166">
        <v>902152</v>
      </c>
      <c r="W166">
        <v>972990</v>
      </c>
      <c r="X166">
        <v>100</v>
      </c>
      <c r="Y166">
        <v>80.86460607868932</v>
      </c>
      <c r="Z166">
        <f t="shared" si="2"/>
        <v>70838</v>
      </c>
      <c r="AA166">
        <v>1529147</v>
      </c>
      <c r="AB166">
        <v>1759149</v>
      </c>
      <c r="AC166">
        <v>1645178</v>
      </c>
      <c r="AD166">
        <v>33731</v>
      </c>
      <c r="AE166">
        <v>48773</v>
      </c>
      <c r="AF166">
        <v>786937</v>
      </c>
      <c r="AG166">
        <v>23329.7856571107</v>
      </c>
      <c r="AH166">
        <v>45333.580385995097</v>
      </c>
      <c r="AI166">
        <v>52152.293142806302</v>
      </c>
      <c r="AJ166">
        <v>712</v>
      </c>
      <c r="AK166">
        <v>9122</v>
      </c>
      <c r="AL166">
        <v>407016970</v>
      </c>
      <c r="AM166">
        <v>0</v>
      </c>
      <c r="AN166">
        <v>0</v>
      </c>
      <c r="AO166">
        <v>0</v>
      </c>
      <c r="AP166">
        <v>0</v>
      </c>
      <c r="AQ166">
        <v>0</v>
      </c>
    </row>
    <row r="167" spans="1:43" x14ac:dyDescent="0.25">
      <c r="A167" t="s">
        <v>14</v>
      </c>
      <c r="B167">
        <v>14</v>
      </c>
      <c r="C167" t="s">
        <v>288</v>
      </c>
      <c r="D167" t="s">
        <v>557</v>
      </c>
      <c r="E167">
        <v>2022</v>
      </c>
      <c r="F167" t="s">
        <v>634</v>
      </c>
      <c r="G167" t="s">
        <v>633</v>
      </c>
      <c r="H167" t="s">
        <v>670</v>
      </c>
      <c r="I167">
        <v>1155</v>
      </c>
      <c r="J167">
        <v>0</v>
      </c>
      <c r="K167">
        <v>1495748</v>
      </c>
      <c r="L167">
        <v>981816</v>
      </c>
      <c r="M167">
        <v>1104555</v>
      </c>
      <c r="N167">
        <v>1698698</v>
      </c>
      <c r="O167">
        <v>2962564</v>
      </c>
      <c r="P167">
        <v>7522569</v>
      </c>
      <c r="Q167">
        <v>79145</v>
      </c>
      <c r="R167">
        <v>79145</v>
      </c>
      <c r="S167">
        <v>739134</v>
      </c>
      <c r="T167">
        <v>884256</v>
      </c>
      <c r="U167">
        <v>608949</v>
      </c>
      <c r="V167">
        <v>1009456</v>
      </c>
      <c r="W167">
        <v>1107003</v>
      </c>
      <c r="X167">
        <v>100</v>
      </c>
      <c r="Y167">
        <v>83.588236890674196</v>
      </c>
      <c r="Z167">
        <f t="shared" si="2"/>
        <v>97547</v>
      </c>
      <c r="AA167">
        <v>1528038</v>
      </c>
      <c r="AB167">
        <v>2005910</v>
      </c>
      <c r="AC167">
        <v>1680074</v>
      </c>
      <c r="AD167">
        <v>33410</v>
      </c>
      <c r="AE167">
        <v>50287</v>
      </c>
      <c r="AF167">
        <v>831834</v>
      </c>
      <c r="AG167">
        <v>24897.755163124799</v>
      </c>
      <c r="AH167">
        <v>45735.9473211613</v>
      </c>
      <c r="AI167">
        <v>60039.209817419898</v>
      </c>
      <c r="AJ167">
        <v>725</v>
      </c>
      <c r="AK167">
        <v>9248</v>
      </c>
      <c r="AL167">
        <v>426900984</v>
      </c>
      <c r="AM167">
        <v>1</v>
      </c>
      <c r="AN167">
        <v>1</v>
      </c>
      <c r="AO167">
        <v>3767.49</v>
      </c>
      <c r="AP167">
        <v>3767.49</v>
      </c>
      <c r="AQ167">
        <v>0</v>
      </c>
    </row>
    <row r="168" spans="1:43" x14ac:dyDescent="0.25">
      <c r="A168" t="s">
        <v>14</v>
      </c>
      <c r="B168">
        <v>14</v>
      </c>
      <c r="C168" t="s">
        <v>288</v>
      </c>
      <c r="D168" t="s">
        <v>557</v>
      </c>
      <c r="E168">
        <v>2023</v>
      </c>
      <c r="F168" t="s">
        <v>634</v>
      </c>
      <c r="G168" t="s">
        <v>633</v>
      </c>
      <c r="H168" t="s">
        <v>670</v>
      </c>
      <c r="I168">
        <v>1155</v>
      </c>
      <c r="J168">
        <v>0</v>
      </c>
      <c r="K168">
        <v>1593844</v>
      </c>
      <c r="L168">
        <v>939145</v>
      </c>
      <c r="M168">
        <v>1283505</v>
      </c>
      <c r="N168">
        <v>1831820</v>
      </c>
      <c r="O168">
        <v>3074258</v>
      </c>
      <c r="P168">
        <v>8593538</v>
      </c>
      <c r="Q168">
        <v>80140</v>
      </c>
      <c r="R168">
        <v>80140</v>
      </c>
      <c r="S168">
        <v>700564</v>
      </c>
      <c r="T168">
        <v>847080</v>
      </c>
      <c r="U168">
        <v>569678</v>
      </c>
      <c r="V168">
        <v>1107003</v>
      </c>
      <c r="W168">
        <v>1219788</v>
      </c>
      <c r="X168">
        <v>100</v>
      </c>
      <c r="Y168">
        <v>82.703404637106289</v>
      </c>
      <c r="Z168">
        <f t="shared" si="2"/>
        <v>112785</v>
      </c>
      <c r="AA168">
        <v>1456738</v>
      </c>
      <c r="AB168">
        <v>1973344</v>
      </c>
      <c r="AC168">
        <v>1747650</v>
      </c>
      <c r="AD168">
        <v>33319</v>
      </c>
      <c r="AE168">
        <v>52452</v>
      </c>
      <c r="AF168">
        <v>846306</v>
      </c>
      <c r="AG168">
        <v>25400.102043878898</v>
      </c>
      <c r="AH168">
        <v>43720.940004201802</v>
      </c>
      <c r="AI168">
        <v>59225.787088448</v>
      </c>
      <c r="AJ168">
        <v>723</v>
      </c>
      <c r="AK168">
        <v>9395</v>
      </c>
      <c r="AL168">
        <v>450550809</v>
      </c>
      <c r="AM168">
        <v>1</v>
      </c>
      <c r="AN168">
        <v>0</v>
      </c>
      <c r="AO168">
        <v>0</v>
      </c>
      <c r="AP168">
        <v>0</v>
      </c>
      <c r="AQ168">
        <v>0</v>
      </c>
    </row>
    <row r="169" spans="1:43" x14ac:dyDescent="0.25">
      <c r="A169" t="s">
        <v>14</v>
      </c>
      <c r="B169">
        <v>14</v>
      </c>
      <c r="C169" t="s">
        <v>288</v>
      </c>
      <c r="D169" t="s">
        <v>557</v>
      </c>
      <c r="E169">
        <v>2024</v>
      </c>
      <c r="F169" t="s">
        <v>634</v>
      </c>
      <c r="G169" t="s">
        <v>633</v>
      </c>
      <c r="H169" t="s">
        <v>670</v>
      </c>
      <c r="I169">
        <v>1155</v>
      </c>
      <c r="J169">
        <v>0</v>
      </c>
      <c r="K169">
        <v>1507746</v>
      </c>
      <c r="L169">
        <v>920774</v>
      </c>
      <c r="M169">
        <v>1190475</v>
      </c>
      <c r="N169">
        <v>1804302</v>
      </c>
      <c r="O169">
        <v>2960982</v>
      </c>
      <c r="P169">
        <v>11312221</v>
      </c>
      <c r="Q169">
        <v>83444</v>
      </c>
      <c r="R169">
        <v>83444</v>
      </c>
      <c r="S169">
        <v>661307</v>
      </c>
      <c r="T169">
        <v>824175</v>
      </c>
      <c r="U169">
        <v>722997</v>
      </c>
      <c r="V169">
        <v>1219788</v>
      </c>
      <c r="W169">
        <v>1123323</v>
      </c>
      <c r="X169">
        <v>100</v>
      </c>
      <c r="Y169">
        <v>80.238662905329576</v>
      </c>
      <c r="Z169">
        <f t="shared" si="2"/>
        <v>-96465</v>
      </c>
      <c r="AA169">
        <v>1431037</v>
      </c>
      <c r="AB169">
        <v>1969778</v>
      </c>
      <c r="AC169">
        <v>1793597</v>
      </c>
      <c r="AD169">
        <v>33247</v>
      </c>
      <c r="AE169">
        <v>53948</v>
      </c>
      <c r="AF169">
        <v>839946</v>
      </c>
      <c r="AG169">
        <v>25263.813276385801</v>
      </c>
      <c r="AH169">
        <v>43042.590308899998</v>
      </c>
      <c r="AI169">
        <v>59246.789183986497</v>
      </c>
      <c r="AJ169">
        <v>706</v>
      </c>
      <c r="AK169">
        <v>9353</v>
      </c>
      <c r="AL169">
        <v>477417804</v>
      </c>
      <c r="AM169">
        <v>0</v>
      </c>
      <c r="AN169">
        <v>0</v>
      </c>
      <c r="AO169">
        <v>0</v>
      </c>
      <c r="AP169">
        <v>0</v>
      </c>
      <c r="AQ169">
        <v>0</v>
      </c>
    </row>
    <row r="170" spans="1:43" x14ac:dyDescent="0.25">
      <c r="A170" t="s">
        <v>15</v>
      </c>
      <c r="B170">
        <v>15</v>
      </c>
      <c r="C170" t="s">
        <v>289</v>
      </c>
      <c r="D170" t="s">
        <v>557</v>
      </c>
      <c r="E170">
        <v>2013</v>
      </c>
      <c r="F170" t="s">
        <v>634</v>
      </c>
      <c r="G170" t="s">
        <v>634</v>
      </c>
      <c r="H170" t="s">
        <v>670</v>
      </c>
      <c r="I170">
        <v>5734</v>
      </c>
      <c r="J170">
        <v>0</v>
      </c>
      <c r="K170">
        <v>1198545</v>
      </c>
      <c r="L170">
        <v>4650434</v>
      </c>
      <c r="M170">
        <v>283507</v>
      </c>
      <c r="N170">
        <v>376051</v>
      </c>
      <c r="O170">
        <v>5985559</v>
      </c>
      <c r="P170">
        <v>3520383</v>
      </c>
      <c r="Q170">
        <v>251475</v>
      </c>
      <c r="R170">
        <v>528789</v>
      </c>
      <c r="S170">
        <v>1611048</v>
      </c>
      <c r="T170">
        <v>2623990</v>
      </c>
      <c r="U170">
        <v>2219097</v>
      </c>
      <c r="V170">
        <v>690059</v>
      </c>
      <c r="W170">
        <v>1039817</v>
      </c>
      <c r="X170">
        <v>47.556775954114023</v>
      </c>
      <c r="Y170">
        <v>61.396880323476843</v>
      </c>
      <c r="Z170">
        <f t="shared" si="2"/>
        <v>349758</v>
      </c>
      <c r="AA170">
        <v>1549203</v>
      </c>
      <c r="AB170">
        <v>1516721</v>
      </c>
      <c r="AC170">
        <v>1320580</v>
      </c>
      <c r="AD170">
        <v>34752</v>
      </c>
      <c r="AE170">
        <v>38000</v>
      </c>
      <c r="AF170">
        <v>780252</v>
      </c>
      <c r="AG170">
        <v>22452.0027624309</v>
      </c>
      <c r="AH170">
        <v>44578.815607734803</v>
      </c>
      <c r="AI170">
        <v>43644.135589318597</v>
      </c>
      <c r="AJ170">
        <v>827</v>
      </c>
      <c r="AK170">
        <v>10743</v>
      </c>
      <c r="AL170">
        <v>374492270</v>
      </c>
      <c r="AM170">
        <v>1</v>
      </c>
      <c r="AN170">
        <v>1</v>
      </c>
      <c r="AO170">
        <v>2108.2600000000002</v>
      </c>
      <c r="AP170">
        <v>2108.2600000000002</v>
      </c>
      <c r="AQ170">
        <v>0</v>
      </c>
    </row>
    <row r="171" spans="1:43" x14ac:dyDescent="0.25">
      <c r="A171" t="s">
        <v>15</v>
      </c>
      <c r="B171">
        <v>15</v>
      </c>
      <c r="C171" t="s">
        <v>289</v>
      </c>
      <c r="D171" t="s">
        <v>557</v>
      </c>
      <c r="E171">
        <v>2014</v>
      </c>
      <c r="F171" t="s">
        <v>634</v>
      </c>
      <c r="G171" t="s">
        <v>633</v>
      </c>
      <c r="H171" t="s">
        <v>670</v>
      </c>
      <c r="I171">
        <v>5734</v>
      </c>
      <c r="J171">
        <v>0</v>
      </c>
      <c r="K171">
        <v>1000040</v>
      </c>
      <c r="L171">
        <v>4394197</v>
      </c>
      <c r="M171">
        <v>925853</v>
      </c>
      <c r="N171">
        <v>394117</v>
      </c>
      <c r="O171">
        <v>5733960</v>
      </c>
      <c r="P171">
        <v>3666463</v>
      </c>
      <c r="Q171">
        <v>254704</v>
      </c>
      <c r="R171">
        <v>520172</v>
      </c>
      <c r="S171">
        <v>1629944</v>
      </c>
      <c r="T171">
        <v>2460518</v>
      </c>
      <c r="U171">
        <v>2402684</v>
      </c>
      <c r="V171">
        <v>1039817</v>
      </c>
      <c r="W171">
        <v>1072150</v>
      </c>
      <c r="X171">
        <v>48.965342232953716</v>
      </c>
      <c r="Y171">
        <v>66.243937252237131</v>
      </c>
      <c r="Z171">
        <f t="shared" si="2"/>
        <v>32333</v>
      </c>
      <c r="AA171">
        <v>1595570</v>
      </c>
      <c r="AB171">
        <v>1582836</v>
      </c>
      <c r="AC171">
        <v>1270104</v>
      </c>
      <c r="AD171">
        <v>34604</v>
      </c>
      <c r="AE171">
        <v>36704</v>
      </c>
      <c r="AF171">
        <v>708252</v>
      </c>
      <c r="AG171">
        <v>20467.344815628301</v>
      </c>
      <c r="AH171">
        <v>46109.409316842</v>
      </c>
      <c r="AI171">
        <v>45741.417177204901</v>
      </c>
      <c r="AJ171">
        <v>830</v>
      </c>
      <c r="AK171">
        <v>10706</v>
      </c>
      <c r="AL171">
        <v>380044616</v>
      </c>
      <c r="AM171">
        <v>0</v>
      </c>
      <c r="AN171">
        <v>0</v>
      </c>
      <c r="AO171">
        <v>0</v>
      </c>
      <c r="AP171">
        <v>0</v>
      </c>
      <c r="AQ171">
        <v>0</v>
      </c>
    </row>
    <row r="172" spans="1:43" x14ac:dyDescent="0.25">
      <c r="A172" t="s">
        <v>15</v>
      </c>
      <c r="B172">
        <v>15</v>
      </c>
      <c r="C172" t="s">
        <v>289</v>
      </c>
      <c r="D172" t="s">
        <v>557</v>
      </c>
      <c r="E172">
        <v>2015</v>
      </c>
      <c r="F172" t="s">
        <v>634</v>
      </c>
      <c r="G172" t="s">
        <v>633</v>
      </c>
      <c r="H172" t="s">
        <v>670</v>
      </c>
      <c r="I172">
        <v>5734</v>
      </c>
      <c r="J172">
        <v>0</v>
      </c>
      <c r="K172">
        <v>1266932</v>
      </c>
      <c r="L172">
        <v>4338889</v>
      </c>
      <c r="M172">
        <v>781195</v>
      </c>
      <c r="N172">
        <v>324382</v>
      </c>
      <c r="O172">
        <v>5583147</v>
      </c>
      <c r="P172">
        <v>3713124</v>
      </c>
      <c r="Q172">
        <v>231062</v>
      </c>
      <c r="R172">
        <v>469739</v>
      </c>
      <c r="S172">
        <v>1582673</v>
      </c>
      <c r="T172">
        <v>2448456</v>
      </c>
      <c r="U172">
        <v>2571866</v>
      </c>
      <c r="V172">
        <v>1072150</v>
      </c>
      <c r="W172">
        <v>957175</v>
      </c>
      <c r="X172">
        <v>49.189443499475239</v>
      </c>
      <c r="Y172">
        <v>64.639634120441613</v>
      </c>
      <c r="Z172">
        <f t="shared" si="2"/>
        <v>-114975</v>
      </c>
      <c r="AA172">
        <v>1510581</v>
      </c>
      <c r="AB172">
        <v>1495122</v>
      </c>
      <c r="AC172">
        <v>1237717</v>
      </c>
      <c r="AD172">
        <v>34443</v>
      </c>
      <c r="AE172">
        <v>35935</v>
      </c>
      <c r="AF172">
        <v>640234</v>
      </c>
      <c r="AG172">
        <v>18588.218215602599</v>
      </c>
      <c r="AH172">
        <v>43857.416601341298</v>
      </c>
      <c r="AI172">
        <v>43408.588102081703</v>
      </c>
      <c r="AJ172">
        <v>797</v>
      </c>
      <c r="AK172">
        <v>10516</v>
      </c>
      <c r="AL172">
        <v>380153805</v>
      </c>
      <c r="AM172">
        <v>3</v>
      </c>
      <c r="AN172">
        <v>3</v>
      </c>
      <c r="AO172">
        <v>164864.88</v>
      </c>
      <c r="AP172">
        <v>124085.6</v>
      </c>
      <c r="AQ172">
        <v>40779.279999999999</v>
      </c>
    </row>
    <row r="173" spans="1:43" x14ac:dyDescent="0.25">
      <c r="A173" t="s">
        <v>15</v>
      </c>
      <c r="B173">
        <v>15</v>
      </c>
      <c r="C173" t="s">
        <v>289</v>
      </c>
      <c r="D173" t="s">
        <v>557</v>
      </c>
      <c r="E173">
        <v>2016</v>
      </c>
      <c r="F173" t="s">
        <v>634</v>
      </c>
      <c r="G173" t="s">
        <v>633</v>
      </c>
      <c r="H173" t="s">
        <v>670</v>
      </c>
      <c r="I173">
        <v>5734</v>
      </c>
      <c r="J173">
        <v>0</v>
      </c>
      <c r="K173">
        <v>1364832</v>
      </c>
      <c r="L173">
        <v>3994648</v>
      </c>
      <c r="M173">
        <v>970629</v>
      </c>
      <c r="N173">
        <v>373390</v>
      </c>
      <c r="O173">
        <v>5343746</v>
      </c>
      <c r="P173">
        <v>3889724</v>
      </c>
      <c r="Q173">
        <v>221034</v>
      </c>
      <c r="R173">
        <v>437552</v>
      </c>
      <c r="S173">
        <v>1705190</v>
      </c>
      <c r="T173">
        <v>2566615</v>
      </c>
      <c r="U173">
        <v>2385500</v>
      </c>
      <c r="V173">
        <v>957175</v>
      </c>
      <c r="W173">
        <v>1141636</v>
      </c>
      <c r="X173">
        <v>50.516052949135194</v>
      </c>
      <c r="Y173">
        <v>66.437311400424292</v>
      </c>
      <c r="Z173">
        <f t="shared" si="2"/>
        <v>184461</v>
      </c>
      <c r="AA173">
        <v>1494739</v>
      </c>
      <c r="AB173">
        <v>1467244</v>
      </c>
      <c r="AC173">
        <v>1269895</v>
      </c>
      <c r="AD173">
        <v>34415</v>
      </c>
      <c r="AE173">
        <v>36899</v>
      </c>
      <c r="AF173">
        <v>657983</v>
      </c>
      <c r="AG173">
        <v>19119.075984309198</v>
      </c>
      <c r="AH173">
        <v>43432.776405637102</v>
      </c>
      <c r="AI173">
        <v>42633.851518233299</v>
      </c>
      <c r="AJ173">
        <v>761</v>
      </c>
      <c r="AK173">
        <v>10389</v>
      </c>
      <c r="AL173">
        <v>370294798</v>
      </c>
      <c r="AM173">
        <v>0</v>
      </c>
      <c r="AN173">
        <v>0</v>
      </c>
      <c r="AO173">
        <v>0</v>
      </c>
      <c r="AP173">
        <v>0</v>
      </c>
      <c r="AQ173">
        <v>0</v>
      </c>
    </row>
    <row r="174" spans="1:43" x14ac:dyDescent="0.25">
      <c r="A174" t="s">
        <v>15</v>
      </c>
      <c r="B174">
        <v>15</v>
      </c>
      <c r="C174" t="s">
        <v>289</v>
      </c>
      <c r="D174" t="s">
        <v>557</v>
      </c>
      <c r="E174">
        <v>2017</v>
      </c>
      <c r="F174" t="s">
        <v>634</v>
      </c>
      <c r="G174" t="s">
        <v>633</v>
      </c>
      <c r="H174" t="s">
        <v>670</v>
      </c>
      <c r="I174">
        <v>5734</v>
      </c>
      <c r="J174">
        <v>0</v>
      </c>
      <c r="K174">
        <v>1425982</v>
      </c>
      <c r="L174">
        <v>3864307</v>
      </c>
      <c r="M174">
        <v>1097771</v>
      </c>
      <c r="N174">
        <v>403903</v>
      </c>
      <c r="O174">
        <v>5276826</v>
      </c>
      <c r="P174">
        <v>4010325</v>
      </c>
      <c r="Q174">
        <v>223239</v>
      </c>
      <c r="R174">
        <v>439330</v>
      </c>
      <c r="S174">
        <v>1932462</v>
      </c>
      <c r="T174">
        <v>2830969</v>
      </c>
      <c r="U174">
        <v>2639999</v>
      </c>
      <c r="V174">
        <v>1141636</v>
      </c>
      <c r="W174">
        <v>1231723</v>
      </c>
      <c r="X174">
        <v>50.813511483395168</v>
      </c>
      <c r="Y174">
        <v>68.261503393361068</v>
      </c>
      <c r="Z174">
        <f t="shared" si="2"/>
        <v>90087</v>
      </c>
      <c r="AA174">
        <v>1556823</v>
      </c>
      <c r="AB174">
        <v>1556823</v>
      </c>
      <c r="AC174">
        <v>1281555</v>
      </c>
      <c r="AD174">
        <v>34376</v>
      </c>
      <c r="AE174">
        <v>37281</v>
      </c>
      <c r="AF174">
        <v>637929</v>
      </c>
      <c r="AG174">
        <v>18557.394693972499</v>
      </c>
      <c r="AH174">
        <v>45288.0788922504</v>
      </c>
      <c r="AI174">
        <v>45288.0788922504</v>
      </c>
      <c r="AJ174">
        <v>696</v>
      </c>
      <c r="AK174">
        <v>10062</v>
      </c>
      <c r="AL174">
        <v>369355925</v>
      </c>
      <c r="AM174">
        <v>0</v>
      </c>
      <c r="AN174">
        <v>0</v>
      </c>
      <c r="AO174">
        <v>0</v>
      </c>
      <c r="AP174">
        <v>0</v>
      </c>
      <c r="AQ174">
        <v>0</v>
      </c>
    </row>
    <row r="175" spans="1:43" x14ac:dyDescent="0.25">
      <c r="A175" t="s">
        <v>15</v>
      </c>
      <c r="B175">
        <v>15</v>
      </c>
      <c r="C175" t="s">
        <v>289</v>
      </c>
      <c r="D175" t="s">
        <v>557</v>
      </c>
      <c r="E175">
        <v>2018</v>
      </c>
      <c r="F175" t="s">
        <v>634</v>
      </c>
      <c r="G175" t="s">
        <v>633</v>
      </c>
      <c r="H175" t="s">
        <v>670</v>
      </c>
      <c r="I175">
        <v>5734</v>
      </c>
      <c r="J175">
        <v>0</v>
      </c>
      <c r="K175">
        <v>1554801</v>
      </c>
      <c r="L175">
        <v>3490932</v>
      </c>
      <c r="M175">
        <v>1117166</v>
      </c>
      <c r="N175">
        <v>393017</v>
      </c>
      <c r="O175">
        <v>5105692</v>
      </c>
      <c r="P175">
        <v>4171924</v>
      </c>
      <c r="Q175">
        <v>197589</v>
      </c>
      <c r="R175">
        <v>409883</v>
      </c>
      <c r="S175">
        <v>1750345</v>
      </c>
      <c r="T175">
        <v>2568151</v>
      </c>
      <c r="U175">
        <v>2657503</v>
      </c>
      <c r="V175">
        <v>1231723</v>
      </c>
      <c r="W175">
        <v>1160987</v>
      </c>
      <c r="X175">
        <v>48.206195426499761</v>
      </c>
      <c r="Y175">
        <v>68.155844418805586</v>
      </c>
      <c r="Z175">
        <f t="shared" si="2"/>
        <v>-70736</v>
      </c>
      <c r="AA175">
        <v>1554826</v>
      </c>
      <c r="AB175">
        <v>1579669</v>
      </c>
      <c r="AC175">
        <v>1337265</v>
      </c>
      <c r="AD175">
        <v>34223</v>
      </c>
      <c r="AE175">
        <v>39075</v>
      </c>
      <c r="AF175">
        <v>658016</v>
      </c>
      <c r="AG175">
        <v>19227.303275574901</v>
      </c>
      <c r="AH175">
        <v>45432.194722847198</v>
      </c>
      <c r="AI175">
        <v>46158.110042953602</v>
      </c>
      <c r="AJ175">
        <v>691</v>
      </c>
      <c r="AK175">
        <v>10030</v>
      </c>
      <c r="AL175">
        <v>374334334</v>
      </c>
      <c r="AM175">
        <v>0</v>
      </c>
      <c r="AN175">
        <v>0</v>
      </c>
      <c r="AO175">
        <v>0</v>
      </c>
      <c r="AP175">
        <v>0</v>
      </c>
      <c r="AQ175">
        <v>0</v>
      </c>
    </row>
    <row r="176" spans="1:43" x14ac:dyDescent="0.25">
      <c r="A176" t="s">
        <v>15</v>
      </c>
      <c r="B176">
        <v>15</v>
      </c>
      <c r="C176" t="s">
        <v>289</v>
      </c>
      <c r="D176" t="s">
        <v>557</v>
      </c>
      <c r="E176">
        <v>2019</v>
      </c>
      <c r="F176" t="s">
        <v>634</v>
      </c>
      <c r="G176" t="s">
        <v>633</v>
      </c>
      <c r="H176" t="s">
        <v>670</v>
      </c>
      <c r="I176">
        <v>5734</v>
      </c>
      <c r="J176">
        <v>0</v>
      </c>
      <c r="K176">
        <v>1343584</v>
      </c>
      <c r="L176">
        <v>3496674</v>
      </c>
      <c r="M176">
        <v>658778</v>
      </c>
      <c r="N176">
        <v>531701</v>
      </c>
      <c r="O176">
        <v>4782942</v>
      </c>
      <c r="P176">
        <v>4382105</v>
      </c>
      <c r="Q176">
        <v>104176</v>
      </c>
      <c r="R176">
        <v>341612</v>
      </c>
      <c r="S176">
        <v>1677838</v>
      </c>
      <c r="T176">
        <v>2600931</v>
      </c>
      <c r="U176">
        <v>3345754</v>
      </c>
      <c r="V176">
        <v>1160987</v>
      </c>
      <c r="W176">
        <v>635843</v>
      </c>
      <c r="X176">
        <v>30.495415851902159</v>
      </c>
      <c r="Y176">
        <v>64.509131537899307</v>
      </c>
      <c r="Z176">
        <f t="shared" si="2"/>
        <v>-525144</v>
      </c>
      <c r="AA176">
        <v>1484281</v>
      </c>
      <c r="AB176">
        <v>1552825</v>
      </c>
      <c r="AC176">
        <v>1350488</v>
      </c>
      <c r="AD176">
        <v>34124</v>
      </c>
      <c r="AE176">
        <v>39576</v>
      </c>
      <c r="AF176">
        <v>674491</v>
      </c>
      <c r="AG176">
        <v>19765.883249326002</v>
      </c>
      <c r="AH176">
        <v>43496.688547649697</v>
      </c>
      <c r="AI176">
        <v>45505.362794514098</v>
      </c>
      <c r="AJ176">
        <v>704</v>
      </c>
      <c r="AK176">
        <v>10112</v>
      </c>
      <c r="AL176">
        <v>401516450</v>
      </c>
      <c r="AM176">
        <v>1</v>
      </c>
      <c r="AN176">
        <v>1</v>
      </c>
      <c r="AO176">
        <v>9346.0600000000013</v>
      </c>
      <c r="AP176">
        <v>8456.1</v>
      </c>
      <c r="AQ176">
        <v>889.96</v>
      </c>
    </row>
    <row r="177" spans="1:43" x14ac:dyDescent="0.25">
      <c r="A177" t="s">
        <v>15</v>
      </c>
      <c r="B177">
        <v>15</v>
      </c>
      <c r="C177" t="s">
        <v>289</v>
      </c>
      <c r="D177" t="s">
        <v>557</v>
      </c>
      <c r="E177">
        <v>2020</v>
      </c>
      <c r="F177" t="s">
        <v>634</v>
      </c>
      <c r="G177" t="s">
        <v>633</v>
      </c>
      <c r="H177" t="s">
        <v>670</v>
      </c>
      <c r="I177">
        <v>5734</v>
      </c>
      <c r="J177">
        <v>0</v>
      </c>
      <c r="K177">
        <v>1778383</v>
      </c>
      <c r="L177">
        <v>3019663</v>
      </c>
      <c r="M177">
        <v>490252</v>
      </c>
      <c r="N177">
        <v>561936</v>
      </c>
      <c r="O177">
        <v>4684967</v>
      </c>
      <c r="P177">
        <v>4481399</v>
      </c>
      <c r="Q177">
        <v>145164</v>
      </c>
      <c r="R177">
        <v>402777</v>
      </c>
      <c r="S177">
        <v>1789881</v>
      </c>
      <c r="T177">
        <v>2579982</v>
      </c>
      <c r="U177">
        <v>2448169</v>
      </c>
      <c r="V177">
        <v>635843</v>
      </c>
      <c r="W177">
        <v>561903</v>
      </c>
      <c r="X177">
        <v>36.040786837381475</v>
      </c>
      <c r="Y177">
        <v>69.375716574766798</v>
      </c>
      <c r="Z177">
        <f t="shared" si="2"/>
        <v>-73940</v>
      </c>
      <c r="AA177">
        <v>1346397</v>
      </c>
      <c r="AB177">
        <v>1432194</v>
      </c>
      <c r="AC177">
        <v>1495537</v>
      </c>
      <c r="AD177">
        <v>33982</v>
      </c>
      <c r="AE177">
        <v>44010</v>
      </c>
      <c r="AF177">
        <v>710399</v>
      </c>
      <c r="AG177">
        <v>20905.155670649201</v>
      </c>
      <c r="AH177">
        <v>39620.887528691703</v>
      </c>
      <c r="AI177">
        <v>42145.665352245298</v>
      </c>
      <c r="AJ177">
        <v>700</v>
      </c>
      <c r="AK177">
        <v>9079</v>
      </c>
      <c r="AL177">
        <v>395840277</v>
      </c>
      <c r="AM177">
        <v>2</v>
      </c>
      <c r="AN177">
        <v>0</v>
      </c>
      <c r="AO177">
        <v>0</v>
      </c>
      <c r="AP177">
        <v>0</v>
      </c>
      <c r="AQ177">
        <v>0</v>
      </c>
    </row>
    <row r="178" spans="1:43" x14ac:dyDescent="0.25">
      <c r="A178" t="s">
        <v>15</v>
      </c>
      <c r="B178">
        <v>15</v>
      </c>
      <c r="C178" t="s">
        <v>289</v>
      </c>
      <c r="D178" t="s">
        <v>557</v>
      </c>
      <c r="E178">
        <v>2021</v>
      </c>
      <c r="F178" t="s">
        <v>634</v>
      </c>
      <c r="G178" t="s">
        <v>633</v>
      </c>
      <c r="H178" t="s">
        <v>670</v>
      </c>
      <c r="I178">
        <v>5734</v>
      </c>
      <c r="J178">
        <v>0</v>
      </c>
      <c r="K178">
        <v>2812542</v>
      </c>
      <c r="L178">
        <v>2879702</v>
      </c>
      <c r="M178">
        <v>1103741</v>
      </c>
      <c r="N178">
        <v>857065</v>
      </c>
      <c r="O178">
        <v>5673497</v>
      </c>
      <c r="P178">
        <v>5019725</v>
      </c>
      <c r="Q178">
        <v>157656</v>
      </c>
      <c r="R178">
        <v>571820</v>
      </c>
      <c r="S178">
        <v>2093216</v>
      </c>
      <c r="T178">
        <v>3168768</v>
      </c>
      <c r="U178">
        <v>2512870</v>
      </c>
      <c r="V178">
        <v>561903</v>
      </c>
      <c r="W178">
        <v>1110855</v>
      </c>
      <c r="X178">
        <v>27.570913923962088</v>
      </c>
      <c r="Y178">
        <v>66.057723380190652</v>
      </c>
      <c r="Z178">
        <f t="shared" si="2"/>
        <v>548952</v>
      </c>
      <c r="AA178">
        <v>1529147</v>
      </c>
      <c r="AB178">
        <v>1759149</v>
      </c>
      <c r="AC178">
        <v>1645178</v>
      </c>
      <c r="AD178">
        <v>33731</v>
      </c>
      <c r="AE178">
        <v>48773</v>
      </c>
      <c r="AF178">
        <v>786937</v>
      </c>
      <c r="AG178">
        <v>23329.7856571107</v>
      </c>
      <c r="AH178">
        <v>45333.580385995097</v>
      </c>
      <c r="AI178">
        <v>52152.293142806302</v>
      </c>
      <c r="AJ178">
        <v>712</v>
      </c>
      <c r="AK178">
        <v>9122</v>
      </c>
      <c r="AL178">
        <v>407016970</v>
      </c>
      <c r="AM178">
        <v>0</v>
      </c>
      <c r="AN178">
        <v>0</v>
      </c>
      <c r="AO178">
        <v>0</v>
      </c>
      <c r="AP178">
        <v>0</v>
      </c>
      <c r="AQ178">
        <v>0</v>
      </c>
    </row>
    <row r="179" spans="1:43" x14ac:dyDescent="0.25">
      <c r="A179" t="s">
        <v>15</v>
      </c>
      <c r="B179">
        <v>15</v>
      </c>
      <c r="C179" t="s">
        <v>289</v>
      </c>
      <c r="D179" t="s">
        <v>557</v>
      </c>
      <c r="E179">
        <v>2022</v>
      </c>
      <c r="F179" t="s">
        <v>634</v>
      </c>
      <c r="G179" t="s">
        <v>633</v>
      </c>
      <c r="H179" t="s">
        <v>670</v>
      </c>
      <c r="I179">
        <v>5199</v>
      </c>
      <c r="J179">
        <v>0</v>
      </c>
      <c r="K179">
        <v>3773599</v>
      </c>
      <c r="L179">
        <v>2836668</v>
      </c>
      <c r="M179">
        <v>1992063</v>
      </c>
      <c r="N179">
        <v>704683</v>
      </c>
      <c r="O179">
        <v>6548666</v>
      </c>
      <c r="P179">
        <v>6044559</v>
      </c>
      <c r="Q179">
        <v>177782</v>
      </c>
      <c r="R179">
        <v>596355</v>
      </c>
      <c r="S179">
        <v>2869460</v>
      </c>
      <c r="T179">
        <v>4021468</v>
      </c>
      <c r="U179">
        <v>3007078</v>
      </c>
      <c r="V179">
        <v>1110855</v>
      </c>
      <c r="W179">
        <v>2014861</v>
      </c>
      <c r="X179">
        <v>29.811437818078158</v>
      </c>
      <c r="Y179">
        <v>71.353545521187783</v>
      </c>
      <c r="Z179">
        <f t="shared" si="2"/>
        <v>904006</v>
      </c>
      <c r="AA179">
        <v>1528038</v>
      </c>
      <c r="AB179">
        <v>2005910</v>
      </c>
      <c r="AC179">
        <v>1680074</v>
      </c>
      <c r="AD179">
        <v>33410</v>
      </c>
      <c r="AE179">
        <v>50287</v>
      </c>
      <c r="AF179">
        <v>831834</v>
      </c>
      <c r="AG179">
        <v>24897.755163124799</v>
      </c>
      <c r="AH179">
        <v>45735.9473211613</v>
      </c>
      <c r="AI179">
        <v>60039.209817419898</v>
      </c>
      <c r="AJ179">
        <v>725</v>
      </c>
      <c r="AK179">
        <v>9248</v>
      </c>
      <c r="AL179">
        <v>426900984</v>
      </c>
      <c r="AM179">
        <v>1</v>
      </c>
      <c r="AN179">
        <v>1</v>
      </c>
      <c r="AO179">
        <v>3767.49</v>
      </c>
      <c r="AP179">
        <v>3767.49</v>
      </c>
      <c r="AQ179">
        <v>0</v>
      </c>
    </row>
    <row r="180" spans="1:43" x14ac:dyDescent="0.25">
      <c r="A180" t="s">
        <v>15</v>
      </c>
      <c r="B180">
        <v>15</v>
      </c>
      <c r="C180" t="s">
        <v>289</v>
      </c>
      <c r="D180" t="s">
        <v>557</v>
      </c>
      <c r="E180">
        <v>2023</v>
      </c>
      <c r="F180" t="s">
        <v>634</v>
      </c>
      <c r="G180" t="s">
        <v>633</v>
      </c>
      <c r="H180" t="s">
        <v>670</v>
      </c>
      <c r="I180">
        <v>5124</v>
      </c>
      <c r="J180">
        <v>0</v>
      </c>
      <c r="K180">
        <v>4658968</v>
      </c>
      <c r="L180">
        <v>2770324</v>
      </c>
      <c r="M180">
        <v>2610947</v>
      </c>
      <c r="N180">
        <v>333128</v>
      </c>
      <c r="O180">
        <v>7466795</v>
      </c>
      <c r="P180">
        <v>6021503</v>
      </c>
      <c r="Q180">
        <v>182447</v>
      </c>
      <c r="R180">
        <v>589463</v>
      </c>
      <c r="S180">
        <v>3022979</v>
      </c>
      <c r="T180">
        <v>4207650</v>
      </c>
      <c r="U180">
        <v>3444722</v>
      </c>
      <c r="V180">
        <v>2014861</v>
      </c>
      <c r="W180">
        <v>2554125</v>
      </c>
      <c r="X180">
        <v>30.951391351111095</v>
      </c>
      <c r="Y180">
        <v>71.844830249664298</v>
      </c>
      <c r="Z180">
        <f t="shared" si="2"/>
        <v>539264</v>
      </c>
      <c r="AA180">
        <v>1456738</v>
      </c>
      <c r="AB180">
        <v>1973344</v>
      </c>
      <c r="AC180">
        <v>1747650</v>
      </c>
      <c r="AD180">
        <v>33319</v>
      </c>
      <c r="AE180">
        <v>52452</v>
      </c>
      <c r="AF180">
        <v>846306</v>
      </c>
      <c r="AG180">
        <v>25400.102043878898</v>
      </c>
      <c r="AH180">
        <v>43720.940004201802</v>
      </c>
      <c r="AI180">
        <v>59225.787088448</v>
      </c>
      <c r="AJ180">
        <v>723</v>
      </c>
      <c r="AK180">
        <v>9395</v>
      </c>
      <c r="AL180">
        <v>450550809</v>
      </c>
      <c r="AM180">
        <v>1</v>
      </c>
      <c r="AN180">
        <v>0</v>
      </c>
      <c r="AO180">
        <v>0</v>
      </c>
      <c r="AP180">
        <v>0</v>
      </c>
      <c r="AQ180">
        <v>0</v>
      </c>
    </row>
    <row r="181" spans="1:43" x14ac:dyDescent="0.25">
      <c r="A181" t="s">
        <v>15</v>
      </c>
      <c r="B181">
        <v>15</v>
      </c>
      <c r="C181" t="s">
        <v>289</v>
      </c>
      <c r="D181" t="s">
        <v>557</v>
      </c>
      <c r="E181">
        <v>2024</v>
      </c>
      <c r="F181" t="s">
        <v>634</v>
      </c>
      <c r="G181" t="s">
        <v>633</v>
      </c>
      <c r="H181" t="s">
        <v>670</v>
      </c>
      <c r="I181">
        <v>5049</v>
      </c>
      <c r="J181">
        <v>0</v>
      </c>
      <c r="K181">
        <v>4882547</v>
      </c>
      <c r="L181">
        <v>2988027</v>
      </c>
      <c r="M181">
        <v>2733327</v>
      </c>
      <c r="N181">
        <v>113703</v>
      </c>
      <c r="O181">
        <v>7847027</v>
      </c>
      <c r="P181">
        <v>6361486</v>
      </c>
      <c r="Q181">
        <v>205294</v>
      </c>
      <c r="R181">
        <v>593260</v>
      </c>
      <c r="S181">
        <v>2510162</v>
      </c>
      <c r="T181">
        <v>4699135</v>
      </c>
      <c r="U181">
        <v>4369341</v>
      </c>
      <c r="V181">
        <v>2554125</v>
      </c>
      <c r="W181">
        <v>2692276</v>
      </c>
      <c r="X181">
        <v>34.604389306543503</v>
      </c>
      <c r="Y181">
        <v>53.417533226859838</v>
      </c>
      <c r="Z181">
        <f t="shared" si="2"/>
        <v>138151</v>
      </c>
      <c r="AA181">
        <v>1431037</v>
      </c>
      <c r="AB181">
        <v>1969778</v>
      </c>
      <c r="AC181">
        <v>1793597</v>
      </c>
      <c r="AD181">
        <v>33247</v>
      </c>
      <c r="AE181">
        <v>53948</v>
      </c>
      <c r="AF181">
        <v>839946</v>
      </c>
      <c r="AG181">
        <v>25263.813276385801</v>
      </c>
      <c r="AH181">
        <v>43042.590308899998</v>
      </c>
      <c r="AI181">
        <v>59246.789183986497</v>
      </c>
      <c r="AJ181">
        <v>706</v>
      </c>
      <c r="AK181">
        <v>9353</v>
      </c>
      <c r="AL181">
        <v>477417804</v>
      </c>
      <c r="AM181">
        <v>0</v>
      </c>
      <c r="AN181">
        <v>0</v>
      </c>
      <c r="AO181">
        <v>0</v>
      </c>
      <c r="AP181">
        <v>0</v>
      </c>
      <c r="AQ181">
        <v>0</v>
      </c>
    </row>
    <row r="182" spans="1:43" x14ac:dyDescent="0.25">
      <c r="A182" t="s">
        <v>16</v>
      </c>
      <c r="B182">
        <v>16</v>
      </c>
      <c r="C182" t="s">
        <v>290</v>
      </c>
      <c r="D182" t="s">
        <v>557</v>
      </c>
      <c r="E182">
        <v>2013</v>
      </c>
      <c r="F182" t="s">
        <v>634</v>
      </c>
      <c r="G182" t="s">
        <v>634</v>
      </c>
      <c r="H182" t="s">
        <v>670</v>
      </c>
      <c r="I182">
        <v>11600</v>
      </c>
      <c r="J182">
        <v>0</v>
      </c>
      <c r="K182">
        <v>4355432</v>
      </c>
      <c r="L182">
        <v>2281346</v>
      </c>
      <c r="M182">
        <v>2683927</v>
      </c>
      <c r="N182">
        <v>2196335</v>
      </c>
      <c r="O182">
        <v>7017164</v>
      </c>
      <c r="P182">
        <v>16246555</v>
      </c>
      <c r="Q182">
        <v>1056257</v>
      </c>
      <c r="R182">
        <v>2000287</v>
      </c>
      <c r="S182">
        <v>4920625</v>
      </c>
      <c r="T182">
        <v>7575553</v>
      </c>
      <c r="U182">
        <v>6092129</v>
      </c>
      <c r="V182">
        <v>4024524</v>
      </c>
      <c r="W182">
        <v>4965273</v>
      </c>
      <c r="X182">
        <v>52.80527244340437</v>
      </c>
      <c r="Y182">
        <v>64.954004017924504</v>
      </c>
      <c r="Z182">
        <f t="shared" si="2"/>
        <v>940749</v>
      </c>
      <c r="AA182">
        <v>1549203</v>
      </c>
      <c r="AB182">
        <v>1516721</v>
      </c>
      <c r="AC182">
        <v>1320580</v>
      </c>
      <c r="AD182">
        <v>34752</v>
      </c>
      <c r="AE182">
        <v>38000</v>
      </c>
      <c r="AF182">
        <v>780252</v>
      </c>
      <c r="AG182">
        <v>22452.0027624309</v>
      </c>
      <c r="AH182">
        <v>44578.815607734803</v>
      </c>
      <c r="AI182">
        <v>43644.135589318597</v>
      </c>
      <c r="AJ182">
        <v>827</v>
      </c>
      <c r="AK182">
        <v>10743</v>
      </c>
      <c r="AL182">
        <v>374492270</v>
      </c>
      <c r="AM182">
        <v>1</v>
      </c>
      <c r="AN182">
        <v>1</v>
      </c>
      <c r="AO182">
        <v>2108.2600000000002</v>
      </c>
      <c r="AP182">
        <v>2108.2600000000002</v>
      </c>
      <c r="AQ182">
        <v>0</v>
      </c>
    </row>
    <row r="183" spans="1:43" x14ac:dyDescent="0.25">
      <c r="A183" t="s">
        <v>16</v>
      </c>
      <c r="B183">
        <v>16</v>
      </c>
      <c r="C183" t="s">
        <v>290</v>
      </c>
      <c r="D183" t="s">
        <v>557</v>
      </c>
      <c r="E183">
        <v>2014</v>
      </c>
      <c r="F183" t="s">
        <v>634</v>
      </c>
      <c r="G183" t="s">
        <v>634</v>
      </c>
      <c r="H183" t="s">
        <v>670</v>
      </c>
      <c r="I183">
        <v>11600</v>
      </c>
      <c r="J183">
        <v>0</v>
      </c>
      <c r="K183">
        <v>4886985</v>
      </c>
      <c r="L183">
        <v>2226518</v>
      </c>
      <c r="M183">
        <v>3725682</v>
      </c>
      <c r="N183">
        <v>1649437</v>
      </c>
      <c r="O183">
        <v>7685897</v>
      </c>
      <c r="P183">
        <v>16368641</v>
      </c>
      <c r="Q183">
        <v>1373120</v>
      </c>
      <c r="R183">
        <v>2391087</v>
      </c>
      <c r="S183">
        <v>5193898</v>
      </c>
      <c r="T183">
        <v>8215822</v>
      </c>
      <c r="U183">
        <v>6666657</v>
      </c>
      <c r="V183">
        <v>4965273</v>
      </c>
      <c r="W183">
        <v>5952200</v>
      </c>
      <c r="X183">
        <v>57.426601374186717</v>
      </c>
      <c r="Y183">
        <v>63.21823914880337</v>
      </c>
      <c r="Z183">
        <f t="shared" si="2"/>
        <v>986927</v>
      </c>
      <c r="AA183">
        <v>1595570</v>
      </c>
      <c r="AB183">
        <v>1582836</v>
      </c>
      <c r="AC183">
        <v>1270104</v>
      </c>
      <c r="AD183">
        <v>34604</v>
      </c>
      <c r="AE183">
        <v>36704</v>
      </c>
      <c r="AF183">
        <v>708252</v>
      </c>
      <c r="AG183">
        <v>20467.344815628301</v>
      </c>
      <c r="AH183">
        <v>46109.409316842</v>
      </c>
      <c r="AI183">
        <v>45741.417177204901</v>
      </c>
      <c r="AJ183">
        <v>830</v>
      </c>
      <c r="AK183">
        <v>10706</v>
      </c>
      <c r="AL183">
        <v>380044616</v>
      </c>
      <c r="AM183">
        <v>0</v>
      </c>
      <c r="AN183">
        <v>0</v>
      </c>
      <c r="AO183">
        <v>0</v>
      </c>
      <c r="AP183">
        <v>0</v>
      </c>
      <c r="AQ183">
        <v>0</v>
      </c>
    </row>
    <row r="184" spans="1:43" x14ac:dyDescent="0.25">
      <c r="A184" t="s">
        <v>16</v>
      </c>
      <c r="B184">
        <v>16</v>
      </c>
      <c r="C184" t="s">
        <v>290</v>
      </c>
      <c r="D184" t="s">
        <v>557</v>
      </c>
      <c r="E184">
        <v>2015</v>
      </c>
      <c r="F184" t="s">
        <v>634</v>
      </c>
      <c r="G184" t="s">
        <v>634</v>
      </c>
      <c r="H184" t="s">
        <v>670</v>
      </c>
      <c r="I184">
        <v>11246</v>
      </c>
      <c r="J184">
        <v>0</v>
      </c>
      <c r="K184">
        <v>5035107</v>
      </c>
      <c r="L184">
        <v>2193167</v>
      </c>
      <c r="M184">
        <v>4858352</v>
      </c>
      <c r="N184">
        <v>2793071</v>
      </c>
      <c r="O184">
        <v>8079193</v>
      </c>
      <c r="P184">
        <v>16877393</v>
      </c>
      <c r="Q184">
        <v>1383468</v>
      </c>
      <c r="R184">
        <v>2188865</v>
      </c>
      <c r="S184">
        <v>5531166</v>
      </c>
      <c r="T184">
        <v>8509587</v>
      </c>
      <c r="U184">
        <v>7498590</v>
      </c>
      <c r="V184">
        <v>5952200</v>
      </c>
      <c r="W184">
        <v>7051519</v>
      </c>
      <c r="X184">
        <v>63.204811626116729</v>
      </c>
      <c r="Y184">
        <v>64.999229692345821</v>
      </c>
      <c r="Z184">
        <f t="shared" si="2"/>
        <v>1099319</v>
      </c>
      <c r="AA184">
        <v>1510581</v>
      </c>
      <c r="AB184">
        <v>1495122</v>
      </c>
      <c r="AC184">
        <v>1237717</v>
      </c>
      <c r="AD184">
        <v>34443</v>
      </c>
      <c r="AE184">
        <v>35935</v>
      </c>
      <c r="AF184">
        <v>640234</v>
      </c>
      <c r="AG184">
        <v>18588.218215602599</v>
      </c>
      <c r="AH184">
        <v>43857.416601341298</v>
      </c>
      <c r="AI184">
        <v>43408.588102081703</v>
      </c>
      <c r="AJ184">
        <v>797</v>
      </c>
      <c r="AK184">
        <v>10516</v>
      </c>
      <c r="AL184">
        <v>380153805</v>
      </c>
      <c r="AM184">
        <v>3</v>
      </c>
      <c r="AN184">
        <v>3</v>
      </c>
      <c r="AO184">
        <v>164864.88</v>
      </c>
      <c r="AP184">
        <v>124085.6</v>
      </c>
      <c r="AQ184">
        <v>40779.279999999999</v>
      </c>
    </row>
    <row r="185" spans="1:43" x14ac:dyDescent="0.25">
      <c r="A185" t="s">
        <v>16</v>
      </c>
      <c r="B185">
        <v>16</v>
      </c>
      <c r="C185" t="s">
        <v>290</v>
      </c>
      <c r="D185" t="s">
        <v>557</v>
      </c>
      <c r="E185">
        <v>2016</v>
      </c>
      <c r="F185" t="s">
        <v>634</v>
      </c>
      <c r="G185" t="s">
        <v>634</v>
      </c>
      <c r="H185" t="s">
        <v>670</v>
      </c>
      <c r="I185">
        <v>11246</v>
      </c>
      <c r="J185">
        <v>0</v>
      </c>
      <c r="K185">
        <v>5253091</v>
      </c>
      <c r="L185">
        <v>2590401</v>
      </c>
      <c r="M185">
        <v>-9170626</v>
      </c>
      <c r="N185">
        <v>2544970</v>
      </c>
      <c r="O185">
        <v>-4219871</v>
      </c>
      <c r="P185">
        <v>17500383</v>
      </c>
      <c r="Q185">
        <v>1390081</v>
      </c>
      <c r="R185">
        <v>2168706</v>
      </c>
      <c r="S185">
        <v>5352047</v>
      </c>
      <c r="T185">
        <v>8861899</v>
      </c>
      <c r="U185">
        <v>7044817</v>
      </c>
      <c r="V185">
        <v>7051519</v>
      </c>
      <c r="W185">
        <v>-5578883</v>
      </c>
      <c r="X185">
        <v>64.097254307407269</v>
      </c>
      <c r="Y185">
        <v>60.393906543055841</v>
      </c>
      <c r="Z185">
        <f t="shared" si="2"/>
        <v>-12630402</v>
      </c>
      <c r="AA185">
        <v>1494739</v>
      </c>
      <c r="AB185">
        <v>1467244</v>
      </c>
      <c r="AC185">
        <v>1269895</v>
      </c>
      <c r="AD185">
        <v>34415</v>
      </c>
      <c r="AE185">
        <v>36899</v>
      </c>
      <c r="AF185">
        <v>657983</v>
      </c>
      <c r="AG185">
        <v>19119.075984309198</v>
      </c>
      <c r="AH185">
        <v>43432.776405637102</v>
      </c>
      <c r="AI185">
        <v>42633.851518233299</v>
      </c>
      <c r="AJ185">
        <v>761</v>
      </c>
      <c r="AK185">
        <v>10389</v>
      </c>
      <c r="AL185">
        <v>370294798</v>
      </c>
      <c r="AM185">
        <v>0</v>
      </c>
      <c r="AN185">
        <v>0</v>
      </c>
      <c r="AO185">
        <v>0</v>
      </c>
      <c r="AP185">
        <v>0</v>
      </c>
      <c r="AQ185">
        <v>0</v>
      </c>
    </row>
    <row r="186" spans="1:43" x14ac:dyDescent="0.25">
      <c r="A186" t="s">
        <v>16</v>
      </c>
      <c r="B186">
        <v>16</v>
      </c>
      <c r="C186" t="s">
        <v>290</v>
      </c>
      <c r="D186" t="s">
        <v>557</v>
      </c>
      <c r="E186">
        <v>2017</v>
      </c>
      <c r="F186" t="s">
        <v>634</v>
      </c>
      <c r="G186" t="s">
        <v>634</v>
      </c>
      <c r="H186" t="s">
        <v>670</v>
      </c>
      <c r="I186">
        <v>10752</v>
      </c>
      <c r="J186">
        <v>0</v>
      </c>
      <c r="K186">
        <v>4535196</v>
      </c>
      <c r="L186">
        <v>2455292</v>
      </c>
      <c r="M186">
        <v>-9408178</v>
      </c>
      <c r="N186">
        <v>4295007</v>
      </c>
      <c r="O186">
        <v>-5686145</v>
      </c>
      <c r="P186">
        <v>19640276</v>
      </c>
      <c r="Q186">
        <v>1419204</v>
      </c>
      <c r="R186">
        <v>2170944</v>
      </c>
      <c r="S186">
        <v>5213530</v>
      </c>
      <c r="T186">
        <v>8172939</v>
      </c>
      <c r="U186">
        <v>8311272</v>
      </c>
      <c r="V186">
        <v>-5578883</v>
      </c>
      <c r="W186">
        <v>-6952887</v>
      </c>
      <c r="X186">
        <v>65.372667374192986</v>
      </c>
      <c r="Y186">
        <v>63.790149418709717</v>
      </c>
      <c r="Z186">
        <f t="shared" si="2"/>
        <v>-1374004</v>
      </c>
      <c r="AA186">
        <v>1556823</v>
      </c>
      <c r="AB186">
        <v>1556823</v>
      </c>
      <c r="AC186">
        <v>1281555</v>
      </c>
      <c r="AD186">
        <v>34376</v>
      </c>
      <c r="AE186">
        <v>37281</v>
      </c>
      <c r="AF186">
        <v>637929</v>
      </c>
      <c r="AG186">
        <v>18557.394693972499</v>
      </c>
      <c r="AH186">
        <v>45288.0788922504</v>
      </c>
      <c r="AI186">
        <v>45288.0788922504</v>
      </c>
      <c r="AJ186">
        <v>696</v>
      </c>
      <c r="AK186">
        <v>10062</v>
      </c>
      <c r="AL186">
        <v>369355925</v>
      </c>
      <c r="AM186">
        <v>0</v>
      </c>
      <c r="AN186">
        <v>0</v>
      </c>
      <c r="AO186">
        <v>0</v>
      </c>
      <c r="AP186">
        <v>0</v>
      </c>
      <c r="AQ186">
        <v>0</v>
      </c>
    </row>
    <row r="187" spans="1:43" x14ac:dyDescent="0.25">
      <c r="A187" t="s">
        <v>16</v>
      </c>
      <c r="B187">
        <v>16</v>
      </c>
      <c r="C187" t="s">
        <v>290</v>
      </c>
      <c r="D187" t="s">
        <v>557</v>
      </c>
      <c r="E187">
        <v>2018</v>
      </c>
      <c r="F187" t="s">
        <v>634</v>
      </c>
      <c r="G187" t="s">
        <v>633</v>
      </c>
      <c r="H187" t="s">
        <v>670</v>
      </c>
      <c r="I187">
        <v>10752</v>
      </c>
      <c r="J187">
        <v>0</v>
      </c>
      <c r="K187">
        <v>4340404</v>
      </c>
      <c r="L187">
        <v>2674403</v>
      </c>
      <c r="M187">
        <v>1896648</v>
      </c>
      <c r="N187">
        <v>3901173</v>
      </c>
      <c r="O187">
        <v>7009877</v>
      </c>
      <c r="P187">
        <v>20624227</v>
      </c>
      <c r="Q187">
        <v>1361578</v>
      </c>
      <c r="R187">
        <v>2089329</v>
      </c>
      <c r="S187">
        <v>5285657</v>
      </c>
      <c r="T187">
        <v>8263567</v>
      </c>
      <c r="U187">
        <v>7861508</v>
      </c>
      <c r="V187">
        <v>-6952887</v>
      </c>
      <c r="W187">
        <v>2847889</v>
      </c>
      <c r="X187">
        <v>65.168195147820185</v>
      </c>
      <c r="Y187">
        <v>63.963382882960829</v>
      </c>
      <c r="Z187">
        <f t="shared" si="2"/>
        <v>9800776</v>
      </c>
      <c r="AA187">
        <v>1554826</v>
      </c>
      <c r="AB187">
        <v>1579669</v>
      </c>
      <c r="AC187">
        <v>1337265</v>
      </c>
      <c r="AD187">
        <v>34223</v>
      </c>
      <c r="AE187">
        <v>39075</v>
      </c>
      <c r="AF187">
        <v>658016</v>
      </c>
      <c r="AG187">
        <v>19227.303275574901</v>
      </c>
      <c r="AH187">
        <v>45432.194722847198</v>
      </c>
      <c r="AI187">
        <v>46158.110042953602</v>
      </c>
      <c r="AJ187">
        <v>691</v>
      </c>
      <c r="AK187">
        <v>10030</v>
      </c>
      <c r="AL187">
        <v>374334334</v>
      </c>
      <c r="AM187">
        <v>0</v>
      </c>
      <c r="AN187">
        <v>0</v>
      </c>
      <c r="AO187">
        <v>0</v>
      </c>
      <c r="AP187">
        <v>0</v>
      </c>
      <c r="AQ187">
        <v>0</v>
      </c>
    </row>
    <row r="188" spans="1:43" x14ac:dyDescent="0.25">
      <c r="A188" t="s">
        <v>16</v>
      </c>
      <c r="B188">
        <v>16</v>
      </c>
      <c r="C188" t="s">
        <v>290</v>
      </c>
      <c r="D188" t="s">
        <v>557</v>
      </c>
      <c r="E188">
        <v>2019</v>
      </c>
      <c r="F188" t="s">
        <v>634</v>
      </c>
      <c r="G188" t="s">
        <v>633</v>
      </c>
      <c r="H188" t="s">
        <v>670</v>
      </c>
      <c r="I188">
        <v>10752</v>
      </c>
      <c r="J188">
        <v>0</v>
      </c>
      <c r="K188">
        <v>4375704</v>
      </c>
      <c r="L188">
        <v>2583285</v>
      </c>
      <c r="M188">
        <v>1713495</v>
      </c>
      <c r="N188">
        <v>3231797</v>
      </c>
      <c r="O188">
        <v>7256754</v>
      </c>
      <c r="P188">
        <v>21878926</v>
      </c>
      <c r="Q188">
        <v>1364803</v>
      </c>
      <c r="R188">
        <v>2118710</v>
      </c>
      <c r="S188">
        <v>5468436</v>
      </c>
      <c r="T188">
        <v>8617665</v>
      </c>
      <c r="U188">
        <v>7472074</v>
      </c>
      <c r="V188">
        <v>2847888</v>
      </c>
      <c r="W188">
        <v>2775794</v>
      </c>
      <c r="X188">
        <v>64.416696952390836</v>
      </c>
      <c r="Y188">
        <v>63.45612181489998</v>
      </c>
      <c r="Z188">
        <f t="shared" si="2"/>
        <v>-72094</v>
      </c>
      <c r="AA188">
        <v>1484281</v>
      </c>
      <c r="AB188">
        <v>1552825</v>
      </c>
      <c r="AC188">
        <v>1350488</v>
      </c>
      <c r="AD188">
        <v>34124</v>
      </c>
      <c r="AE188">
        <v>39576</v>
      </c>
      <c r="AF188">
        <v>674491</v>
      </c>
      <c r="AG188">
        <v>19765.883249326002</v>
      </c>
      <c r="AH188">
        <v>43496.688547649697</v>
      </c>
      <c r="AI188">
        <v>45505.362794514098</v>
      </c>
      <c r="AJ188">
        <v>704</v>
      </c>
      <c r="AK188">
        <v>10112</v>
      </c>
      <c r="AL188">
        <v>401516450</v>
      </c>
      <c r="AM188">
        <v>1</v>
      </c>
      <c r="AN188">
        <v>1</v>
      </c>
      <c r="AO188">
        <v>9346.0600000000013</v>
      </c>
      <c r="AP188">
        <v>8456.1</v>
      </c>
      <c r="AQ188">
        <v>889.96</v>
      </c>
    </row>
    <row r="189" spans="1:43" x14ac:dyDescent="0.25">
      <c r="A189" t="s">
        <v>16</v>
      </c>
      <c r="B189">
        <v>16</v>
      </c>
      <c r="C189" t="s">
        <v>290</v>
      </c>
      <c r="D189" t="s">
        <v>557</v>
      </c>
      <c r="E189">
        <v>2020</v>
      </c>
      <c r="F189" t="s">
        <v>634</v>
      </c>
      <c r="G189" t="s">
        <v>633</v>
      </c>
      <c r="H189" t="s">
        <v>670</v>
      </c>
      <c r="I189">
        <v>10752</v>
      </c>
      <c r="J189">
        <v>0</v>
      </c>
      <c r="K189">
        <v>5972724</v>
      </c>
      <c r="L189">
        <v>2814534</v>
      </c>
      <c r="M189">
        <v>1826045</v>
      </c>
      <c r="N189">
        <v>2836312</v>
      </c>
      <c r="O189">
        <v>8782786</v>
      </c>
      <c r="P189">
        <v>22718461</v>
      </c>
      <c r="Q189">
        <v>1248171</v>
      </c>
      <c r="R189">
        <v>1903974</v>
      </c>
      <c r="S189">
        <v>5874495</v>
      </c>
      <c r="T189">
        <v>8629218</v>
      </c>
      <c r="U189">
        <v>7136352</v>
      </c>
      <c r="V189">
        <v>2775794</v>
      </c>
      <c r="W189">
        <v>3135766</v>
      </c>
      <c r="X189">
        <v>65.556094778605171</v>
      </c>
      <c r="Y189">
        <v>68.076794444177906</v>
      </c>
      <c r="Z189">
        <f t="shared" si="2"/>
        <v>359972</v>
      </c>
      <c r="AA189">
        <v>1346397</v>
      </c>
      <c r="AB189">
        <v>1432194</v>
      </c>
      <c r="AC189">
        <v>1495537</v>
      </c>
      <c r="AD189">
        <v>33982</v>
      </c>
      <c r="AE189">
        <v>44010</v>
      </c>
      <c r="AF189">
        <v>710399</v>
      </c>
      <c r="AG189">
        <v>20905.155670649201</v>
      </c>
      <c r="AH189">
        <v>39620.887528691703</v>
      </c>
      <c r="AI189">
        <v>42145.665352245298</v>
      </c>
      <c r="AJ189">
        <v>700</v>
      </c>
      <c r="AK189">
        <v>9079</v>
      </c>
      <c r="AL189">
        <v>395840277</v>
      </c>
      <c r="AM189">
        <v>2</v>
      </c>
      <c r="AN189">
        <v>0</v>
      </c>
      <c r="AO189">
        <v>0</v>
      </c>
      <c r="AP189">
        <v>0</v>
      </c>
      <c r="AQ189">
        <v>0</v>
      </c>
    </row>
    <row r="190" spans="1:43" x14ac:dyDescent="0.25">
      <c r="A190" t="s">
        <v>16</v>
      </c>
      <c r="B190">
        <v>16</v>
      </c>
      <c r="C190" t="s">
        <v>290</v>
      </c>
      <c r="D190" t="s">
        <v>557</v>
      </c>
      <c r="E190">
        <v>2021</v>
      </c>
      <c r="F190" t="s">
        <v>634</v>
      </c>
      <c r="G190" t="s">
        <v>633</v>
      </c>
      <c r="H190" t="s">
        <v>670</v>
      </c>
      <c r="I190">
        <v>10506</v>
      </c>
      <c r="J190">
        <v>0</v>
      </c>
      <c r="K190">
        <v>9798811</v>
      </c>
      <c r="L190">
        <v>2946167</v>
      </c>
      <c r="M190">
        <v>3400333</v>
      </c>
      <c r="N190">
        <v>3036952</v>
      </c>
      <c r="O190">
        <v>12405768</v>
      </c>
      <c r="P190">
        <v>23556260</v>
      </c>
      <c r="Q190">
        <v>1475776</v>
      </c>
      <c r="R190">
        <v>2094599</v>
      </c>
      <c r="S190">
        <v>6942166</v>
      </c>
      <c r="T190">
        <v>10037207</v>
      </c>
      <c r="U190">
        <v>6645209</v>
      </c>
      <c r="V190">
        <v>3135766</v>
      </c>
      <c r="W190">
        <v>5368198</v>
      </c>
      <c r="X190">
        <v>70.456254395232691</v>
      </c>
      <c r="Y190">
        <v>69.164320313409902</v>
      </c>
      <c r="Z190">
        <f t="shared" si="2"/>
        <v>2232432</v>
      </c>
      <c r="AA190">
        <v>1529147</v>
      </c>
      <c r="AB190">
        <v>1759149</v>
      </c>
      <c r="AC190">
        <v>1645178</v>
      </c>
      <c r="AD190">
        <v>33731</v>
      </c>
      <c r="AE190">
        <v>48773</v>
      </c>
      <c r="AF190">
        <v>786937</v>
      </c>
      <c r="AG190">
        <v>23329.7856571107</v>
      </c>
      <c r="AH190">
        <v>45333.580385995097</v>
      </c>
      <c r="AI190">
        <v>52152.293142806302</v>
      </c>
      <c r="AJ190">
        <v>712</v>
      </c>
      <c r="AK190">
        <v>9122</v>
      </c>
      <c r="AL190">
        <v>407016970</v>
      </c>
      <c r="AM190">
        <v>0</v>
      </c>
      <c r="AN190">
        <v>0</v>
      </c>
      <c r="AO190">
        <v>0</v>
      </c>
      <c r="AP190">
        <v>0</v>
      </c>
      <c r="AQ190">
        <v>0</v>
      </c>
    </row>
    <row r="191" spans="1:43" x14ac:dyDescent="0.25">
      <c r="A191" t="s">
        <v>16</v>
      </c>
      <c r="B191">
        <v>16</v>
      </c>
      <c r="C191" t="s">
        <v>290</v>
      </c>
      <c r="D191" t="s">
        <v>557</v>
      </c>
      <c r="E191">
        <v>2022</v>
      </c>
      <c r="F191" t="s">
        <v>634</v>
      </c>
      <c r="G191" t="s">
        <v>633</v>
      </c>
      <c r="H191" t="s">
        <v>670</v>
      </c>
      <c r="I191">
        <v>10725</v>
      </c>
      <c r="J191">
        <v>0</v>
      </c>
      <c r="K191">
        <v>13467046</v>
      </c>
      <c r="L191">
        <v>3265949</v>
      </c>
      <c r="M191">
        <v>4298079</v>
      </c>
      <c r="N191">
        <v>3451263</v>
      </c>
      <c r="O191">
        <v>16332886</v>
      </c>
      <c r="P191">
        <v>24130537</v>
      </c>
      <c r="Q191">
        <v>1573879</v>
      </c>
      <c r="R191">
        <v>2251940</v>
      </c>
      <c r="S191">
        <v>8223435</v>
      </c>
      <c r="T191">
        <v>11434211</v>
      </c>
      <c r="U191">
        <v>9163352</v>
      </c>
      <c r="V191">
        <v>5368198</v>
      </c>
      <c r="W191">
        <v>7366337</v>
      </c>
      <c r="X191">
        <v>69.889917138112025</v>
      </c>
      <c r="Y191">
        <v>71.919566640846483</v>
      </c>
      <c r="Z191">
        <f t="shared" si="2"/>
        <v>1998139</v>
      </c>
      <c r="AA191">
        <v>1528038</v>
      </c>
      <c r="AB191">
        <v>2005910</v>
      </c>
      <c r="AC191">
        <v>1680074</v>
      </c>
      <c r="AD191">
        <v>33410</v>
      </c>
      <c r="AE191">
        <v>50287</v>
      </c>
      <c r="AF191">
        <v>831834</v>
      </c>
      <c r="AG191">
        <v>24897.755163124799</v>
      </c>
      <c r="AH191">
        <v>45735.9473211613</v>
      </c>
      <c r="AI191">
        <v>60039.209817419898</v>
      </c>
      <c r="AJ191">
        <v>725</v>
      </c>
      <c r="AK191">
        <v>9248</v>
      </c>
      <c r="AL191">
        <v>426900984</v>
      </c>
      <c r="AM191">
        <v>1</v>
      </c>
      <c r="AN191">
        <v>1</v>
      </c>
      <c r="AO191">
        <v>3767.49</v>
      </c>
      <c r="AP191">
        <v>3767.49</v>
      </c>
      <c r="AQ191">
        <v>0</v>
      </c>
    </row>
    <row r="192" spans="1:43" x14ac:dyDescent="0.25">
      <c r="A192" t="s">
        <v>16</v>
      </c>
      <c r="B192">
        <v>16</v>
      </c>
      <c r="C192" t="s">
        <v>290</v>
      </c>
      <c r="D192" t="s">
        <v>557</v>
      </c>
      <c r="E192">
        <v>2023</v>
      </c>
      <c r="F192" t="s">
        <v>634</v>
      </c>
      <c r="G192" t="s">
        <v>633</v>
      </c>
      <c r="H192" t="s">
        <v>670</v>
      </c>
      <c r="I192">
        <v>10486</v>
      </c>
      <c r="J192">
        <v>0</v>
      </c>
      <c r="K192">
        <v>15010203</v>
      </c>
      <c r="L192">
        <v>5996014</v>
      </c>
      <c r="M192">
        <v>5942942</v>
      </c>
      <c r="N192">
        <v>3201085</v>
      </c>
      <c r="O192">
        <v>21005130</v>
      </c>
      <c r="P192">
        <v>24603739</v>
      </c>
      <c r="Q192">
        <v>1622381</v>
      </c>
      <c r="R192">
        <v>2266077</v>
      </c>
      <c r="S192">
        <v>9860963</v>
      </c>
      <c r="T192">
        <v>13219954</v>
      </c>
      <c r="U192">
        <v>11657893</v>
      </c>
      <c r="V192">
        <v>7366337</v>
      </c>
      <c r="W192">
        <v>7857715</v>
      </c>
      <c r="X192">
        <v>71.594257388429426</v>
      </c>
      <c r="Y192">
        <v>74.591507655775501</v>
      </c>
      <c r="Z192">
        <f t="shared" si="2"/>
        <v>491378</v>
      </c>
      <c r="AA192">
        <v>1456738</v>
      </c>
      <c r="AB192">
        <v>1973344</v>
      </c>
      <c r="AC192">
        <v>1747650</v>
      </c>
      <c r="AD192">
        <v>33319</v>
      </c>
      <c r="AE192">
        <v>52452</v>
      </c>
      <c r="AF192">
        <v>846306</v>
      </c>
      <c r="AG192">
        <v>25400.102043878898</v>
      </c>
      <c r="AH192">
        <v>43720.940004201802</v>
      </c>
      <c r="AI192">
        <v>59225.787088448</v>
      </c>
      <c r="AJ192">
        <v>723</v>
      </c>
      <c r="AK192">
        <v>9395</v>
      </c>
      <c r="AL192">
        <v>450550809</v>
      </c>
      <c r="AM192">
        <v>1</v>
      </c>
      <c r="AN192">
        <v>0</v>
      </c>
      <c r="AO192">
        <v>0</v>
      </c>
      <c r="AP192">
        <v>0</v>
      </c>
      <c r="AQ192">
        <v>0</v>
      </c>
    </row>
    <row r="193" spans="1:43" x14ac:dyDescent="0.25">
      <c r="A193" t="s">
        <v>16</v>
      </c>
      <c r="B193">
        <v>16</v>
      </c>
      <c r="C193" t="s">
        <v>290</v>
      </c>
      <c r="D193" t="s">
        <v>557</v>
      </c>
      <c r="E193">
        <v>2024</v>
      </c>
      <c r="F193" t="s">
        <v>634</v>
      </c>
      <c r="G193" t="s">
        <v>633</v>
      </c>
      <c r="H193" t="s">
        <v>670</v>
      </c>
      <c r="I193">
        <v>10247</v>
      </c>
      <c r="J193">
        <v>0</v>
      </c>
      <c r="K193">
        <v>16268362</v>
      </c>
      <c r="L193">
        <v>6528977</v>
      </c>
      <c r="M193">
        <v>9023523</v>
      </c>
      <c r="N193">
        <v>3198270</v>
      </c>
      <c r="O193">
        <v>22747123</v>
      </c>
      <c r="P193">
        <v>26878471</v>
      </c>
      <c r="Q193">
        <v>1625918</v>
      </c>
      <c r="R193">
        <v>2215995</v>
      </c>
      <c r="S193">
        <v>7754697</v>
      </c>
      <c r="T193">
        <v>11380786</v>
      </c>
      <c r="U193">
        <v>8994311</v>
      </c>
      <c r="V193">
        <v>7857715</v>
      </c>
      <c r="W193">
        <v>8300685</v>
      </c>
      <c r="X193">
        <v>73.371916452880086</v>
      </c>
      <c r="Y193">
        <v>68.138501154489688</v>
      </c>
      <c r="Z193">
        <f t="shared" si="2"/>
        <v>442970</v>
      </c>
      <c r="AA193">
        <v>1431037</v>
      </c>
      <c r="AB193">
        <v>1969778</v>
      </c>
      <c r="AC193">
        <v>1793597</v>
      </c>
      <c r="AD193">
        <v>33247</v>
      </c>
      <c r="AE193">
        <v>53948</v>
      </c>
      <c r="AF193">
        <v>839946</v>
      </c>
      <c r="AG193">
        <v>25263.813276385801</v>
      </c>
      <c r="AH193">
        <v>43042.590308899998</v>
      </c>
      <c r="AI193">
        <v>59246.789183986497</v>
      </c>
      <c r="AJ193">
        <v>706</v>
      </c>
      <c r="AK193">
        <v>9353</v>
      </c>
      <c r="AL193">
        <v>477417804</v>
      </c>
      <c r="AM193">
        <v>0</v>
      </c>
      <c r="AN193">
        <v>0</v>
      </c>
      <c r="AO193">
        <v>0</v>
      </c>
      <c r="AP193">
        <v>0</v>
      </c>
      <c r="AQ193">
        <v>0</v>
      </c>
    </row>
    <row r="194" spans="1:43" x14ac:dyDescent="0.25">
      <c r="A194" t="s">
        <v>17</v>
      </c>
      <c r="B194">
        <v>17</v>
      </c>
      <c r="C194" t="s">
        <v>291</v>
      </c>
      <c r="D194" t="s">
        <v>558</v>
      </c>
      <c r="E194">
        <v>2013</v>
      </c>
      <c r="F194" t="s">
        <v>634</v>
      </c>
      <c r="G194" t="s">
        <v>634</v>
      </c>
      <c r="H194" t="s">
        <v>670</v>
      </c>
      <c r="I194">
        <v>2769</v>
      </c>
      <c r="J194">
        <v>0</v>
      </c>
      <c r="K194">
        <v>1158903</v>
      </c>
      <c r="L194">
        <v>1273010</v>
      </c>
      <c r="M194">
        <v>410969</v>
      </c>
      <c r="N194">
        <v>6395819</v>
      </c>
      <c r="O194">
        <v>3273605</v>
      </c>
      <c r="P194">
        <v>10873704</v>
      </c>
      <c r="Q194">
        <v>336242</v>
      </c>
      <c r="R194">
        <v>684528</v>
      </c>
      <c r="S194">
        <v>990020</v>
      </c>
      <c r="T194">
        <v>1799683</v>
      </c>
      <c r="U194">
        <v>1701060</v>
      </c>
      <c r="V194">
        <v>1048402</v>
      </c>
      <c r="W194">
        <v>910659</v>
      </c>
      <c r="X194">
        <v>49.120269733305285</v>
      </c>
      <c r="Y194">
        <v>55.010799124067965</v>
      </c>
      <c r="Z194">
        <f t="shared" si="2"/>
        <v>-137743</v>
      </c>
      <c r="AA194">
        <v>518305</v>
      </c>
      <c r="AB194">
        <v>509967</v>
      </c>
      <c r="AC194">
        <v>609843</v>
      </c>
      <c r="AD194">
        <v>16144</v>
      </c>
      <c r="AE194">
        <v>37775</v>
      </c>
      <c r="AF194">
        <v>317979</v>
      </c>
      <c r="AG194">
        <v>19696.4197224975</v>
      </c>
      <c r="AH194">
        <v>32105.116451932601</v>
      </c>
      <c r="AI194">
        <v>31588.639742319101</v>
      </c>
      <c r="AJ194">
        <v>368</v>
      </c>
      <c r="AK194">
        <v>4487</v>
      </c>
      <c r="AL194">
        <v>142052184</v>
      </c>
      <c r="AM194">
        <v>4</v>
      </c>
      <c r="AN194">
        <v>3</v>
      </c>
      <c r="AO194">
        <v>61280.89</v>
      </c>
      <c r="AP194">
        <v>57606.65</v>
      </c>
      <c r="AQ194">
        <v>3674.24</v>
      </c>
    </row>
    <row r="195" spans="1:43" x14ac:dyDescent="0.25">
      <c r="A195" t="s">
        <v>17</v>
      </c>
      <c r="B195">
        <v>17</v>
      </c>
      <c r="C195" t="s">
        <v>291</v>
      </c>
      <c r="D195" t="s">
        <v>558</v>
      </c>
      <c r="E195">
        <v>2014</v>
      </c>
      <c r="F195" t="s">
        <v>634</v>
      </c>
      <c r="G195" t="s">
        <v>634</v>
      </c>
      <c r="H195" t="s">
        <v>670</v>
      </c>
      <c r="I195">
        <v>2769</v>
      </c>
      <c r="J195">
        <v>0</v>
      </c>
      <c r="K195">
        <v>1118413</v>
      </c>
      <c r="L195">
        <v>1441302</v>
      </c>
      <c r="M195">
        <v>319229</v>
      </c>
      <c r="N195">
        <v>7256494</v>
      </c>
      <c r="O195">
        <v>3241345</v>
      </c>
      <c r="P195">
        <v>11762279</v>
      </c>
      <c r="Q195">
        <v>336452</v>
      </c>
      <c r="R195">
        <v>717963</v>
      </c>
      <c r="S195">
        <v>1144036</v>
      </c>
      <c r="T195">
        <v>1963344</v>
      </c>
      <c r="U195">
        <v>1969590</v>
      </c>
      <c r="V195">
        <v>910659</v>
      </c>
      <c r="W195">
        <v>911413</v>
      </c>
      <c r="X195">
        <v>46.862024923289916</v>
      </c>
      <c r="Y195">
        <v>58.269768313652627</v>
      </c>
      <c r="Z195">
        <f t="shared" ref="Z195:Z258" si="3">W195-V195</f>
        <v>754</v>
      </c>
      <c r="AA195">
        <v>477464</v>
      </c>
      <c r="AB195">
        <v>470829</v>
      </c>
      <c r="AC195">
        <v>585198</v>
      </c>
      <c r="AD195">
        <v>16111</v>
      </c>
      <c r="AE195">
        <v>36323</v>
      </c>
      <c r="AF195">
        <v>284257</v>
      </c>
      <c r="AG195">
        <v>17643.659611445601</v>
      </c>
      <c r="AH195">
        <v>29635.900937247799</v>
      </c>
      <c r="AI195">
        <v>29224.070510831101</v>
      </c>
      <c r="AJ195">
        <v>375</v>
      </c>
      <c r="AK195">
        <v>4621</v>
      </c>
      <c r="AL195">
        <v>151784275</v>
      </c>
      <c r="AM195">
        <v>0</v>
      </c>
      <c r="AN195">
        <v>0</v>
      </c>
      <c r="AO195">
        <v>0</v>
      </c>
      <c r="AP195">
        <v>0</v>
      </c>
      <c r="AQ195">
        <v>0</v>
      </c>
    </row>
    <row r="196" spans="1:43" x14ac:dyDescent="0.25">
      <c r="A196" t="s">
        <v>17</v>
      </c>
      <c r="B196">
        <v>17</v>
      </c>
      <c r="C196" t="s">
        <v>291</v>
      </c>
      <c r="D196" t="s">
        <v>558</v>
      </c>
      <c r="E196">
        <v>2015</v>
      </c>
      <c r="F196" t="s">
        <v>634</v>
      </c>
      <c r="G196" t="s">
        <v>634</v>
      </c>
      <c r="H196" t="s">
        <v>670</v>
      </c>
      <c r="I196">
        <v>2769</v>
      </c>
      <c r="J196">
        <v>0</v>
      </c>
      <c r="K196">
        <v>1353224</v>
      </c>
      <c r="L196">
        <v>1516290</v>
      </c>
      <c r="M196">
        <v>710489</v>
      </c>
      <c r="N196">
        <v>8402742</v>
      </c>
      <c r="O196">
        <v>2708073</v>
      </c>
      <c r="P196">
        <v>12964583</v>
      </c>
      <c r="Q196">
        <v>347655</v>
      </c>
      <c r="R196">
        <v>722257</v>
      </c>
      <c r="S196">
        <v>1052928</v>
      </c>
      <c r="T196">
        <v>1878587</v>
      </c>
      <c r="U196">
        <v>2057143</v>
      </c>
      <c r="V196">
        <v>911413</v>
      </c>
      <c r="W196">
        <v>880257</v>
      </c>
      <c r="X196">
        <v>48.134528291176132</v>
      </c>
      <c r="Y196">
        <v>56.048934651416197</v>
      </c>
      <c r="Z196">
        <f t="shared" si="3"/>
        <v>-31156</v>
      </c>
      <c r="AA196">
        <v>529273</v>
      </c>
      <c r="AB196">
        <v>519974</v>
      </c>
      <c r="AC196">
        <v>578240</v>
      </c>
      <c r="AD196">
        <v>15944</v>
      </c>
      <c r="AE196">
        <v>36267</v>
      </c>
      <c r="AF196">
        <v>262206</v>
      </c>
      <c r="AG196">
        <v>16445.434019066699</v>
      </c>
      <c r="AH196">
        <v>33195.7476166583</v>
      </c>
      <c r="AI196">
        <v>32612.518815855499</v>
      </c>
      <c r="AJ196">
        <v>360</v>
      </c>
      <c r="AK196">
        <v>4773</v>
      </c>
      <c r="AL196">
        <v>161783455</v>
      </c>
      <c r="AM196">
        <v>0</v>
      </c>
      <c r="AN196">
        <v>0</v>
      </c>
      <c r="AO196">
        <v>0</v>
      </c>
      <c r="AP196">
        <v>0</v>
      </c>
      <c r="AQ196">
        <v>0</v>
      </c>
    </row>
    <row r="197" spans="1:43" x14ac:dyDescent="0.25">
      <c r="A197" t="s">
        <v>17</v>
      </c>
      <c r="B197">
        <v>17</v>
      </c>
      <c r="C197" t="s">
        <v>291</v>
      </c>
      <c r="D197" t="s">
        <v>558</v>
      </c>
      <c r="E197">
        <v>2016</v>
      </c>
      <c r="F197" t="s">
        <v>634</v>
      </c>
      <c r="G197" t="s">
        <v>634</v>
      </c>
      <c r="H197" t="s">
        <v>670</v>
      </c>
      <c r="I197">
        <v>2769</v>
      </c>
      <c r="J197">
        <v>0</v>
      </c>
      <c r="K197">
        <v>1761555</v>
      </c>
      <c r="L197">
        <v>1809629</v>
      </c>
      <c r="M197">
        <v>626355</v>
      </c>
      <c r="N197">
        <v>9270770</v>
      </c>
      <c r="O197">
        <v>2896421</v>
      </c>
      <c r="P197">
        <v>13093631</v>
      </c>
      <c r="Q197">
        <v>366403</v>
      </c>
      <c r="R197">
        <v>703583</v>
      </c>
      <c r="S197">
        <v>977793</v>
      </c>
      <c r="T197">
        <v>1747477</v>
      </c>
      <c r="U197">
        <v>1433610</v>
      </c>
      <c r="V197">
        <v>880257</v>
      </c>
      <c r="W197">
        <v>1309624</v>
      </c>
      <c r="X197">
        <v>52.076727266008419</v>
      </c>
      <c r="Y197">
        <v>55.954556197306168</v>
      </c>
      <c r="Z197">
        <f t="shared" si="3"/>
        <v>429367</v>
      </c>
      <c r="AA197">
        <v>485307</v>
      </c>
      <c r="AB197">
        <v>476893</v>
      </c>
      <c r="AC197">
        <v>593038</v>
      </c>
      <c r="AD197">
        <v>15935</v>
      </c>
      <c r="AE197">
        <v>37216</v>
      </c>
      <c r="AF197">
        <v>284855</v>
      </c>
      <c r="AG197">
        <v>17876.0589896454</v>
      </c>
      <c r="AH197">
        <v>30455.412613743301</v>
      </c>
      <c r="AI197">
        <v>29927.392532161899</v>
      </c>
      <c r="AJ197">
        <v>336</v>
      </c>
      <c r="AK197">
        <v>4764</v>
      </c>
      <c r="AL197">
        <v>164132682</v>
      </c>
      <c r="AM197">
        <v>2</v>
      </c>
      <c r="AN197">
        <v>2</v>
      </c>
      <c r="AO197">
        <v>2611.0299999999997</v>
      </c>
      <c r="AP197">
        <v>2426.4299999999998</v>
      </c>
      <c r="AQ197">
        <v>184.6</v>
      </c>
    </row>
    <row r="198" spans="1:43" x14ac:dyDescent="0.25">
      <c r="A198" t="s">
        <v>17</v>
      </c>
      <c r="B198">
        <v>17</v>
      </c>
      <c r="C198" t="s">
        <v>291</v>
      </c>
      <c r="D198" t="s">
        <v>558</v>
      </c>
      <c r="E198">
        <v>2017</v>
      </c>
      <c r="F198" t="s">
        <v>634</v>
      </c>
      <c r="G198" t="s">
        <v>634</v>
      </c>
      <c r="H198" t="s">
        <v>670</v>
      </c>
      <c r="I198">
        <v>2769</v>
      </c>
      <c r="J198">
        <v>0</v>
      </c>
      <c r="K198">
        <v>1925854</v>
      </c>
      <c r="L198">
        <v>2078746</v>
      </c>
      <c r="M198">
        <v>806001</v>
      </c>
      <c r="N198">
        <v>10595755</v>
      </c>
      <c r="O198">
        <v>3648523</v>
      </c>
      <c r="P198">
        <v>15953994</v>
      </c>
      <c r="Q198">
        <v>367770</v>
      </c>
      <c r="R198">
        <v>686465</v>
      </c>
      <c r="S198">
        <v>977080</v>
      </c>
      <c r="T198">
        <v>2059687</v>
      </c>
      <c r="U198">
        <v>1710681</v>
      </c>
      <c r="V198">
        <v>1309624</v>
      </c>
      <c r="W198">
        <v>1669886</v>
      </c>
      <c r="X198">
        <v>53.574472114383113</v>
      </c>
      <c r="Y198">
        <v>47.438275815694325</v>
      </c>
      <c r="Z198">
        <f t="shared" si="3"/>
        <v>360262</v>
      </c>
      <c r="AA198">
        <v>497924</v>
      </c>
      <c r="AB198">
        <v>497924</v>
      </c>
      <c r="AC198">
        <v>616606</v>
      </c>
      <c r="AD198">
        <v>15911</v>
      </c>
      <c r="AE198">
        <v>38753</v>
      </c>
      <c r="AF198">
        <v>292830</v>
      </c>
      <c r="AG198">
        <v>18404.248633021201</v>
      </c>
      <c r="AH198">
        <v>31294.324681038299</v>
      </c>
      <c r="AI198">
        <v>31294.324681038299</v>
      </c>
      <c r="AJ198">
        <v>316</v>
      </c>
      <c r="AK198">
        <v>4654</v>
      </c>
      <c r="AL198">
        <v>167764773</v>
      </c>
      <c r="AM198">
        <v>1</v>
      </c>
      <c r="AN198">
        <v>1</v>
      </c>
      <c r="AO198">
        <v>6921.05</v>
      </c>
      <c r="AP198">
        <v>6921.05</v>
      </c>
      <c r="AQ198">
        <v>0</v>
      </c>
    </row>
    <row r="199" spans="1:43" x14ac:dyDescent="0.25">
      <c r="A199" t="s">
        <v>17</v>
      </c>
      <c r="B199">
        <v>17</v>
      </c>
      <c r="C199" t="s">
        <v>291</v>
      </c>
      <c r="D199" t="s">
        <v>558</v>
      </c>
      <c r="E199">
        <v>2018</v>
      </c>
      <c r="F199" t="s">
        <v>634</v>
      </c>
      <c r="G199" t="s">
        <v>634</v>
      </c>
      <c r="H199" t="s">
        <v>670</v>
      </c>
      <c r="I199">
        <v>2769</v>
      </c>
      <c r="J199">
        <v>0</v>
      </c>
      <c r="K199">
        <v>1743759</v>
      </c>
      <c r="L199">
        <v>1950575</v>
      </c>
      <c r="M199">
        <v>1294480</v>
      </c>
      <c r="N199">
        <v>9422520</v>
      </c>
      <c r="O199">
        <v>3531993</v>
      </c>
      <c r="P199">
        <v>17190953</v>
      </c>
      <c r="Q199">
        <v>372028</v>
      </c>
      <c r="R199">
        <v>690152</v>
      </c>
      <c r="S199">
        <v>959620</v>
      </c>
      <c r="T199">
        <v>1759501</v>
      </c>
      <c r="U199">
        <v>1467921</v>
      </c>
      <c r="V199">
        <v>1669886</v>
      </c>
      <c r="W199">
        <v>1763398</v>
      </c>
      <c r="X199">
        <v>53.905226674703542</v>
      </c>
      <c r="Y199">
        <v>54.53932677503451</v>
      </c>
      <c r="Z199">
        <f t="shared" si="3"/>
        <v>93512</v>
      </c>
      <c r="AA199">
        <v>518592</v>
      </c>
      <c r="AB199">
        <v>524173</v>
      </c>
      <c r="AC199">
        <v>638510</v>
      </c>
      <c r="AD199">
        <v>15692</v>
      </c>
      <c r="AE199">
        <v>40690</v>
      </c>
      <c r="AF199">
        <v>309367</v>
      </c>
      <c r="AG199">
        <v>19714.950293143</v>
      </c>
      <c r="AH199">
        <v>33048.177415243401</v>
      </c>
      <c r="AI199">
        <v>33403.836349732301</v>
      </c>
      <c r="AJ199">
        <v>322</v>
      </c>
      <c r="AK199">
        <v>4597</v>
      </c>
      <c r="AL199">
        <v>171256645</v>
      </c>
      <c r="AM199">
        <v>1</v>
      </c>
      <c r="AN199">
        <v>1</v>
      </c>
      <c r="AO199">
        <v>9048.85</v>
      </c>
      <c r="AP199">
        <v>9048.85</v>
      </c>
      <c r="AQ199">
        <v>0</v>
      </c>
    </row>
    <row r="200" spans="1:43" x14ac:dyDescent="0.25">
      <c r="A200" t="s">
        <v>17</v>
      </c>
      <c r="B200">
        <v>17</v>
      </c>
      <c r="C200" t="s">
        <v>291</v>
      </c>
      <c r="D200" t="s">
        <v>558</v>
      </c>
      <c r="E200">
        <v>2019</v>
      </c>
      <c r="F200" t="s">
        <v>634</v>
      </c>
      <c r="G200" t="s">
        <v>634</v>
      </c>
      <c r="H200" t="s">
        <v>670</v>
      </c>
      <c r="I200">
        <v>2769</v>
      </c>
      <c r="J200">
        <v>0</v>
      </c>
      <c r="K200">
        <v>1894221</v>
      </c>
      <c r="L200">
        <v>2332821</v>
      </c>
      <c r="M200">
        <v>873435</v>
      </c>
      <c r="N200">
        <v>6393547</v>
      </c>
      <c r="O200">
        <v>3477978</v>
      </c>
      <c r="P200">
        <v>14666912</v>
      </c>
      <c r="Q200">
        <v>376016</v>
      </c>
      <c r="R200">
        <v>696726</v>
      </c>
      <c r="S200">
        <v>1096638</v>
      </c>
      <c r="T200">
        <v>1896561</v>
      </c>
      <c r="U200">
        <v>1761818</v>
      </c>
      <c r="V200">
        <v>1763398</v>
      </c>
      <c r="W200">
        <v>1923141</v>
      </c>
      <c r="X200">
        <v>53.968992114547184</v>
      </c>
      <c r="Y200">
        <v>57.822448104753811</v>
      </c>
      <c r="Z200">
        <f t="shared" si="3"/>
        <v>159743</v>
      </c>
      <c r="AA200">
        <v>502317</v>
      </c>
      <c r="AB200">
        <v>516640</v>
      </c>
      <c r="AC200">
        <v>650866</v>
      </c>
      <c r="AD200">
        <v>15575</v>
      </c>
      <c r="AE200">
        <v>41789</v>
      </c>
      <c r="AF200">
        <v>305271</v>
      </c>
      <c r="AG200">
        <v>19600.0642054575</v>
      </c>
      <c r="AH200">
        <v>32251.492776886</v>
      </c>
      <c r="AI200">
        <v>33171.107544141298</v>
      </c>
      <c r="AJ200">
        <v>326</v>
      </c>
      <c r="AK200">
        <v>4602</v>
      </c>
      <c r="AL200">
        <v>177496048</v>
      </c>
      <c r="AM200">
        <v>0</v>
      </c>
      <c r="AN200">
        <v>0</v>
      </c>
      <c r="AO200">
        <v>0</v>
      </c>
      <c r="AP200">
        <v>0</v>
      </c>
      <c r="AQ200">
        <v>0</v>
      </c>
    </row>
    <row r="201" spans="1:43" x14ac:dyDescent="0.25">
      <c r="A201" t="s">
        <v>17</v>
      </c>
      <c r="B201">
        <v>17</v>
      </c>
      <c r="C201" t="s">
        <v>291</v>
      </c>
      <c r="D201" t="s">
        <v>558</v>
      </c>
      <c r="E201">
        <v>2020</v>
      </c>
      <c r="F201" t="s">
        <v>634</v>
      </c>
      <c r="G201" t="s">
        <v>634</v>
      </c>
      <c r="H201" t="s">
        <v>670</v>
      </c>
      <c r="I201">
        <v>2769</v>
      </c>
      <c r="J201">
        <v>0</v>
      </c>
      <c r="K201">
        <v>2368312</v>
      </c>
      <c r="L201">
        <v>2611995</v>
      </c>
      <c r="M201">
        <v>747870</v>
      </c>
      <c r="N201">
        <v>5767880</v>
      </c>
      <c r="O201">
        <v>3653106</v>
      </c>
      <c r="P201">
        <v>13858600</v>
      </c>
      <c r="Q201">
        <v>387996</v>
      </c>
      <c r="R201">
        <v>703420</v>
      </c>
      <c r="S201">
        <v>1044335</v>
      </c>
      <c r="T201">
        <v>1865553</v>
      </c>
      <c r="U201">
        <v>1916465</v>
      </c>
      <c r="V201">
        <v>1923141</v>
      </c>
      <c r="W201">
        <v>2177628</v>
      </c>
      <c r="X201">
        <v>55.158511273492358</v>
      </c>
      <c r="Y201">
        <v>55.979915874810317</v>
      </c>
      <c r="Z201">
        <f t="shared" si="3"/>
        <v>254487</v>
      </c>
      <c r="AA201">
        <v>480755</v>
      </c>
      <c r="AB201">
        <v>502804</v>
      </c>
      <c r="AC201">
        <v>699135</v>
      </c>
      <c r="AD201">
        <v>15448</v>
      </c>
      <c r="AE201">
        <v>45257</v>
      </c>
      <c r="AF201">
        <v>306953</v>
      </c>
      <c r="AG201">
        <v>19870.080269290502</v>
      </c>
      <c r="AH201">
        <v>31120.857068876201</v>
      </c>
      <c r="AI201">
        <v>32548.161574313799</v>
      </c>
      <c r="AJ201">
        <v>324</v>
      </c>
      <c r="AK201">
        <v>4199</v>
      </c>
      <c r="AL201">
        <v>164331914</v>
      </c>
      <c r="AM201">
        <v>2</v>
      </c>
      <c r="AN201">
        <v>0</v>
      </c>
      <c r="AO201">
        <v>0</v>
      </c>
      <c r="AP201">
        <v>0</v>
      </c>
      <c r="AQ201">
        <v>0</v>
      </c>
    </row>
    <row r="202" spans="1:43" x14ac:dyDescent="0.25">
      <c r="A202" t="s">
        <v>17</v>
      </c>
      <c r="B202">
        <v>17</v>
      </c>
      <c r="C202" t="s">
        <v>291</v>
      </c>
      <c r="D202" t="s">
        <v>558</v>
      </c>
      <c r="E202">
        <v>2021</v>
      </c>
      <c r="F202" t="s">
        <v>634</v>
      </c>
      <c r="G202" t="s">
        <v>634</v>
      </c>
      <c r="H202" t="s">
        <v>670</v>
      </c>
      <c r="I202">
        <v>2769</v>
      </c>
      <c r="J202">
        <v>0</v>
      </c>
      <c r="K202">
        <v>2800462</v>
      </c>
      <c r="L202">
        <v>2742391</v>
      </c>
      <c r="M202">
        <v>858189</v>
      </c>
      <c r="N202">
        <v>6834738</v>
      </c>
      <c r="O202">
        <v>3895765</v>
      </c>
      <c r="P202">
        <v>14784799</v>
      </c>
      <c r="Q202">
        <v>405761</v>
      </c>
      <c r="R202">
        <v>703724</v>
      </c>
      <c r="S202">
        <v>1190824</v>
      </c>
      <c r="T202">
        <v>2011555</v>
      </c>
      <c r="U202">
        <v>1723362</v>
      </c>
      <c r="V202">
        <v>2177628</v>
      </c>
      <c r="W202">
        <v>2506024</v>
      </c>
      <c r="X202">
        <v>57.659110674071087</v>
      </c>
      <c r="Y202">
        <v>59.199176756290527</v>
      </c>
      <c r="Z202">
        <f t="shared" si="3"/>
        <v>328396</v>
      </c>
      <c r="AA202">
        <v>519263</v>
      </c>
      <c r="AB202">
        <v>580836</v>
      </c>
      <c r="AC202">
        <v>787161</v>
      </c>
      <c r="AD202">
        <v>15375</v>
      </c>
      <c r="AE202">
        <v>51197</v>
      </c>
      <c r="AF202">
        <v>365107</v>
      </c>
      <c r="AG202">
        <v>23746.796747967499</v>
      </c>
      <c r="AH202">
        <v>33773.203252032501</v>
      </c>
      <c r="AI202">
        <v>37777.951219512201</v>
      </c>
      <c r="AJ202">
        <v>322</v>
      </c>
      <c r="AK202">
        <v>4308</v>
      </c>
      <c r="AL202">
        <v>173634093</v>
      </c>
      <c r="AM202">
        <v>0</v>
      </c>
      <c r="AN202">
        <v>0</v>
      </c>
      <c r="AO202">
        <v>0</v>
      </c>
      <c r="AP202">
        <v>0</v>
      </c>
      <c r="AQ202">
        <v>0</v>
      </c>
    </row>
    <row r="203" spans="1:43" x14ac:dyDescent="0.25">
      <c r="A203" t="s">
        <v>17</v>
      </c>
      <c r="B203">
        <v>17</v>
      </c>
      <c r="C203" t="s">
        <v>291</v>
      </c>
      <c r="D203" t="s">
        <v>558</v>
      </c>
      <c r="E203">
        <v>2022</v>
      </c>
      <c r="F203" t="s">
        <v>634</v>
      </c>
      <c r="G203" t="s">
        <v>634</v>
      </c>
      <c r="H203" t="s">
        <v>670</v>
      </c>
      <c r="I203">
        <v>2404</v>
      </c>
      <c r="J203">
        <v>0</v>
      </c>
      <c r="K203">
        <v>3315683</v>
      </c>
      <c r="L203">
        <v>2883096</v>
      </c>
      <c r="M203">
        <v>1641920</v>
      </c>
      <c r="N203">
        <v>8233359</v>
      </c>
      <c r="O203">
        <v>4954823</v>
      </c>
      <c r="P203">
        <v>16441297</v>
      </c>
      <c r="Q203">
        <v>388840</v>
      </c>
      <c r="R203">
        <v>428523</v>
      </c>
      <c r="S203">
        <v>1394569</v>
      </c>
      <c r="T203">
        <v>1926338</v>
      </c>
      <c r="U203">
        <v>1764230</v>
      </c>
      <c r="V203">
        <v>2506024</v>
      </c>
      <c r="W203">
        <v>2775390</v>
      </c>
      <c r="X203">
        <v>90.739586906653784</v>
      </c>
      <c r="Y203">
        <v>72.394823753671474</v>
      </c>
      <c r="Z203">
        <f t="shared" si="3"/>
        <v>269366</v>
      </c>
      <c r="AA203">
        <v>527154</v>
      </c>
      <c r="AB203">
        <v>658933</v>
      </c>
      <c r="AC203">
        <v>798505</v>
      </c>
      <c r="AD203">
        <v>15211</v>
      </c>
      <c r="AE203">
        <v>52495</v>
      </c>
      <c r="AF203">
        <v>392524</v>
      </c>
      <c r="AG203">
        <v>25805.272500164399</v>
      </c>
      <c r="AH203">
        <v>34656.104135165297</v>
      </c>
      <c r="AI203">
        <v>43319.505620932199</v>
      </c>
      <c r="AJ203">
        <v>318</v>
      </c>
      <c r="AK203">
        <v>4435</v>
      </c>
      <c r="AL203">
        <v>187531072</v>
      </c>
      <c r="AM203">
        <v>0</v>
      </c>
      <c r="AN203">
        <v>0</v>
      </c>
      <c r="AO203">
        <v>0</v>
      </c>
      <c r="AP203">
        <v>0</v>
      </c>
      <c r="AQ203">
        <v>0</v>
      </c>
    </row>
    <row r="204" spans="1:43" x14ac:dyDescent="0.25">
      <c r="A204" t="s">
        <v>17</v>
      </c>
      <c r="B204">
        <v>17</v>
      </c>
      <c r="C204" t="s">
        <v>291</v>
      </c>
      <c r="D204" t="s">
        <v>558</v>
      </c>
      <c r="E204">
        <v>2023</v>
      </c>
      <c r="F204" t="s">
        <v>634</v>
      </c>
      <c r="G204" t="s">
        <v>634</v>
      </c>
      <c r="H204" t="s">
        <v>670</v>
      </c>
      <c r="I204">
        <v>2404</v>
      </c>
      <c r="J204">
        <v>0</v>
      </c>
      <c r="K204">
        <v>2235787</v>
      </c>
      <c r="L204">
        <v>2937538</v>
      </c>
      <c r="M204">
        <v>1935103</v>
      </c>
      <c r="N204">
        <v>8729966</v>
      </c>
      <c r="O204">
        <v>5236330</v>
      </c>
      <c r="P204">
        <v>16921094</v>
      </c>
      <c r="Q204">
        <v>406818</v>
      </c>
      <c r="R204">
        <v>443907</v>
      </c>
      <c r="S204">
        <v>1353815</v>
      </c>
      <c r="T204">
        <v>1924189</v>
      </c>
      <c r="U204">
        <v>1727447</v>
      </c>
      <c r="V204">
        <v>2775390</v>
      </c>
      <c r="W204">
        <v>3100879</v>
      </c>
      <c r="X204">
        <v>91.644871560935059</v>
      </c>
      <c r="Y204">
        <v>70.357693552972194</v>
      </c>
      <c r="Z204">
        <f t="shared" si="3"/>
        <v>325489</v>
      </c>
      <c r="AA204">
        <v>531223</v>
      </c>
      <c r="AB204">
        <v>676275</v>
      </c>
      <c r="AC204">
        <v>819988</v>
      </c>
      <c r="AD204">
        <v>15218</v>
      </c>
      <c r="AE204">
        <v>53883</v>
      </c>
      <c r="AF204">
        <v>387625</v>
      </c>
      <c r="AG204">
        <v>25471.4811407544</v>
      </c>
      <c r="AH204">
        <v>34907.543698252099</v>
      </c>
      <c r="AI204">
        <v>44439.151005388398</v>
      </c>
      <c r="AJ204">
        <v>325</v>
      </c>
      <c r="AK204">
        <v>4441</v>
      </c>
      <c r="AL204">
        <v>198133694</v>
      </c>
      <c r="AM204">
        <v>1</v>
      </c>
      <c r="AN204">
        <v>0</v>
      </c>
      <c r="AO204">
        <v>0</v>
      </c>
      <c r="AP204">
        <v>0</v>
      </c>
      <c r="AQ204">
        <v>0</v>
      </c>
    </row>
    <row r="205" spans="1:43" x14ac:dyDescent="0.25">
      <c r="A205" t="s">
        <v>17</v>
      </c>
      <c r="B205">
        <v>17</v>
      </c>
      <c r="C205" t="s">
        <v>291</v>
      </c>
      <c r="D205" t="s">
        <v>558</v>
      </c>
      <c r="E205">
        <v>2024</v>
      </c>
      <c r="F205" t="s">
        <v>634</v>
      </c>
      <c r="G205" t="s">
        <v>634</v>
      </c>
      <c r="H205" t="s">
        <v>670</v>
      </c>
      <c r="I205">
        <v>2404</v>
      </c>
      <c r="J205">
        <v>0</v>
      </c>
      <c r="K205">
        <v>2544998</v>
      </c>
      <c r="L205">
        <v>3385491</v>
      </c>
      <c r="M205">
        <v>1783516</v>
      </c>
      <c r="N205">
        <v>8673367</v>
      </c>
      <c r="O205">
        <v>5552160</v>
      </c>
      <c r="P205">
        <v>16687282</v>
      </c>
      <c r="Q205">
        <v>368398</v>
      </c>
      <c r="R205">
        <v>402728</v>
      </c>
      <c r="S205">
        <v>1564626</v>
      </c>
      <c r="T205">
        <v>2240300</v>
      </c>
      <c r="U205">
        <v>2319058</v>
      </c>
      <c r="V205">
        <v>3100879</v>
      </c>
      <c r="W205">
        <v>2862595</v>
      </c>
      <c r="X205">
        <v>91.475636161379398</v>
      </c>
      <c r="Y205">
        <v>69.84002142570192</v>
      </c>
      <c r="Z205">
        <f t="shared" si="3"/>
        <v>-238284</v>
      </c>
      <c r="AA205">
        <v>554167</v>
      </c>
      <c r="AB205">
        <v>715458</v>
      </c>
      <c r="AC205">
        <v>837385</v>
      </c>
      <c r="AD205">
        <v>15076</v>
      </c>
      <c r="AE205">
        <v>55544</v>
      </c>
      <c r="AF205">
        <v>380564</v>
      </c>
      <c r="AG205">
        <v>25243.035287874802</v>
      </c>
      <c r="AH205">
        <v>36758.224993366901</v>
      </c>
      <c r="AI205">
        <v>47456.752454231901</v>
      </c>
      <c r="AJ205">
        <v>337</v>
      </c>
      <c r="AK205">
        <v>4392</v>
      </c>
      <c r="AL205">
        <v>200306493</v>
      </c>
      <c r="AM205">
        <v>0</v>
      </c>
      <c r="AN205">
        <v>0</v>
      </c>
      <c r="AO205">
        <v>0</v>
      </c>
      <c r="AP205">
        <v>0</v>
      </c>
      <c r="AQ205">
        <v>0</v>
      </c>
    </row>
    <row r="206" spans="1:43" x14ac:dyDescent="0.25">
      <c r="A206" t="s">
        <v>18</v>
      </c>
      <c r="B206">
        <v>18</v>
      </c>
      <c r="C206" t="s">
        <v>292</v>
      </c>
      <c r="D206" t="s">
        <v>558</v>
      </c>
      <c r="E206">
        <v>2013</v>
      </c>
      <c r="F206" t="s">
        <v>634</v>
      </c>
      <c r="G206" t="s">
        <v>634</v>
      </c>
      <c r="H206" t="s">
        <v>670</v>
      </c>
      <c r="I206">
        <v>3933</v>
      </c>
      <c r="J206">
        <v>0</v>
      </c>
      <c r="K206">
        <v>2259277</v>
      </c>
      <c r="L206">
        <v>2006389</v>
      </c>
      <c r="M206">
        <v>1706259</v>
      </c>
      <c r="N206">
        <v>6208718</v>
      </c>
      <c r="O206">
        <v>4242337</v>
      </c>
      <c r="P206">
        <v>17758889</v>
      </c>
      <c r="Q206">
        <v>513878</v>
      </c>
      <c r="R206">
        <v>642421</v>
      </c>
      <c r="S206">
        <v>1397787</v>
      </c>
      <c r="T206">
        <v>2342716</v>
      </c>
      <c r="U206">
        <v>2385772</v>
      </c>
      <c r="V206">
        <v>1871798</v>
      </c>
      <c r="W206">
        <v>2138566</v>
      </c>
      <c r="X206">
        <v>79.990847123615197</v>
      </c>
      <c r="Y206">
        <v>59.665234710481343</v>
      </c>
      <c r="Z206">
        <f t="shared" si="3"/>
        <v>266768</v>
      </c>
      <c r="AA206">
        <v>518305</v>
      </c>
      <c r="AB206">
        <v>509967</v>
      </c>
      <c r="AC206">
        <v>609843</v>
      </c>
      <c r="AD206">
        <v>16144</v>
      </c>
      <c r="AE206">
        <v>37775</v>
      </c>
      <c r="AF206">
        <v>317979</v>
      </c>
      <c r="AG206">
        <v>19696.4197224975</v>
      </c>
      <c r="AH206">
        <v>32105.116451932601</v>
      </c>
      <c r="AI206">
        <v>31588.639742319101</v>
      </c>
      <c r="AJ206">
        <v>368</v>
      </c>
      <c r="AK206">
        <v>4487</v>
      </c>
      <c r="AL206">
        <v>142052184</v>
      </c>
      <c r="AM206">
        <v>4</v>
      </c>
      <c r="AN206">
        <v>3</v>
      </c>
      <c r="AO206">
        <v>61280.89</v>
      </c>
      <c r="AP206">
        <v>57606.65</v>
      </c>
      <c r="AQ206">
        <v>3674.24</v>
      </c>
    </row>
    <row r="207" spans="1:43" x14ac:dyDescent="0.25">
      <c r="A207" t="s">
        <v>18</v>
      </c>
      <c r="B207">
        <v>18</v>
      </c>
      <c r="C207" t="s">
        <v>292</v>
      </c>
      <c r="D207" t="s">
        <v>558</v>
      </c>
      <c r="E207">
        <v>2014</v>
      </c>
      <c r="F207" t="s">
        <v>634</v>
      </c>
      <c r="G207" t="s">
        <v>634</v>
      </c>
      <c r="H207" t="s">
        <v>670</v>
      </c>
      <c r="I207">
        <v>3933</v>
      </c>
      <c r="J207">
        <v>0</v>
      </c>
      <c r="K207">
        <v>2849403</v>
      </c>
      <c r="L207">
        <v>2086016</v>
      </c>
      <c r="M207">
        <v>1996042</v>
      </c>
      <c r="N207">
        <v>5934988</v>
      </c>
      <c r="O207">
        <v>4782533</v>
      </c>
      <c r="P207">
        <v>18322087</v>
      </c>
      <c r="Q207">
        <v>519028</v>
      </c>
      <c r="R207">
        <v>647331</v>
      </c>
      <c r="S207">
        <v>1311504</v>
      </c>
      <c r="T207">
        <v>2249100</v>
      </c>
      <c r="U207">
        <v>2192530</v>
      </c>
      <c r="V207">
        <v>2138566</v>
      </c>
      <c r="W207">
        <v>2522728</v>
      </c>
      <c r="X207">
        <v>80.179691687869109</v>
      </c>
      <c r="Y207">
        <v>58.312391623315996</v>
      </c>
      <c r="Z207">
        <f t="shared" si="3"/>
        <v>384162</v>
      </c>
      <c r="AA207">
        <v>477464</v>
      </c>
      <c r="AB207">
        <v>470829</v>
      </c>
      <c r="AC207">
        <v>585198</v>
      </c>
      <c r="AD207">
        <v>16111</v>
      </c>
      <c r="AE207">
        <v>36323</v>
      </c>
      <c r="AF207">
        <v>284257</v>
      </c>
      <c r="AG207">
        <v>17643.659611445601</v>
      </c>
      <c r="AH207">
        <v>29635.900937247799</v>
      </c>
      <c r="AI207">
        <v>29224.070510831101</v>
      </c>
      <c r="AJ207">
        <v>375</v>
      </c>
      <c r="AK207">
        <v>4621</v>
      </c>
      <c r="AL207">
        <v>151784275</v>
      </c>
      <c r="AM207">
        <v>0</v>
      </c>
      <c r="AN207">
        <v>0</v>
      </c>
      <c r="AO207">
        <v>0</v>
      </c>
      <c r="AP207">
        <v>0</v>
      </c>
      <c r="AQ207">
        <v>0</v>
      </c>
    </row>
    <row r="208" spans="1:43" x14ac:dyDescent="0.25">
      <c r="A208" t="s">
        <v>18</v>
      </c>
      <c r="B208">
        <v>18</v>
      </c>
      <c r="C208" t="s">
        <v>292</v>
      </c>
      <c r="D208" t="s">
        <v>558</v>
      </c>
      <c r="E208">
        <v>2015</v>
      </c>
      <c r="F208" t="s">
        <v>634</v>
      </c>
      <c r="G208" t="s">
        <v>634</v>
      </c>
      <c r="H208" t="s">
        <v>670</v>
      </c>
      <c r="I208">
        <v>3933</v>
      </c>
      <c r="J208">
        <v>0</v>
      </c>
      <c r="K208">
        <v>2921175</v>
      </c>
      <c r="L208">
        <v>2767704</v>
      </c>
      <c r="M208">
        <v>1893731</v>
      </c>
      <c r="N208">
        <v>5645789</v>
      </c>
      <c r="O208">
        <v>5408415</v>
      </c>
      <c r="P208">
        <v>18255059</v>
      </c>
      <c r="Q208">
        <v>501762</v>
      </c>
      <c r="R208">
        <v>634100</v>
      </c>
      <c r="S208">
        <v>1437034</v>
      </c>
      <c r="T208">
        <v>2362689</v>
      </c>
      <c r="U208">
        <v>2714355</v>
      </c>
      <c r="V208">
        <v>2522728</v>
      </c>
      <c r="W208">
        <v>2499469</v>
      </c>
      <c r="X208">
        <v>79.129790253903167</v>
      </c>
      <c r="Y208">
        <v>60.82197022121828</v>
      </c>
      <c r="Z208">
        <f t="shared" si="3"/>
        <v>-23259</v>
      </c>
      <c r="AA208">
        <v>529273</v>
      </c>
      <c r="AB208">
        <v>519974</v>
      </c>
      <c r="AC208">
        <v>578240</v>
      </c>
      <c r="AD208">
        <v>15944</v>
      </c>
      <c r="AE208">
        <v>36267</v>
      </c>
      <c r="AF208">
        <v>262206</v>
      </c>
      <c r="AG208">
        <v>16445.434019066699</v>
      </c>
      <c r="AH208">
        <v>33195.7476166583</v>
      </c>
      <c r="AI208">
        <v>32612.518815855499</v>
      </c>
      <c r="AJ208">
        <v>360</v>
      </c>
      <c r="AK208">
        <v>4773</v>
      </c>
      <c r="AL208">
        <v>161783455</v>
      </c>
      <c r="AM208">
        <v>0</v>
      </c>
      <c r="AN208">
        <v>0</v>
      </c>
      <c r="AO208">
        <v>0</v>
      </c>
      <c r="AP208">
        <v>0</v>
      </c>
      <c r="AQ208">
        <v>0</v>
      </c>
    </row>
    <row r="209" spans="1:43" x14ac:dyDescent="0.25">
      <c r="A209" t="s">
        <v>18</v>
      </c>
      <c r="B209">
        <v>18</v>
      </c>
      <c r="C209" t="s">
        <v>292</v>
      </c>
      <c r="D209" t="s">
        <v>558</v>
      </c>
      <c r="E209">
        <v>2016</v>
      </c>
      <c r="F209" t="s">
        <v>634</v>
      </c>
      <c r="G209" t="s">
        <v>634</v>
      </c>
      <c r="H209" t="s">
        <v>670</v>
      </c>
      <c r="I209">
        <v>3933</v>
      </c>
      <c r="J209">
        <v>0</v>
      </c>
      <c r="K209">
        <v>3461106</v>
      </c>
      <c r="L209">
        <v>3969566</v>
      </c>
      <c r="M209">
        <v>1792602</v>
      </c>
      <c r="N209">
        <v>3915376</v>
      </c>
      <c r="O209">
        <v>6661003</v>
      </c>
      <c r="P209">
        <v>17814527</v>
      </c>
      <c r="Q209">
        <v>521406</v>
      </c>
      <c r="R209">
        <v>645795</v>
      </c>
      <c r="S209">
        <v>1363667</v>
      </c>
      <c r="T209">
        <v>2298656</v>
      </c>
      <c r="U209">
        <v>2277158</v>
      </c>
      <c r="V209">
        <v>2499469</v>
      </c>
      <c r="W209">
        <v>2855965</v>
      </c>
      <c r="X209">
        <v>80.73862448609853</v>
      </c>
      <c r="Y209">
        <v>59.324535728704078</v>
      </c>
      <c r="Z209">
        <f t="shared" si="3"/>
        <v>356496</v>
      </c>
      <c r="AA209">
        <v>485307</v>
      </c>
      <c r="AB209">
        <v>476893</v>
      </c>
      <c r="AC209">
        <v>593038</v>
      </c>
      <c r="AD209">
        <v>15935</v>
      </c>
      <c r="AE209">
        <v>37216</v>
      </c>
      <c r="AF209">
        <v>284855</v>
      </c>
      <c r="AG209">
        <v>17876.0589896454</v>
      </c>
      <c r="AH209">
        <v>30455.412613743301</v>
      </c>
      <c r="AI209">
        <v>29927.392532161899</v>
      </c>
      <c r="AJ209">
        <v>336</v>
      </c>
      <c r="AK209">
        <v>4764</v>
      </c>
      <c r="AL209">
        <v>164132682</v>
      </c>
      <c r="AM209">
        <v>2</v>
      </c>
      <c r="AN209">
        <v>2</v>
      </c>
      <c r="AO209">
        <v>2611.0299999999997</v>
      </c>
      <c r="AP209">
        <v>2426.4299999999998</v>
      </c>
      <c r="AQ209">
        <v>184.6</v>
      </c>
    </row>
    <row r="210" spans="1:43" x14ac:dyDescent="0.25">
      <c r="A210" t="s">
        <v>18</v>
      </c>
      <c r="B210">
        <v>18</v>
      </c>
      <c r="C210" t="s">
        <v>292</v>
      </c>
      <c r="D210" t="s">
        <v>558</v>
      </c>
      <c r="E210">
        <v>2017</v>
      </c>
      <c r="F210" t="s">
        <v>634</v>
      </c>
      <c r="G210" t="s">
        <v>634</v>
      </c>
      <c r="H210" t="s">
        <v>670</v>
      </c>
      <c r="I210">
        <v>3933</v>
      </c>
      <c r="J210">
        <v>0</v>
      </c>
      <c r="K210">
        <v>3502005</v>
      </c>
      <c r="L210">
        <v>4581511</v>
      </c>
      <c r="M210">
        <v>1782083</v>
      </c>
      <c r="N210">
        <v>4008857</v>
      </c>
      <c r="O210">
        <v>7170237</v>
      </c>
      <c r="P210">
        <v>17813684</v>
      </c>
      <c r="Q210">
        <v>529270</v>
      </c>
      <c r="R210">
        <v>639459</v>
      </c>
      <c r="S210">
        <v>1426553</v>
      </c>
      <c r="T210">
        <v>2450616</v>
      </c>
      <c r="U210">
        <v>2776823</v>
      </c>
      <c r="V210">
        <v>2855965</v>
      </c>
      <c r="W210">
        <v>2849900</v>
      </c>
      <c r="X210">
        <v>82.768402665378076</v>
      </c>
      <c r="Y210">
        <v>58.212016896976102</v>
      </c>
      <c r="Z210">
        <f t="shared" si="3"/>
        <v>-6065</v>
      </c>
      <c r="AA210">
        <v>497924</v>
      </c>
      <c r="AB210">
        <v>497924</v>
      </c>
      <c r="AC210">
        <v>616606</v>
      </c>
      <c r="AD210">
        <v>15911</v>
      </c>
      <c r="AE210">
        <v>38753</v>
      </c>
      <c r="AF210">
        <v>292830</v>
      </c>
      <c r="AG210">
        <v>18404.248633021201</v>
      </c>
      <c r="AH210">
        <v>31294.324681038299</v>
      </c>
      <c r="AI210">
        <v>31294.324681038299</v>
      </c>
      <c r="AJ210">
        <v>316</v>
      </c>
      <c r="AK210">
        <v>4654</v>
      </c>
      <c r="AL210">
        <v>167764773</v>
      </c>
      <c r="AM210">
        <v>1</v>
      </c>
      <c r="AN210">
        <v>1</v>
      </c>
      <c r="AO210">
        <v>6921.05</v>
      </c>
      <c r="AP210">
        <v>6921.05</v>
      </c>
      <c r="AQ210">
        <v>0</v>
      </c>
    </row>
    <row r="211" spans="1:43" x14ac:dyDescent="0.25">
      <c r="A211" t="s">
        <v>18</v>
      </c>
      <c r="B211">
        <v>18</v>
      </c>
      <c r="C211" t="s">
        <v>292</v>
      </c>
      <c r="D211" t="s">
        <v>558</v>
      </c>
      <c r="E211">
        <v>2018</v>
      </c>
      <c r="F211" t="s">
        <v>634</v>
      </c>
      <c r="G211" t="s">
        <v>634</v>
      </c>
      <c r="H211" t="s">
        <v>670</v>
      </c>
      <c r="I211">
        <v>3933</v>
      </c>
      <c r="J211">
        <v>0</v>
      </c>
      <c r="K211">
        <v>5133031</v>
      </c>
      <c r="L211">
        <v>5455560</v>
      </c>
      <c r="M211">
        <v>2052670</v>
      </c>
      <c r="N211">
        <v>5009457</v>
      </c>
      <c r="O211">
        <v>8752353</v>
      </c>
      <c r="P211">
        <v>18921530</v>
      </c>
      <c r="Q211">
        <v>530230</v>
      </c>
      <c r="R211">
        <v>659962</v>
      </c>
      <c r="S211">
        <v>1417070</v>
      </c>
      <c r="T211">
        <v>3368284</v>
      </c>
      <c r="U211">
        <v>5078721</v>
      </c>
      <c r="V211">
        <v>2849900</v>
      </c>
      <c r="W211">
        <v>3386226</v>
      </c>
      <c r="X211">
        <v>80.342504568444852</v>
      </c>
      <c r="Y211">
        <v>42.070977387892469</v>
      </c>
      <c r="Z211">
        <f t="shared" si="3"/>
        <v>536326</v>
      </c>
      <c r="AA211">
        <v>518592</v>
      </c>
      <c r="AB211">
        <v>524173</v>
      </c>
      <c r="AC211">
        <v>638510</v>
      </c>
      <c r="AD211">
        <v>15692</v>
      </c>
      <c r="AE211">
        <v>40690</v>
      </c>
      <c r="AF211">
        <v>309367</v>
      </c>
      <c r="AG211">
        <v>19714.950293143</v>
      </c>
      <c r="AH211">
        <v>33048.177415243401</v>
      </c>
      <c r="AI211">
        <v>33403.836349732301</v>
      </c>
      <c r="AJ211">
        <v>322</v>
      </c>
      <c r="AK211">
        <v>4597</v>
      </c>
      <c r="AL211">
        <v>171256645</v>
      </c>
      <c r="AM211">
        <v>1</v>
      </c>
      <c r="AN211">
        <v>1</v>
      </c>
      <c r="AO211">
        <v>9048.85</v>
      </c>
      <c r="AP211">
        <v>9048.85</v>
      </c>
      <c r="AQ211">
        <v>0</v>
      </c>
    </row>
    <row r="212" spans="1:43" x14ac:dyDescent="0.25">
      <c r="A212" t="s">
        <v>18</v>
      </c>
      <c r="B212">
        <v>18</v>
      </c>
      <c r="C212" t="s">
        <v>292</v>
      </c>
      <c r="D212" t="s">
        <v>558</v>
      </c>
      <c r="E212">
        <v>2019</v>
      </c>
      <c r="F212" t="s">
        <v>634</v>
      </c>
      <c r="G212" t="s">
        <v>634</v>
      </c>
      <c r="H212" t="s">
        <v>670</v>
      </c>
      <c r="I212">
        <v>3933</v>
      </c>
      <c r="J212">
        <v>0</v>
      </c>
      <c r="K212">
        <v>2445160</v>
      </c>
      <c r="L212">
        <v>8048058</v>
      </c>
      <c r="M212">
        <v>-830694</v>
      </c>
      <c r="N212">
        <v>4757759</v>
      </c>
      <c r="O212">
        <v>7959708</v>
      </c>
      <c r="P212">
        <v>18336228</v>
      </c>
      <c r="Q212">
        <v>458390</v>
      </c>
      <c r="R212">
        <v>495489</v>
      </c>
      <c r="S212">
        <v>1494438</v>
      </c>
      <c r="T212">
        <v>2269349</v>
      </c>
      <c r="U212">
        <v>5149671</v>
      </c>
      <c r="V212">
        <v>3386226</v>
      </c>
      <c r="W212">
        <v>652243</v>
      </c>
      <c r="X212">
        <v>92.512649120363918</v>
      </c>
      <c r="Y212">
        <v>65.85315876932107</v>
      </c>
      <c r="Z212">
        <f t="shared" si="3"/>
        <v>-2733983</v>
      </c>
      <c r="AA212">
        <v>502317</v>
      </c>
      <c r="AB212">
        <v>516640</v>
      </c>
      <c r="AC212">
        <v>650866</v>
      </c>
      <c r="AD212">
        <v>15575</v>
      </c>
      <c r="AE212">
        <v>41789</v>
      </c>
      <c r="AF212">
        <v>305271</v>
      </c>
      <c r="AG212">
        <v>19600.0642054575</v>
      </c>
      <c r="AH212">
        <v>32251.492776886</v>
      </c>
      <c r="AI212">
        <v>33171.107544141298</v>
      </c>
      <c r="AJ212">
        <v>326</v>
      </c>
      <c r="AK212">
        <v>4602</v>
      </c>
      <c r="AL212">
        <v>177496048</v>
      </c>
      <c r="AM212">
        <v>0</v>
      </c>
      <c r="AN212">
        <v>0</v>
      </c>
      <c r="AO212">
        <v>0</v>
      </c>
      <c r="AP212">
        <v>0</v>
      </c>
      <c r="AQ212">
        <v>0</v>
      </c>
    </row>
    <row r="213" spans="1:43" x14ac:dyDescent="0.25">
      <c r="A213" t="s">
        <v>18</v>
      </c>
      <c r="B213">
        <v>18</v>
      </c>
      <c r="C213" t="s">
        <v>292</v>
      </c>
      <c r="D213" t="s">
        <v>558</v>
      </c>
      <c r="E213">
        <v>2020</v>
      </c>
      <c r="F213" t="s">
        <v>634</v>
      </c>
      <c r="G213" t="s">
        <v>634</v>
      </c>
      <c r="H213" t="s">
        <v>670</v>
      </c>
      <c r="I213">
        <v>3811</v>
      </c>
      <c r="J213">
        <v>0</v>
      </c>
      <c r="K213">
        <v>2540718</v>
      </c>
      <c r="L213">
        <v>8132661</v>
      </c>
      <c r="M213">
        <v>-873699</v>
      </c>
      <c r="N213">
        <v>5070105</v>
      </c>
      <c r="O213">
        <v>8086751</v>
      </c>
      <c r="P213">
        <v>19123563</v>
      </c>
      <c r="Q213">
        <v>476458</v>
      </c>
      <c r="R213">
        <v>488668</v>
      </c>
      <c r="S213">
        <v>1659611</v>
      </c>
      <c r="T213">
        <v>2667678</v>
      </c>
      <c r="U213">
        <v>2819407</v>
      </c>
      <c r="V213">
        <v>652243</v>
      </c>
      <c r="W213">
        <v>1079555</v>
      </c>
      <c r="X213">
        <v>97.50137107402162</v>
      </c>
      <c r="Y213">
        <v>62.211818667770245</v>
      </c>
      <c r="Z213">
        <f t="shared" si="3"/>
        <v>427312</v>
      </c>
      <c r="AA213">
        <v>480755</v>
      </c>
      <c r="AB213">
        <v>502804</v>
      </c>
      <c r="AC213">
        <v>699135</v>
      </c>
      <c r="AD213">
        <v>15448</v>
      </c>
      <c r="AE213">
        <v>45257</v>
      </c>
      <c r="AF213">
        <v>306953</v>
      </c>
      <c r="AG213">
        <v>19870.080269290502</v>
      </c>
      <c r="AH213">
        <v>31120.857068876201</v>
      </c>
      <c r="AI213">
        <v>32548.161574313799</v>
      </c>
      <c r="AJ213">
        <v>324</v>
      </c>
      <c r="AK213">
        <v>4199</v>
      </c>
      <c r="AL213">
        <v>164331914</v>
      </c>
      <c r="AM213">
        <v>2</v>
      </c>
      <c r="AN213">
        <v>0</v>
      </c>
      <c r="AO213">
        <v>0</v>
      </c>
      <c r="AP213">
        <v>0</v>
      </c>
      <c r="AQ213">
        <v>0</v>
      </c>
    </row>
    <row r="214" spans="1:43" x14ac:dyDescent="0.25">
      <c r="A214" t="s">
        <v>18</v>
      </c>
      <c r="B214">
        <v>18</v>
      </c>
      <c r="C214" t="s">
        <v>292</v>
      </c>
      <c r="D214" t="s">
        <v>558</v>
      </c>
      <c r="E214">
        <v>2021</v>
      </c>
      <c r="F214" t="s">
        <v>634</v>
      </c>
      <c r="G214" t="s">
        <v>634</v>
      </c>
      <c r="H214" t="s">
        <v>670</v>
      </c>
      <c r="I214">
        <v>3947</v>
      </c>
      <c r="J214">
        <v>0</v>
      </c>
      <c r="K214">
        <v>2776122</v>
      </c>
      <c r="L214">
        <v>7938582</v>
      </c>
      <c r="M214">
        <v>-818070</v>
      </c>
      <c r="N214">
        <v>4910068</v>
      </c>
      <c r="O214">
        <v>8360220</v>
      </c>
      <c r="P214">
        <v>19779272</v>
      </c>
      <c r="Q214">
        <v>478742</v>
      </c>
      <c r="R214">
        <v>488716</v>
      </c>
      <c r="S214">
        <v>2038790</v>
      </c>
      <c r="T214">
        <v>2849589</v>
      </c>
      <c r="U214">
        <v>2829104</v>
      </c>
      <c r="V214">
        <v>1079555</v>
      </c>
      <c r="W214">
        <v>1514278</v>
      </c>
      <c r="X214">
        <v>97.95914191473166</v>
      </c>
      <c r="Y214">
        <v>71.546809031056753</v>
      </c>
      <c r="Z214">
        <f t="shared" si="3"/>
        <v>434723</v>
      </c>
      <c r="AA214">
        <v>519263</v>
      </c>
      <c r="AB214">
        <v>580836</v>
      </c>
      <c r="AC214">
        <v>787161</v>
      </c>
      <c r="AD214">
        <v>15375</v>
      </c>
      <c r="AE214">
        <v>51197</v>
      </c>
      <c r="AF214">
        <v>365107</v>
      </c>
      <c r="AG214">
        <v>23746.796747967499</v>
      </c>
      <c r="AH214">
        <v>33773.203252032501</v>
      </c>
      <c r="AI214">
        <v>37777.951219512201</v>
      </c>
      <c r="AJ214">
        <v>322</v>
      </c>
      <c r="AK214">
        <v>4308</v>
      </c>
      <c r="AL214">
        <v>173634093</v>
      </c>
      <c r="AM214">
        <v>0</v>
      </c>
      <c r="AN214">
        <v>0</v>
      </c>
      <c r="AO214">
        <v>0</v>
      </c>
      <c r="AP214">
        <v>0</v>
      </c>
      <c r="AQ214">
        <v>0</v>
      </c>
    </row>
    <row r="215" spans="1:43" x14ac:dyDescent="0.25">
      <c r="A215" t="s">
        <v>18</v>
      </c>
      <c r="B215">
        <v>18</v>
      </c>
      <c r="C215" t="s">
        <v>292</v>
      </c>
      <c r="D215" t="s">
        <v>558</v>
      </c>
      <c r="E215">
        <v>2022</v>
      </c>
      <c r="F215" t="s">
        <v>634</v>
      </c>
      <c r="G215" t="s">
        <v>634</v>
      </c>
      <c r="H215" t="s">
        <v>670</v>
      </c>
      <c r="I215">
        <v>3947</v>
      </c>
      <c r="J215">
        <v>0</v>
      </c>
      <c r="K215">
        <v>3410861</v>
      </c>
      <c r="L215">
        <v>7777588</v>
      </c>
      <c r="M215">
        <v>-1122992</v>
      </c>
      <c r="N215">
        <v>4976166</v>
      </c>
      <c r="O215">
        <v>8920676</v>
      </c>
      <c r="P215">
        <v>20970406</v>
      </c>
      <c r="Q215">
        <v>483334</v>
      </c>
      <c r="R215">
        <v>491822</v>
      </c>
      <c r="S215">
        <v>2479442</v>
      </c>
      <c r="T215">
        <v>3394547</v>
      </c>
      <c r="U215">
        <v>3371106</v>
      </c>
      <c r="V215">
        <v>1514278</v>
      </c>
      <c r="W215">
        <v>2008322</v>
      </c>
      <c r="X215">
        <v>98.274172363172042</v>
      </c>
      <c r="Y215">
        <v>73.041911041443825</v>
      </c>
      <c r="Z215">
        <f t="shared" si="3"/>
        <v>494044</v>
      </c>
      <c r="AA215">
        <v>527154</v>
      </c>
      <c r="AB215">
        <v>658933</v>
      </c>
      <c r="AC215">
        <v>798505</v>
      </c>
      <c r="AD215">
        <v>15211</v>
      </c>
      <c r="AE215">
        <v>52495</v>
      </c>
      <c r="AF215">
        <v>392524</v>
      </c>
      <c r="AG215">
        <v>25805.272500164399</v>
      </c>
      <c r="AH215">
        <v>34656.104135165297</v>
      </c>
      <c r="AI215">
        <v>43319.505620932199</v>
      </c>
      <c r="AJ215">
        <v>318</v>
      </c>
      <c r="AK215">
        <v>4435</v>
      </c>
      <c r="AL215">
        <v>187531072</v>
      </c>
      <c r="AM215">
        <v>0</v>
      </c>
      <c r="AN215">
        <v>0</v>
      </c>
      <c r="AO215">
        <v>0</v>
      </c>
      <c r="AP215">
        <v>0</v>
      </c>
      <c r="AQ215">
        <v>0</v>
      </c>
    </row>
    <row r="216" spans="1:43" x14ac:dyDescent="0.25">
      <c r="A216" t="s">
        <v>18</v>
      </c>
      <c r="B216">
        <v>18</v>
      </c>
      <c r="C216" t="s">
        <v>292</v>
      </c>
      <c r="D216" t="s">
        <v>558</v>
      </c>
      <c r="E216">
        <v>2023</v>
      </c>
      <c r="F216" t="s">
        <v>634</v>
      </c>
      <c r="G216" t="s">
        <v>634</v>
      </c>
      <c r="H216" t="s">
        <v>670</v>
      </c>
      <c r="I216">
        <v>3901</v>
      </c>
      <c r="J216">
        <v>0</v>
      </c>
      <c r="K216">
        <v>3830866</v>
      </c>
      <c r="L216">
        <v>7723010</v>
      </c>
      <c r="M216">
        <v>-170369</v>
      </c>
      <c r="N216">
        <v>5256017</v>
      </c>
      <c r="O216">
        <v>9122061</v>
      </c>
      <c r="P216">
        <v>22289371</v>
      </c>
      <c r="Q216">
        <v>479852</v>
      </c>
      <c r="R216">
        <v>488160</v>
      </c>
      <c r="S216">
        <v>2426357</v>
      </c>
      <c r="T216">
        <v>3407619</v>
      </c>
      <c r="U216">
        <v>3507753</v>
      </c>
      <c r="V216">
        <v>2008322</v>
      </c>
      <c r="W216">
        <v>2374411</v>
      </c>
      <c r="X216">
        <v>98.298098983939695</v>
      </c>
      <c r="Y216">
        <v>71.203881654609859</v>
      </c>
      <c r="Z216">
        <f t="shared" si="3"/>
        <v>366089</v>
      </c>
      <c r="AA216">
        <v>531223</v>
      </c>
      <c r="AB216">
        <v>676275</v>
      </c>
      <c r="AC216">
        <v>819988</v>
      </c>
      <c r="AD216">
        <v>15218</v>
      </c>
      <c r="AE216">
        <v>53883</v>
      </c>
      <c r="AF216">
        <v>387625</v>
      </c>
      <c r="AG216">
        <v>25471.4811407544</v>
      </c>
      <c r="AH216">
        <v>34907.543698252099</v>
      </c>
      <c r="AI216">
        <v>44439.151005388398</v>
      </c>
      <c r="AJ216">
        <v>325</v>
      </c>
      <c r="AK216">
        <v>4441</v>
      </c>
      <c r="AL216">
        <v>198133694</v>
      </c>
      <c r="AM216">
        <v>1</v>
      </c>
      <c r="AN216">
        <v>0</v>
      </c>
      <c r="AO216">
        <v>0</v>
      </c>
      <c r="AP216">
        <v>0</v>
      </c>
      <c r="AQ216">
        <v>0</v>
      </c>
    </row>
    <row r="217" spans="1:43" x14ac:dyDescent="0.25">
      <c r="A217" t="s">
        <v>18</v>
      </c>
      <c r="B217">
        <v>18</v>
      </c>
      <c r="C217" t="s">
        <v>292</v>
      </c>
      <c r="D217" t="s">
        <v>558</v>
      </c>
      <c r="E217">
        <v>2024</v>
      </c>
      <c r="F217" t="s">
        <v>634</v>
      </c>
      <c r="G217" t="s">
        <v>633</v>
      </c>
      <c r="H217" t="s">
        <v>670</v>
      </c>
      <c r="I217">
        <v>3855</v>
      </c>
      <c r="J217">
        <v>0</v>
      </c>
      <c r="K217">
        <v>3557581</v>
      </c>
      <c r="L217">
        <v>7885308</v>
      </c>
      <c r="M217">
        <v>-473011</v>
      </c>
      <c r="N217">
        <v>5831342</v>
      </c>
      <c r="O217">
        <v>9059968</v>
      </c>
      <c r="P217">
        <v>23092452</v>
      </c>
      <c r="Q217">
        <v>465544</v>
      </c>
      <c r="R217">
        <v>473639</v>
      </c>
      <c r="S217">
        <v>2510764</v>
      </c>
      <c r="T217">
        <v>3537998</v>
      </c>
      <c r="U217">
        <v>4069131</v>
      </c>
      <c r="V217">
        <v>2374411</v>
      </c>
      <c r="W217">
        <v>2448031</v>
      </c>
      <c r="X217">
        <v>98.290892430733109</v>
      </c>
      <c r="Y217">
        <v>70.965670415867947</v>
      </c>
      <c r="Z217">
        <f t="shared" si="3"/>
        <v>73620</v>
      </c>
      <c r="AA217">
        <v>554167</v>
      </c>
      <c r="AB217">
        <v>715458</v>
      </c>
      <c r="AC217">
        <v>837385</v>
      </c>
      <c r="AD217">
        <v>15076</v>
      </c>
      <c r="AE217">
        <v>55544</v>
      </c>
      <c r="AF217">
        <v>380564</v>
      </c>
      <c r="AG217">
        <v>25243.035287874802</v>
      </c>
      <c r="AH217">
        <v>36758.224993366901</v>
      </c>
      <c r="AI217">
        <v>47456.752454231901</v>
      </c>
      <c r="AJ217">
        <v>337</v>
      </c>
      <c r="AK217">
        <v>4392</v>
      </c>
      <c r="AL217">
        <v>200306493</v>
      </c>
      <c r="AM217">
        <v>0</v>
      </c>
      <c r="AN217">
        <v>0</v>
      </c>
      <c r="AO217">
        <v>0</v>
      </c>
      <c r="AP217">
        <v>0</v>
      </c>
      <c r="AQ217">
        <v>0</v>
      </c>
    </row>
    <row r="218" spans="1:43" x14ac:dyDescent="0.25">
      <c r="A218" t="s">
        <v>19</v>
      </c>
      <c r="B218">
        <v>19</v>
      </c>
      <c r="C218" t="s">
        <v>293</v>
      </c>
      <c r="D218" t="s">
        <v>558</v>
      </c>
      <c r="E218">
        <v>2013</v>
      </c>
      <c r="F218" t="s">
        <v>634</v>
      </c>
      <c r="G218" t="s">
        <v>634</v>
      </c>
      <c r="H218" t="s">
        <v>670</v>
      </c>
      <c r="I218">
        <v>1167</v>
      </c>
      <c r="J218">
        <v>0</v>
      </c>
      <c r="K218">
        <v>507874</v>
      </c>
      <c r="L218">
        <v>219781</v>
      </c>
      <c r="M218">
        <v>-745314</v>
      </c>
      <c r="N218">
        <v>1521826</v>
      </c>
      <c r="O218">
        <v>298457</v>
      </c>
      <c r="P218">
        <v>3627459</v>
      </c>
      <c r="Q218">
        <v>91970</v>
      </c>
      <c r="R218">
        <v>94871</v>
      </c>
      <c r="S218">
        <v>290785</v>
      </c>
      <c r="T218">
        <v>502645</v>
      </c>
      <c r="U218">
        <v>619551</v>
      </c>
      <c r="V218">
        <v>-498852</v>
      </c>
      <c r="W218">
        <v>-542603</v>
      </c>
      <c r="X218">
        <v>96.942163569478552</v>
      </c>
      <c r="Y218">
        <v>57.850968377284161</v>
      </c>
      <c r="Z218">
        <f t="shared" si="3"/>
        <v>-43751</v>
      </c>
      <c r="AA218">
        <v>518305</v>
      </c>
      <c r="AB218">
        <v>509967</v>
      </c>
      <c r="AC218">
        <v>609843</v>
      </c>
      <c r="AD218">
        <v>16144</v>
      </c>
      <c r="AE218">
        <v>37775</v>
      </c>
      <c r="AF218">
        <v>317979</v>
      </c>
      <c r="AG218">
        <v>19696.4197224975</v>
      </c>
      <c r="AH218">
        <v>32105.116451932601</v>
      </c>
      <c r="AI218">
        <v>31588.639742319101</v>
      </c>
      <c r="AJ218">
        <v>368</v>
      </c>
      <c r="AK218">
        <v>4487</v>
      </c>
      <c r="AL218">
        <v>142052184</v>
      </c>
      <c r="AM218">
        <v>4</v>
      </c>
      <c r="AN218">
        <v>3</v>
      </c>
      <c r="AO218">
        <v>61280.89</v>
      </c>
      <c r="AP218">
        <v>57606.65</v>
      </c>
      <c r="AQ218">
        <v>3674.24</v>
      </c>
    </row>
    <row r="219" spans="1:43" x14ac:dyDescent="0.25">
      <c r="A219" t="s">
        <v>19</v>
      </c>
      <c r="B219">
        <v>19</v>
      </c>
      <c r="C219" t="s">
        <v>293</v>
      </c>
      <c r="D219" t="s">
        <v>558</v>
      </c>
      <c r="E219">
        <v>2014</v>
      </c>
      <c r="F219" t="s">
        <v>634</v>
      </c>
      <c r="G219" t="s">
        <v>634</v>
      </c>
      <c r="H219" t="s">
        <v>670</v>
      </c>
      <c r="I219">
        <v>1167</v>
      </c>
      <c r="J219">
        <v>0</v>
      </c>
      <c r="K219">
        <v>398472</v>
      </c>
      <c r="L219">
        <v>467404</v>
      </c>
      <c r="M219">
        <v>-871865</v>
      </c>
      <c r="N219">
        <v>1798537</v>
      </c>
      <c r="O219">
        <v>316046</v>
      </c>
      <c r="P219">
        <v>3891678</v>
      </c>
      <c r="Q219">
        <v>89601</v>
      </c>
      <c r="R219">
        <v>95920</v>
      </c>
      <c r="S219">
        <v>282631</v>
      </c>
      <c r="T219">
        <v>516750</v>
      </c>
      <c r="U219">
        <v>788588</v>
      </c>
      <c r="V219">
        <v>-542603</v>
      </c>
      <c r="W219">
        <v>-713675</v>
      </c>
      <c r="X219">
        <v>93.412218515429529</v>
      </c>
      <c r="Y219">
        <v>54.69395258829222</v>
      </c>
      <c r="Z219">
        <f t="shared" si="3"/>
        <v>-171072</v>
      </c>
      <c r="AA219">
        <v>477464</v>
      </c>
      <c r="AB219">
        <v>470829</v>
      </c>
      <c r="AC219">
        <v>585198</v>
      </c>
      <c r="AD219">
        <v>16111</v>
      </c>
      <c r="AE219">
        <v>36323</v>
      </c>
      <c r="AF219">
        <v>284257</v>
      </c>
      <c r="AG219">
        <v>17643.659611445601</v>
      </c>
      <c r="AH219">
        <v>29635.900937247799</v>
      </c>
      <c r="AI219">
        <v>29224.070510831101</v>
      </c>
      <c r="AJ219">
        <v>375</v>
      </c>
      <c r="AK219">
        <v>4621</v>
      </c>
      <c r="AL219">
        <v>151784275</v>
      </c>
      <c r="AM219">
        <v>0</v>
      </c>
      <c r="AN219">
        <v>0</v>
      </c>
      <c r="AO219">
        <v>0</v>
      </c>
      <c r="AP219">
        <v>0</v>
      </c>
      <c r="AQ219">
        <v>0</v>
      </c>
    </row>
    <row r="220" spans="1:43" x14ac:dyDescent="0.25">
      <c r="A220" t="s">
        <v>19</v>
      </c>
      <c r="B220">
        <v>19</v>
      </c>
      <c r="C220" t="s">
        <v>293</v>
      </c>
      <c r="D220" t="s">
        <v>558</v>
      </c>
      <c r="E220">
        <v>2015</v>
      </c>
      <c r="F220" t="s">
        <v>634</v>
      </c>
      <c r="G220" t="s">
        <v>634</v>
      </c>
      <c r="H220" t="s">
        <v>670</v>
      </c>
      <c r="I220">
        <v>1167</v>
      </c>
      <c r="J220">
        <v>0</v>
      </c>
      <c r="K220">
        <v>474966</v>
      </c>
      <c r="L220">
        <v>589449</v>
      </c>
      <c r="M220">
        <v>-988697</v>
      </c>
      <c r="N220">
        <v>2188743</v>
      </c>
      <c r="O220">
        <v>411556</v>
      </c>
      <c r="P220">
        <v>4182784</v>
      </c>
      <c r="Q220">
        <v>95256</v>
      </c>
      <c r="R220">
        <v>101150</v>
      </c>
      <c r="S220">
        <v>226174</v>
      </c>
      <c r="T220">
        <v>469391</v>
      </c>
      <c r="U220">
        <v>562080</v>
      </c>
      <c r="V220">
        <v>-713675</v>
      </c>
      <c r="W220">
        <v>-806364</v>
      </c>
      <c r="X220">
        <v>94.173010380622841</v>
      </c>
      <c r="Y220">
        <v>48.184562550198024</v>
      </c>
      <c r="Z220">
        <f t="shared" si="3"/>
        <v>-92689</v>
      </c>
      <c r="AA220">
        <v>529273</v>
      </c>
      <c r="AB220">
        <v>519974</v>
      </c>
      <c r="AC220">
        <v>578240</v>
      </c>
      <c r="AD220">
        <v>15944</v>
      </c>
      <c r="AE220">
        <v>36267</v>
      </c>
      <c r="AF220">
        <v>262206</v>
      </c>
      <c r="AG220">
        <v>16445.434019066699</v>
      </c>
      <c r="AH220">
        <v>33195.7476166583</v>
      </c>
      <c r="AI220">
        <v>32612.518815855499</v>
      </c>
      <c r="AJ220">
        <v>360</v>
      </c>
      <c r="AK220">
        <v>4773</v>
      </c>
      <c r="AL220">
        <v>161783455</v>
      </c>
      <c r="AM220">
        <v>0</v>
      </c>
      <c r="AN220">
        <v>0</v>
      </c>
      <c r="AO220">
        <v>0</v>
      </c>
      <c r="AP220">
        <v>0</v>
      </c>
      <c r="AQ220">
        <v>0</v>
      </c>
    </row>
    <row r="221" spans="1:43" x14ac:dyDescent="0.25">
      <c r="A221" t="s">
        <v>19</v>
      </c>
      <c r="B221">
        <v>19</v>
      </c>
      <c r="C221" t="s">
        <v>293</v>
      </c>
      <c r="D221" t="s">
        <v>558</v>
      </c>
      <c r="E221">
        <v>2016</v>
      </c>
      <c r="F221" t="s">
        <v>634</v>
      </c>
      <c r="G221" t="s">
        <v>634</v>
      </c>
      <c r="H221" t="s">
        <v>670</v>
      </c>
      <c r="I221">
        <v>1167</v>
      </c>
      <c r="J221">
        <v>0</v>
      </c>
      <c r="K221">
        <v>489064</v>
      </c>
      <c r="L221">
        <v>576734</v>
      </c>
      <c r="M221">
        <v>-982036</v>
      </c>
      <c r="N221">
        <v>2595695</v>
      </c>
      <c r="O221">
        <v>413404</v>
      </c>
      <c r="P221">
        <v>4481903</v>
      </c>
      <c r="Q221">
        <v>92565</v>
      </c>
      <c r="R221">
        <v>106029</v>
      </c>
      <c r="S221">
        <v>253085</v>
      </c>
      <c r="T221">
        <v>482855</v>
      </c>
      <c r="U221">
        <v>526956</v>
      </c>
      <c r="V221">
        <v>-806364</v>
      </c>
      <c r="W221">
        <v>-767674</v>
      </c>
      <c r="X221">
        <v>87.301587301587304</v>
      </c>
      <c r="Y221">
        <v>52.414285862215358</v>
      </c>
      <c r="Z221">
        <f t="shared" si="3"/>
        <v>38690</v>
      </c>
      <c r="AA221">
        <v>485307</v>
      </c>
      <c r="AB221">
        <v>476893</v>
      </c>
      <c r="AC221">
        <v>593038</v>
      </c>
      <c r="AD221">
        <v>15935</v>
      </c>
      <c r="AE221">
        <v>37216</v>
      </c>
      <c r="AF221">
        <v>284855</v>
      </c>
      <c r="AG221">
        <v>17876.0589896454</v>
      </c>
      <c r="AH221">
        <v>30455.412613743301</v>
      </c>
      <c r="AI221">
        <v>29927.392532161899</v>
      </c>
      <c r="AJ221">
        <v>336</v>
      </c>
      <c r="AK221">
        <v>4764</v>
      </c>
      <c r="AL221">
        <v>164132682</v>
      </c>
      <c r="AM221">
        <v>2</v>
      </c>
      <c r="AN221">
        <v>2</v>
      </c>
      <c r="AO221">
        <v>2611.0299999999997</v>
      </c>
      <c r="AP221">
        <v>2426.4299999999998</v>
      </c>
      <c r="AQ221">
        <v>184.6</v>
      </c>
    </row>
    <row r="222" spans="1:43" x14ac:dyDescent="0.25">
      <c r="A222" t="s">
        <v>19</v>
      </c>
      <c r="B222">
        <v>19</v>
      </c>
      <c r="C222" t="s">
        <v>293</v>
      </c>
      <c r="D222" t="s">
        <v>558</v>
      </c>
      <c r="E222">
        <v>2017</v>
      </c>
      <c r="F222" t="s">
        <v>634</v>
      </c>
      <c r="G222" t="s">
        <v>634</v>
      </c>
      <c r="H222" t="s">
        <v>670</v>
      </c>
      <c r="I222">
        <v>1167</v>
      </c>
      <c r="J222">
        <v>0</v>
      </c>
      <c r="K222">
        <v>563710</v>
      </c>
      <c r="L222">
        <v>572295</v>
      </c>
      <c r="M222">
        <v>-946457</v>
      </c>
      <c r="N222">
        <v>2816565</v>
      </c>
      <c r="O222">
        <v>488157</v>
      </c>
      <c r="P222">
        <v>4645327</v>
      </c>
      <c r="Q222">
        <v>147251</v>
      </c>
      <c r="R222">
        <v>162618</v>
      </c>
      <c r="S222">
        <v>239763</v>
      </c>
      <c r="T222">
        <v>539450</v>
      </c>
      <c r="U222">
        <v>512213</v>
      </c>
      <c r="V222">
        <v>-767674</v>
      </c>
      <c r="W222">
        <v>-542861</v>
      </c>
      <c r="X222">
        <v>90.550246590168371</v>
      </c>
      <c r="Y222">
        <v>44.445824450829548</v>
      </c>
      <c r="Z222">
        <f t="shared" si="3"/>
        <v>224813</v>
      </c>
      <c r="AA222">
        <v>497924</v>
      </c>
      <c r="AB222">
        <v>497924</v>
      </c>
      <c r="AC222">
        <v>616606</v>
      </c>
      <c r="AD222">
        <v>15911</v>
      </c>
      <c r="AE222">
        <v>38753</v>
      </c>
      <c r="AF222">
        <v>292830</v>
      </c>
      <c r="AG222">
        <v>18404.248633021201</v>
      </c>
      <c r="AH222">
        <v>31294.324681038299</v>
      </c>
      <c r="AI222">
        <v>31294.324681038299</v>
      </c>
      <c r="AJ222">
        <v>316</v>
      </c>
      <c r="AK222">
        <v>4654</v>
      </c>
      <c r="AL222">
        <v>167764773</v>
      </c>
      <c r="AM222">
        <v>1</v>
      </c>
      <c r="AN222">
        <v>1</v>
      </c>
      <c r="AO222">
        <v>6921.05</v>
      </c>
      <c r="AP222">
        <v>6921.05</v>
      </c>
      <c r="AQ222">
        <v>0</v>
      </c>
    </row>
    <row r="223" spans="1:43" x14ac:dyDescent="0.25">
      <c r="A223" t="s">
        <v>19</v>
      </c>
      <c r="B223">
        <v>19</v>
      </c>
      <c r="C223" t="s">
        <v>293</v>
      </c>
      <c r="D223" t="s">
        <v>558</v>
      </c>
      <c r="E223">
        <v>2018</v>
      </c>
      <c r="F223" t="s">
        <v>634</v>
      </c>
      <c r="G223" t="s">
        <v>634</v>
      </c>
      <c r="H223" t="s">
        <v>670</v>
      </c>
      <c r="I223">
        <v>1167</v>
      </c>
      <c r="J223">
        <v>0</v>
      </c>
      <c r="K223">
        <v>449563</v>
      </c>
      <c r="L223">
        <v>767798</v>
      </c>
      <c r="M223">
        <v>-851297</v>
      </c>
      <c r="N223">
        <v>3139366</v>
      </c>
      <c r="O223">
        <v>442054</v>
      </c>
      <c r="P223">
        <v>5001819</v>
      </c>
      <c r="Q223">
        <v>146547</v>
      </c>
      <c r="R223">
        <v>159438</v>
      </c>
      <c r="S223">
        <v>244915</v>
      </c>
      <c r="T223">
        <v>575629</v>
      </c>
      <c r="U223">
        <v>524611</v>
      </c>
      <c r="V223">
        <v>-542861</v>
      </c>
      <c r="W223">
        <v>-412120</v>
      </c>
      <c r="X223">
        <v>91.914725473224706</v>
      </c>
      <c r="Y223">
        <v>42.54736992055647</v>
      </c>
      <c r="Z223">
        <f t="shared" si="3"/>
        <v>130741</v>
      </c>
      <c r="AA223">
        <v>518592</v>
      </c>
      <c r="AB223">
        <v>524173</v>
      </c>
      <c r="AC223">
        <v>638510</v>
      </c>
      <c r="AD223">
        <v>15692</v>
      </c>
      <c r="AE223">
        <v>40690</v>
      </c>
      <c r="AF223">
        <v>309367</v>
      </c>
      <c r="AG223">
        <v>19714.950293143</v>
      </c>
      <c r="AH223">
        <v>33048.177415243401</v>
      </c>
      <c r="AI223">
        <v>33403.836349732301</v>
      </c>
      <c r="AJ223">
        <v>322</v>
      </c>
      <c r="AK223">
        <v>4597</v>
      </c>
      <c r="AL223">
        <v>171256645</v>
      </c>
      <c r="AM223">
        <v>1</v>
      </c>
      <c r="AN223">
        <v>1</v>
      </c>
      <c r="AO223">
        <v>9048.85</v>
      </c>
      <c r="AP223">
        <v>9048.85</v>
      </c>
      <c r="AQ223">
        <v>0</v>
      </c>
    </row>
    <row r="224" spans="1:43" x14ac:dyDescent="0.25">
      <c r="A224" t="s">
        <v>19</v>
      </c>
      <c r="B224">
        <v>19</v>
      </c>
      <c r="C224" t="s">
        <v>293</v>
      </c>
      <c r="D224" t="s">
        <v>558</v>
      </c>
      <c r="E224">
        <v>2019</v>
      </c>
      <c r="F224" t="s">
        <v>634</v>
      </c>
      <c r="G224" t="s">
        <v>634</v>
      </c>
      <c r="H224" t="s">
        <v>670</v>
      </c>
      <c r="I224">
        <v>1167</v>
      </c>
      <c r="J224">
        <v>0</v>
      </c>
      <c r="K224">
        <v>582355</v>
      </c>
      <c r="L224">
        <v>726217</v>
      </c>
      <c r="M224">
        <v>-683923</v>
      </c>
      <c r="N224">
        <v>3405814</v>
      </c>
      <c r="O224">
        <v>581968</v>
      </c>
      <c r="P224">
        <v>5164071</v>
      </c>
      <c r="Q224">
        <v>150680</v>
      </c>
      <c r="R224">
        <v>171734</v>
      </c>
      <c r="S224">
        <v>257226</v>
      </c>
      <c r="T224">
        <v>589178</v>
      </c>
      <c r="U224">
        <v>477029</v>
      </c>
      <c r="V224">
        <v>-412120</v>
      </c>
      <c r="W224">
        <v>-218799</v>
      </c>
      <c r="X224">
        <v>87.740342622893536</v>
      </c>
      <c r="Y224">
        <v>43.65845296328105</v>
      </c>
      <c r="Z224">
        <f t="shared" si="3"/>
        <v>193321</v>
      </c>
      <c r="AA224">
        <v>502317</v>
      </c>
      <c r="AB224">
        <v>516640</v>
      </c>
      <c r="AC224">
        <v>650866</v>
      </c>
      <c r="AD224">
        <v>15575</v>
      </c>
      <c r="AE224">
        <v>41789</v>
      </c>
      <c r="AF224">
        <v>305271</v>
      </c>
      <c r="AG224">
        <v>19600.0642054575</v>
      </c>
      <c r="AH224">
        <v>32251.492776886</v>
      </c>
      <c r="AI224">
        <v>33171.107544141298</v>
      </c>
      <c r="AJ224">
        <v>326</v>
      </c>
      <c r="AK224">
        <v>4602</v>
      </c>
      <c r="AL224">
        <v>177496048</v>
      </c>
      <c r="AM224">
        <v>0</v>
      </c>
      <c r="AN224">
        <v>0</v>
      </c>
      <c r="AO224">
        <v>0</v>
      </c>
      <c r="AP224">
        <v>0</v>
      </c>
      <c r="AQ224">
        <v>0</v>
      </c>
    </row>
    <row r="225" spans="1:43" x14ac:dyDescent="0.25">
      <c r="A225" t="s">
        <v>19</v>
      </c>
      <c r="B225">
        <v>19</v>
      </c>
      <c r="C225" t="s">
        <v>293</v>
      </c>
      <c r="D225" t="s">
        <v>558</v>
      </c>
      <c r="E225">
        <v>2020</v>
      </c>
      <c r="F225" t="s">
        <v>634</v>
      </c>
      <c r="G225" t="s">
        <v>634</v>
      </c>
      <c r="H225" t="s">
        <v>670</v>
      </c>
      <c r="I225">
        <v>1167</v>
      </c>
      <c r="J225">
        <v>0</v>
      </c>
      <c r="K225">
        <v>625800</v>
      </c>
      <c r="L225">
        <v>732146</v>
      </c>
      <c r="M225">
        <v>-566450</v>
      </c>
      <c r="N225">
        <v>3723565</v>
      </c>
      <c r="O225">
        <v>668993</v>
      </c>
      <c r="P225">
        <v>5366488</v>
      </c>
      <c r="Q225">
        <v>155303</v>
      </c>
      <c r="R225">
        <v>176556</v>
      </c>
      <c r="S225">
        <v>314193</v>
      </c>
      <c r="T225">
        <v>649963</v>
      </c>
      <c r="U225">
        <v>619918</v>
      </c>
      <c r="V225">
        <v>-218799</v>
      </c>
      <c r="W225">
        <v>-124757</v>
      </c>
      <c r="X225">
        <v>87.96245950293391</v>
      </c>
      <c r="Y225">
        <v>48.340136284680817</v>
      </c>
      <c r="Z225">
        <f t="shared" si="3"/>
        <v>94042</v>
      </c>
      <c r="AA225">
        <v>480755</v>
      </c>
      <c r="AB225">
        <v>502804</v>
      </c>
      <c r="AC225">
        <v>699135</v>
      </c>
      <c r="AD225">
        <v>15448</v>
      </c>
      <c r="AE225">
        <v>45257</v>
      </c>
      <c r="AF225">
        <v>306953</v>
      </c>
      <c r="AG225">
        <v>19870.080269290502</v>
      </c>
      <c r="AH225">
        <v>31120.857068876201</v>
      </c>
      <c r="AI225">
        <v>32548.161574313799</v>
      </c>
      <c r="AJ225">
        <v>324</v>
      </c>
      <c r="AK225">
        <v>4199</v>
      </c>
      <c r="AL225">
        <v>164331914</v>
      </c>
      <c r="AM225">
        <v>2</v>
      </c>
      <c r="AN225">
        <v>0</v>
      </c>
      <c r="AO225">
        <v>0</v>
      </c>
      <c r="AP225">
        <v>0</v>
      </c>
      <c r="AQ225">
        <v>0</v>
      </c>
    </row>
    <row r="226" spans="1:43" x14ac:dyDescent="0.25">
      <c r="A226" t="s">
        <v>19</v>
      </c>
      <c r="B226">
        <v>19</v>
      </c>
      <c r="C226" t="s">
        <v>293</v>
      </c>
      <c r="D226" t="s">
        <v>558</v>
      </c>
      <c r="E226">
        <v>2021</v>
      </c>
      <c r="F226" t="s">
        <v>634</v>
      </c>
      <c r="G226" t="s">
        <v>634</v>
      </c>
      <c r="H226" t="s">
        <v>670</v>
      </c>
      <c r="I226">
        <v>1167</v>
      </c>
      <c r="J226">
        <v>0</v>
      </c>
      <c r="K226">
        <v>764223</v>
      </c>
      <c r="L226">
        <v>692777</v>
      </c>
      <c r="M226">
        <v>-331521</v>
      </c>
      <c r="N226">
        <v>4001281</v>
      </c>
      <c r="O226">
        <v>810629</v>
      </c>
      <c r="P226">
        <v>5563564</v>
      </c>
      <c r="Q226">
        <v>126035</v>
      </c>
      <c r="R226">
        <v>146326</v>
      </c>
      <c r="S226">
        <v>346646</v>
      </c>
      <c r="T226">
        <v>656944</v>
      </c>
      <c r="U226">
        <v>548194</v>
      </c>
      <c r="V226">
        <v>-124757</v>
      </c>
      <c r="W226">
        <v>54964</v>
      </c>
      <c r="X226">
        <v>86.133018055574539</v>
      </c>
      <c r="Y226">
        <v>52.766445846221288</v>
      </c>
      <c r="Z226">
        <f t="shared" si="3"/>
        <v>179721</v>
      </c>
      <c r="AA226">
        <v>519263</v>
      </c>
      <c r="AB226">
        <v>580836</v>
      </c>
      <c r="AC226">
        <v>787161</v>
      </c>
      <c r="AD226">
        <v>15375</v>
      </c>
      <c r="AE226">
        <v>51197</v>
      </c>
      <c r="AF226">
        <v>365107</v>
      </c>
      <c r="AG226">
        <v>23746.796747967499</v>
      </c>
      <c r="AH226">
        <v>33773.203252032501</v>
      </c>
      <c r="AI226">
        <v>37777.951219512201</v>
      </c>
      <c r="AJ226">
        <v>322</v>
      </c>
      <c r="AK226">
        <v>4308</v>
      </c>
      <c r="AL226">
        <v>173634093</v>
      </c>
      <c r="AM226">
        <v>0</v>
      </c>
      <c r="AN226">
        <v>0</v>
      </c>
      <c r="AO226">
        <v>0</v>
      </c>
      <c r="AP226">
        <v>0</v>
      </c>
      <c r="AQ226">
        <v>0</v>
      </c>
    </row>
    <row r="227" spans="1:43" x14ac:dyDescent="0.25">
      <c r="A227" t="s">
        <v>19</v>
      </c>
      <c r="B227">
        <v>19</v>
      </c>
      <c r="C227" t="s">
        <v>293</v>
      </c>
      <c r="D227" t="s">
        <v>558</v>
      </c>
      <c r="E227">
        <v>2022</v>
      </c>
      <c r="F227" t="s">
        <v>634</v>
      </c>
      <c r="G227" t="s">
        <v>634</v>
      </c>
      <c r="H227" t="s">
        <v>670</v>
      </c>
      <c r="I227">
        <v>1118</v>
      </c>
      <c r="J227">
        <v>0</v>
      </c>
      <c r="K227">
        <v>943103</v>
      </c>
      <c r="L227">
        <v>794350</v>
      </c>
      <c r="M227">
        <v>-131482</v>
      </c>
      <c r="N227">
        <v>4069116</v>
      </c>
      <c r="O227">
        <v>1138300</v>
      </c>
      <c r="P227">
        <v>6031364</v>
      </c>
      <c r="Q227">
        <v>132978</v>
      </c>
      <c r="R227">
        <v>153159</v>
      </c>
      <c r="S227">
        <v>450526</v>
      </c>
      <c r="T227">
        <v>857846</v>
      </c>
      <c r="U227">
        <v>738136</v>
      </c>
      <c r="V227">
        <v>54964</v>
      </c>
      <c r="W227">
        <v>266604</v>
      </c>
      <c r="X227">
        <v>86.823497150020572</v>
      </c>
      <c r="Y227">
        <v>52.518284167554555</v>
      </c>
      <c r="Z227">
        <f t="shared" si="3"/>
        <v>211640</v>
      </c>
      <c r="AA227">
        <v>527154</v>
      </c>
      <c r="AB227">
        <v>658933</v>
      </c>
      <c r="AC227">
        <v>798505</v>
      </c>
      <c r="AD227">
        <v>15211</v>
      </c>
      <c r="AE227">
        <v>52495</v>
      </c>
      <c r="AF227">
        <v>392524</v>
      </c>
      <c r="AG227">
        <v>25805.272500164399</v>
      </c>
      <c r="AH227">
        <v>34656.104135165297</v>
      </c>
      <c r="AI227">
        <v>43319.505620932199</v>
      </c>
      <c r="AJ227">
        <v>318</v>
      </c>
      <c r="AK227">
        <v>4435</v>
      </c>
      <c r="AL227">
        <v>187531072</v>
      </c>
      <c r="AM227">
        <v>0</v>
      </c>
      <c r="AN227">
        <v>0</v>
      </c>
      <c r="AO227">
        <v>0</v>
      </c>
      <c r="AP227">
        <v>0</v>
      </c>
      <c r="AQ227">
        <v>0</v>
      </c>
    </row>
    <row r="228" spans="1:43" x14ac:dyDescent="0.25">
      <c r="A228" t="s">
        <v>19</v>
      </c>
      <c r="B228">
        <v>19</v>
      </c>
      <c r="C228" t="s">
        <v>293</v>
      </c>
      <c r="D228" t="s">
        <v>558</v>
      </c>
      <c r="E228">
        <v>2023</v>
      </c>
      <c r="F228" t="s">
        <v>634</v>
      </c>
      <c r="G228" t="s">
        <v>634</v>
      </c>
      <c r="H228" t="s">
        <v>670</v>
      </c>
      <c r="I228">
        <v>1118</v>
      </c>
      <c r="J228">
        <v>0</v>
      </c>
      <c r="K228">
        <v>1038239</v>
      </c>
      <c r="L228">
        <v>749716</v>
      </c>
      <c r="M228">
        <v>79913</v>
      </c>
      <c r="N228">
        <v>4256803</v>
      </c>
      <c r="O228">
        <v>1245462</v>
      </c>
      <c r="P228">
        <v>6673555</v>
      </c>
      <c r="Q228">
        <v>95321</v>
      </c>
      <c r="R228">
        <v>114666</v>
      </c>
      <c r="S228">
        <v>407020</v>
      </c>
      <c r="T228">
        <v>837951</v>
      </c>
      <c r="U228">
        <v>698154</v>
      </c>
      <c r="V228">
        <v>266604</v>
      </c>
      <c r="W228">
        <v>447235</v>
      </c>
      <c r="X228">
        <v>83.129262379432433</v>
      </c>
      <c r="Y228">
        <v>48.573245929654597</v>
      </c>
      <c r="Z228">
        <f t="shared" si="3"/>
        <v>180631</v>
      </c>
      <c r="AA228">
        <v>531223</v>
      </c>
      <c r="AB228">
        <v>676275</v>
      </c>
      <c r="AC228">
        <v>819988</v>
      </c>
      <c r="AD228">
        <v>15218</v>
      </c>
      <c r="AE228">
        <v>53883</v>
      </c>
      <c r="AF228">
        <v>387625</v>
      </c>
      <c r="AG228">
        <v>25471.4811407544</v>
      </c>
      <c r="AH228">
        <v>34907.543698252099</v>
      </c>
      <c r="AI228">
        <v>44439.151005388398</v>
      </c>
      <c r="AJ228">
        <v>325</v>
      </c>
      <c r="AK228">
        <v>4441</v>
      </c>
      <c r="AL228">
        <v>198133694</v>
      </c>
      <c r="AM228">
        <v>1</v>
      </c>
      <c r="AN228">
        <v>0</v>
      </c>
      <c r="AO228">
        <v>0</v>
      </c>
      <c r="AP228">
        <v>0</v>
      </c>
      <c r="AQ228">
        <v>0</v>
      </c>
    </row>
    <row r="229" spans="1:43" x14ac:dyDescent="0.25">
      <c r="A229" t="s">
        <v>19</v>
      </c>
      <c r="B229">
        <v>19</v>
      </c>
      <c r="C229" t="s">
        <v>293</v>
      </c>
      <c r="D229" t="s">
        <v>558</v>
      </c>
      <c r="E229">
        <v>2024</v>
      </c>
      <c r="F229" t="s">
        <v>634</v>
      </c>
      <c r="G229" t="s">
        <v>634</v>
      </c>
      <c r="H229" t="s">
        <v>670</v>
      </c>
      <c r="I229">
        <v>1118</v>
      </c>
      <c r="J229">
        <v>0</v>
      </c>
      <c r="K229">
        <v>1007733</v>
      </c>
      <c r="L229">
        <v>700540</v>
      </c>
      <c r="M229">
        <v>193527</v>
      </c>
      <c r="N229">
        <v>4514112</v>
      </c>
      <c r="O229">
        <v>1215105</v>
      </c>
      <c r="P229">
        <v>6835153</v>
      </c>
      <c r="Q229">
        <v>99796</v>
      </c>
      <c r="R229">
        <v>117987</v>
      </c>
      <c r="S229">
        <v>529047</v>
      </c>
      <c r="T229">
        <v>889038</v>
      </c>
      <c r="U229">
        <v>947120</v>
      </c>
      <c r="V229">
        <v>447235</v>
      </c>
      <c r="W229">
        <v>473479</v>
      </c>
      <c r="X229">
        <v>84.58219973386899</v>
      </c>
      <c r="Y229">
        <v>59.507805065700225</v>
      </c>
      <c r="Z229">
        <f t="shared" si="3"/>
        <v>26244</v>
      </c>
      <c r="AA229">
        <v>554167</v>
      </c>
      <c r="AB229">
        <v>715458</v>
      </c>
      <c r="AC229">
        <v>837385</v>
      </c>
      <c r="AD229">
        <v>15076</v>
      </c>
      <c r="AE229">
        <v>55544</v>
      </c>
      <c r="AF229">
        <v>380564</v>
      </c>
      <c r="AG229">
        <v>25243.035287874802</v>
      </c>
      <c r="AH229">
        <v>36758.224993366901</v>
      </c>
      <c r="AI229">
        <v>47456.752454231901</v>
      </c>
      <c r="AJ229">
        <v>337</v>
      </c>
      <c r="AK229">
        <v>4392</v>
      </c>
      <c r="AL229">
        <v>200306493</v>
      </c>
      <c r="AM229">
        <v>0</v>
      </c>
      <c r="AN229">
        <v>0</v>
      </c>
      <c r="AO229">
        <v>0</v>
      </c>
      <c r="AP229">
        <v>0</v>
      </c>
      <c r="AQ229">
        <v>0</v>
      </c>
    </row>
    <row r="230" spans="1:43" x14ac:dyDescent="0.25">
      <c r="A230" t="s">
        <v>20</v>
      </c>
      <c r="B230">
        <v>20</v>
      </c>
      <c r="C230" t="s">
        <v>294</v>
      </c>
      <c r="D230" t="s">
        <v>559</v>
      </c>
      <c r="E230">
        <v>2013</v>
      </c>
      <c r="F230" t="s">
        <v>633</v>
      </c>
      <c r="G230" t="s">
        <v>633</v>
      </c>
      <c r="H230" t="s">
        <v>672</v>
      </c>
      <c r="I230">
        <v>5070</v>
      </c>
      <c r="J230">
        <v>0</v>
      </c>
      <c r="K230">
        <v>2332265</v>
      </c>
      <c r="L230">
        <v>7096538</v>
      </c>
      <c r="M230">
        <v>814711</v>
      </c>
      <c r="N230">
        <v>4543507</v>
      </c>
      <c r="O230">
        <v>8721154</v>
      </c>
      <c r="P230">
        <v>21552705</v>
      </c>
      <c r="Q230">
        <v>520944</v>
      </c>
      <c r="R230">
        <v>660088</v>
      </c>
      <c r="S230">
        <v>1914943</v>
      </c>
      <c r="T230">
        <v>2885390</v>
      </c>
      <c r="U230">
        <v>4065579</v>
      </c>
      <c r="V230">
        <v>1122763</v>
      </c>
      <c r="W230">
        <v>848498</v>
      </c>
      <c r="X230">
        <v>78.920386372726057</v>
      </c>
      <c r="Y230">
        <v>66.366868950124598</v>
      </c>
      <c r="Z230">
        <f t="shared" si="3"/>
        <v>-274265</v>
      </c>
      <c r="AA230">
        <v>577472</v>
      </c>
      <c r="AB230">
        <v>545026</v>
      </c>
      <c r="AC230">
        <v>481783</v>
      </c>
      <c r="AD230">
        <v>13606</v>
      </c>
      <c r="AE230">
        <v>35410</v>
      </c>
      <c r="AF230">
        <v>297699</v>
      </c>
      <c r="AG230">
        <v>21879.979420843702</v>
      </c>
      <c r="AH230">
        <v>42442.451859473797</v>
      </c>
      <c r="AI230">
        <v>40057.768631486098</v>
      </c>
      <c r="AJ230">
        <v>394</v>
      </c>
      <c r="AK230">
        <v>4896</v>
      </c>
      <c r="AL230">
        <v>166364713</v>
      </c>
      <c r="AM230">
        <v>0</v>
      </c>
      <c r="AN230">
        <v>0</v>
      </c>
      <c r="AO230">
        <v>0</v>
      </c>
      <c r="AP230">
        <v>0</v>
      </c>
      <c r="AQ230">
        <v>0</v>
      </c>
    </row>
    <row r="231" spans="1:43" x14ac:dyDescent="0.25">
      <c r="A231" t="s">
        <v>20</v>
      </c>
      <c r="B231">
        <v>20</v>
      </c>
      <c r="C231" t="s">
        <v>294</v>
      </c>
      <c r="D231" t="s">
        <v>559</v>
      </c>
      <c r="E231">
        <v>2014</v>
      </c>
      <c r="F231" t="s">
        <v>633</v>
      </c>
      <c r="G231" t="s">
        <v>633</v>
      </c>
      <c r="H231" t="s">
        <v>672</v>
      </c>
      <c r="I231">
        <v>5058</v>
      </c>
      <c r="J231">
        <v>0</v>
      </c>
      <c r="K231">
        <v>2077476</v>
      </c>
      <c r="L231">
        <v>4822440</v>
      </c>
      <c r="M231">
        <v>2356418</v>
      </c>
      <c r="N231">
        <v>4811140</v>
      </c>
      <c r="O231">
        <v>8513667</v>
      </c>
      <c r="P231">
        <v>21954323</v>
      </c>
      <c r="Q231">
        <v>523388</v>
      </c>
      <c r="R231">
        <v>657713</v>
      </c>
      <c r="S231">
        <v>2026476</v>
      </c>
      <c r="T231">
        <v>3059833</v>
      </c>
      <c r="U231">
        <v>4071024</v>
      </c>
      <c r="V231">
        <v>848498</v>
      </c>
      <c r="W231">
        <v>274407</v>
      </c>
      <c r="X231">
        <v>79.576958338971565</v>
      </c>
      <c r="Y231">
        <v>66.22832030375514</v>
      </c>
      <c r="Z231">
        <f t="shared" si="3"/>
        <v>-574091</v>
      </c>
      <c r="AA231">
        <v>588346</v>
      </c>
      <c r="AB231">
        <v>568649</v>
      </c>
      <c r="AC231">
        <v>467570</v>
      </c>
      <c r="AD231">
        <v>13513</v>
      </c>
      <c r="AE231">
        <v>34601</v>
      </c>
      <c r="AF231">
        <v>277397</v>
      </c>
      <c r="AG231">
        <v>20528.158070006699</v>
      </c>
      <c r="AH231">
        <v>43539.2584918227</v>
      </c>
      <c r="AI231">
        <v>42081.625101753903</v>
      </c>
      <c r="AJ231">
        <v>405</v>
      </c>
      <c r="AK231">
        <v>5084</v>
      </c>
      <c r="AL231">
        <v>174909141</v>
      </c>
      <c r="AM231">
        <v>0</v>
      </c>
      <c r="AN231">
        <v>0</v>
      </c>
      <c r="AO231">
        <v>0</v>
      </c>
      <c r="AP231">
        <v>0</v>
      </c>
      <c r="AQ231">
        <v>0</v>
      </c>
    </row>
    <row r="232" spans="1:43" x14ac:dyDescent="0.25">
      <c r="A232" t="s">
        <v>20</v>
      </c>
      <c r="B232">
        <v>20</v>
      </c>
      <c r="C232" t="s">
        <v>294</v>
      </c>
      <c r="D232" t="s">
        <v>559</v>
      </c>
      <c r="E232">
        <v>2015</v>
      </c>
      <c r="F232" t="s">
        <v>633</v>
      </c>
      <c r="G232" t="s">
        <v>633</v>
      </c>
      <c r="H232" t="s">
        <v>672</v>
      </c>
      <c r="I232">
        <v>4996</v>
      </c>
      <c r="J232">
        <v>0</v>
      </c>
      <c r="K232">
        <v>4751988</v>
      </c>
      <c r="L232">
        <v>2422154</v>
      </c>
      <c r="M232">
        <v>721467</v>
      </c>
      <c r="N232">
        <v>6128034</v>
      </c>
      <c r="O232">
        <v>5084717</v>
      </c>
      <c r="P232">
        <v>26433457</v>
      </c>
      <c r="Q232">
        <v>560027</v>
      </c>
      <c r="R232">
        <v>765076</v>
      </c>
      <c r="S232">
        <v>1997374</v>
      </c>
      <c r="T232">
        <v>3082530</v>
      </c>
      <c r="U232">
        <v>4644312</v>
      </c>
      <c r="V232">
        <v>274407</v>
      </c>
      <c r="W232">
        <v>151485</v>
      </c>
      <c r="X232">
        <v>73.1988717460749</v>
      </c>
      <c r="Y232">
        <v>64.796579433127988</v>
      </c>
      <c r="Z232">
        <f t="shared" si="3"/>
        <v>-122922</v>
      </c>
      <c r="AA232">
        <v>648904</v>
      </c>
      <c r="AB232">
        <v>644135</v>
      </c>
      <c r="AC232">
        <v>474067</v>
      </c>
      <c r="AD232">
        <v>13484</v>
      </c>
      <c r="AE232">
        <v>35158</v>
      </c>
      <c r="AF232">
        <v>272735</v>
      </c>
      <c r="AG232">
        <v>20226.564817561601</v>
      </c>
      <c r="AH232">
        <v>48123.9988134085</v>
      </c>
      <c r="AI232">
        <v>47770.320379709301</v>
      </c>
      <c r="AJ232">
        <v>407</v>
      </c>
      <c r="AK232">
        <v>5235</v>
      </c>
      <c r="AL232">
        <v>180401803</v>
      </c>
      <c r="AM232">
        <v>2</v>
      </c>
      <c r="AN232">
        <v>2</v>
      </c>
      <c r="AO232">
        <v>21568.76</v>
      </c>
      <c r="AP232">
        <v>21568.76</v>
      </c>
      <c r="AQ232">
        <v>0</v>
      </c>
    </row>
    <row r="233" spans="1:43" x14ac:dyDescent="0.25">
      <c r="A233" t="s">
        <v>20</v>
      </c>
      <c r="B233">
        <v>20</v>
      </c>
      <c r="C233" t="s">
        <v>294</v>
      </c>
      <c r="D233" t="s">
        <v>559</v>
      </c>
      <c r="E233">
        <v>2016</v>
      </c>
      <c r="F233" t="s">
        <v>633</v>
      </c>
      <c r="G233" t="s">
        <v>633</v>
      </c>
      <c r="H233" t="s">
        <v>672</v>
      </c>
      <c r="I233">
        <v>4944</v>
      </c>
      <c r="J233">
        <v>0</v>
      </c>
      <c r="K233">
        <v>3030016</v>
      </c>
      <c r="L233">
        <v>3534496</v>
      </c>
      <c r="M233">
        <v>372994</v>
      </c>
      <c r="N233">
        <v>3213067</v>
      </c>
      <c r="O233">
        <v>8412943</v>
      </c>
      <c r="P233">
        <v>23940294</v>
      </c>
      <c r="Q233">
        <v>561496</v>
      </c>
      <c r="R233">
        <v>779067</v>
      </c>
      <c r="S233">
        <v>2205768</v>
      </c>
      <c r="T233">
        <v>3356649</v>
      </c>
      <c r="U233">
        <v>4643138</v>
      </c>
      <c r="V233">
        <v>151485</v>
      </c>
      <c r="W233">
        <v>93428</v>
      </c>
      <c r="X233">
        <v>72.072876915592616</v>
      </c>
      <c r="Y233">
        <v>65.713394519355461</v>
      </c>
      <c r="Z233">
        <f t="shared" si="3"/>
        <v>-58057</v>
      </c>
      <c r="AA233">
        <v>566446</v>
      </c>
      <c r="AB233">
        <v>563373</v>
      </c>
      <c r="AC233">
        <v>481267</v>
      </c>
      <c r="AD233">
        <v>13415</v>
      </c>
      <c r="AE233">
        <v>35875</v>
      </c>
      <c r="AF233">
        <v>286622</v>
      </c>
      <c r="AG233">
        <v>21365.784569511699</v>
      </c>
      <c r="AH233">
        <v>42224.8229593738</v>
      </c>
      <c r="AI233">
        <v>41995.751024972</v>
      </c>
      <c r="AJ233">
        <v>398</v>
      </c>
      <c r="AK233">
        <v>5248</v>
      </c>
      <c r="AL233">
        <v>185757022</v>
      </c>
      <c r="AM233">
        <v>0</v>
      </c>
      <c r="AN233">
        <v>0</v>
      </c>
      <c r="AO233">
        <v>0</v>
      </c>
      <c r="AP233">
        <v>0</v>
      </c>
      <c r="AQ233">
        <v>0</v>
      </c>
    </row>
    <row r="234" spans="1:43" x14ac:dyDescent="0.25">
      <c r="A234" t="s">
        <v>20</v>
      </c>
      <c r="B234">
        <v>20</v>
      </c>
      <c r="C234" t="s">
        <v>294</v>
      </c>
      <c r="D234" t="s">
        <v>559</v>
      </c>
      <c r="E234">
        <v>2017</v>
      </c>
      <c r="F234" t="s">
        <v>633</v>
      </c>
      <c r="G234" t="s">
        <v>633</v>
      </c>
      <c r="H234" t="s">
        <v>672</v>
      </c>
      <c r="I234">
        <v>4898</v>
      </c>
      <c r="J234">
        <v>0</v>
      </c>
      <c r="K234">
        <v>3893997</v>
      </c>
      <c r="L234">
        <v>3517750</v>
      </c>
      <c r="M234">
        <v>-2700884</v>
      </c>
      <c r="N234">
        <v>3244861</v>
      </c>
      <c r="O234">
        <v>5095086</v>
      </c>
      <c r="P234">
        <v>23201130</v>
      </c>
      <c r="Q234">
        <v>617015</v>
      </c>
      <c r="R234">
        <v>806388</v>
      </c>
      <c r="S234">
        <v>2187032</v>
      </c>
      <c r="T234">
        <v>3236539</v>
      </c>
      <c r="U234">
        <v>4739403</v>
      </c>
      <c r="V234">
        <v>93428</v>
      </c>
      <c r="W234">
        <v>437397</v>
      </c>
      <c r="X234">
        <v>76.515895573842869</v>
      </c>
      <c r="Y234">
        <v>67.573169981884973</v>
      </c>
      <c r="Z234">
        <f t="shared" si="3"/>
        <v>343969</v>
      </c>
      <c r="AA234">
        <v>583750</v>
      </c>
      <c r="AB234">
        <v>583750</v>
      </c>
      <c r="AC234">
        <v>508677</v>
      </c>
      <c r="AD234">
        <v>13382</v>
      </c>
      <c r="AE234">
        <v>38012</v>
      </c>
      <c r="AF234">
        <v>308392</v>
      </c>
      <c r="AG234">
        <v>23045.284710805601</v>
      </c>
      <c r="AH234">
        <v>43622.029591989201</v>
      </c>
      <c r="AI234">
        <v>43622.029591989201</v>
      </c>
      <c r="AJ234">
        <v>371</v>
      </c>
      <c r="AK234">
        <v>5336</v>
      </c>
      <c r="AL234">
        <v>192141471</v>
      </c>
      <c r="AM234">
        <v>0</v>
      </c>
      <c r="AN234">
        <v>0</v>
      </c>
      <c r="AO234">
        <v>0</v>
      </c>
      <c r="AP234">
        <v>0</v>
      </c>
      <c r="AQ234">
        <v>0</v>
      </c>
    </row>
    <row r="235" spans="1:43" x14ac:dyDescent="0.25">
      <c r="A235" t="s">
        <v>20</v>
      </c>
      <c r="B235">
        <v>20</v>
      </c>
      <c r="C235" t="s">
        <v>294</v>
      </c>
      <c r="D235" t="s">
        <v>559</v>
      </c>
      <c r="E235">
        <v>2018</v>
      </c>
      <c r="F235" t="s">
        <v>633</v>
      </c>
      <c r="G235" t="s">
        <v>633</v>
      </c>
      <c r="H235" t="s">
        <v>672</v>
      </c>
      <c r="I235">
        <v>4882</v>
      </c>
      <c r="J235">
        <v>0</v>
      </c>
      <c r="K235">
        <v>4230445</v>
      </c>
      <c r="L235">
        <v>3976445</v>
      </c>
      <c r="M235">
        <v>-4158309</v>
      </c>
      <c r="N235">
        <v>1199342</v>
      </c>
      <c r="O235">
        <v>4097269</v>
      </c>
      <c r="P235">
        <v>20374685</v>
      </c>
      <c r="Q235">
        <v>627754</v>
      </c>
      <c r="R235">
        <v>796786</v>
      </c>
      <c r="S235">
        <v>1967940</v>
      </c>
      <c r="T235">
        <v>3061274</v>
      </c>
      <c r="U235">
        <v>3679515</v>
      </c>
      <c r="V235">
        <v>437397</v>
      </c>
      <c r="W235">
        <v>1311156</v>
      </c>
      <c r="X235">
        <v>78.785771838360617</v>
      </c>
      <c r="Y235">
        <v>64.28500029726186</v>
      </c>
      <c r="Z235">
        <f t="shared" si="3"/>
        <v>873759</v>
      </c>
      <c r="AA235">
        <v>605590</v>
      </c>
      <c r="AB235">
        <v>608777</v>
      </c>
      <c r="AC235">
        <v>533728</v>
      </c>
      <c r="AD235">
        <v>13401</v>
      </c>
      <c r="AE235">
        <v>39827</v>
      </c>
      <c r="AF235">
        <v>331507</v>
      </c>
      <c r="AG235">
        <v>24737.482277441999</v>
      </c>
      <c r="AH235">
        <v>45189.911200656701</v>
      </c>
      <c r="AI235">
        <v>45427.729273934798</v>
      </c>
      <c r="AJ235">
        <v>361</v>
      </c>
      <c r="AK235">
        <v>5336</v>
      </c>
      <c r="AL235">
        <v>203196355</v>
      </c>
      <c r="AM235">
        <v>0</v>
      </c>
      <c r="AN235">
        <v>0</v>
      </c>
      <c r="AO235">
        <v>0</v>
      </c>
      <c r="AP235">
        <v>0</v>
      </c>
      <c r="AQ235">
        <v>0</v>
      </c>
    </row>
    <row r="236" spans="1:43" x14ac:dyDescent="0.25">
      <c r="A236" t="s">
        <v>20</v>
      </c>
      <c r="B236">
        <v>20</v>
      </c>
      <c r="C236" t="s">
        <v>294</v>
      </c>
      <c r="D236" t="s">
        <v>559</v>
      </c>
      <c r="E236">
        <v>2019</v>
      </c>
      <c r="F236" t="s">
        <v>633</v>
      </c>
      <c r="G236" t="s">
        <v>633</v>
      </c>
      <c r="H236" t="s">
        <v>672</v>
      </c>
      <c r="I236">
        <v>4883</v>
      </c>
      <c r="J236">
        <v>0</v>
      </c>
      <c r="K236">
        <v>4275042</v>
      </c>
      <c r="L236">
        <v>4055353</v>
      </c>
      <c r="M236">
        <v>-4016837</v>
      </c>
      <c r="N236">
        <v>3124600</v>
      </c>
      <c r="O236">
        <v>3672799</v>
      </c>
      <c r="P236">
        <v>21717197</v>
      </c>
      <c r="Q236">
        <v>635341</v>
      </c>
      <c r="R236">
        <v>837795</v>
      </c>
      <c r="S236">
        <v>1877071</v>
      </c>
      <c r="T236">
        <v>3205015</v>
      </c>
      <c r="U236">
        <v>3600015</v>
      </c>
      <c r="V236">
        <v>1311156</v>
      </c>
      <c r="W236">
        <v>2368156</v>
      </c>
      <c r="X236">
        <v>75.834899945690765</v>
      </c>
      <c r="Y236">
        <v>58.566683775270945</v>
      </c>
      <c r="Z236">
        <f t="shared" si="3"/>
        <v>1057000</v>
      </c>
      <c r="AA236">
        <v>586634</v>
      </c>
      <c r="AB236">
        <v>596680</v>
      </c>
      <c r="AC236">
        <v>521902</v>
      </c>
      <c r="AD236">
        <v>13334</v>
      </c>
      <c r="AE236">
        <v>39141</v>
      </c>
      <c r="AF236">
        <v>304740</v>
      </c>
      <c r="AG236">
        <v>22854.357282135901</v>
      </c>
      <c r="AH236">
        <v>43995.350232488403</v>
      </c>
      <c r="AI236">
        <v>44748.762561871903</v>
      </c>
      <c r="AJ236">
        <v>351</v>
      </c>
      <c r="AK236">
        <v>5205</v>
      </c>
      <c r="AL236">
        <v>196580455</v>
      </c>
      <c r="AM236">
        <v>0</v>
      </c>
      <c r="AN236">
        <v>0</v>
      </c>
      <c r="AO236">
        <v>0</v>
      </c>
      <c r="AP236">
        <v>0</v>
      </c>
      <c r="AQ236">
        <v>0</v>
      </c>
    </row>
    <row r="237" spans="1:43" x14ac:dyDescent="0.25">
      <c r="A237" t="s">
        <v>20</v>
      </c>
      <c r="B237">
        <v>20</v>
      </c>
      <c r="C237" t="s">
        <v>294</v>
      </c>
      <c r="D237" t="s">
        <v>559</v>
      </c>
      <c r="E237">
        <v>2020</v>
      </c>
      <c r="F237" t="s">
        <v>633</v>
      </c>
      <c r="G237" t="s">
        <v>633</v>
      </c>
      <c r="H237" t="s">
        <v>672</v>
      </c>
      <c r="I237">
        <v>4852</v>
      </c>
      <c r="J237">
        <v>0</v>
      </c>
      <c r="K237">
        <v>5383608</v>
      </c>
      <c r="L237">
        <v>4696516</v>
      </c>
      <c r="M237">
        <v>-3575148</v>
      </c>
      <c r="N237">
        <v>4261808</v>
      </c>
      <c r="O237">
        <v>4987029</v>
      </c>
      <c r="P237">
        <v>22211059</v>
      </c>
      <c r="Q237">
        <v>613474</v>
      </c>
      <c r="R237">
        <v>677797</v>
      </c>
      <c r="S237">
        <v>2776796</v>
      </c>
      <c r="T237">
        <v>3909624</v>
      </c>
      <c r="U237">
        <v>3992423</v>
      </c>
      <c r="V237">
        <v>2368156</v>
      </c>
      <c r="W237">
        <v>3404228</v>
      </c>
      <c r="X237">
        <v>90.509990454369088</v>
      </c>
      <c r="Y237">
        <v>71.024630501552068</v>
      </c>
      <c r="Z237">
        <f t="shared" si="3"/>
        <v>1036072</v>
      </c>
      <c r="AA237">
        <v>545210</v>
      </c>
      <c r="AB237">
        <v>559653</v>
      </c>
      <c r="AC237">
        <v>576952</v>
      </c>
      <c r="AD237">
        <v>13273</v>
      </c>
      <c r="AE237">
        <v>43468</v>
      </c>
      <c r="AF237">
        <v>295917</v>
      </c>
      <c r="AG237">
        <v>22294.6583289384</v>
      </c>
      <c r="AH237">
        <v>41076.621713252498</v>
      </c>
      <c r="AI237">
        <v>42164.770586905703</v>
      </c>
      <c r="AJ237">
        <v>343</v>
      </c>
      <c r="AK237">
        <v>4786</v>
      </c>
      <c r="AL237">
        <v>184113431</v>
      </c>
      <c r="AM237">
        <v>3</v>
      </c>
      <c r="AN237">
        <v>1</v>
      </c>
      <c r="AO237">
        <v>7012.7</v>
      </c>
      <c r="AP237">
        <v>7012.7</v>
      </c>
      <c r="AQ237">
        <v>0</v>
      </c>
    </row>
    <row r="238" spans="1:43" x14ac:dyDescent="0.25">
      <c r="A238" t="s">
        <v>20</v>
      </c>
      <c r="B238">
        <v>20</v>
      </c>
      <c r="C238" t="s">
        <v>294</v>
      </c>
      <c r="D238" t="s">
        <v>559</v>
      </c>
      <c r="E238">
        <v>2021</v>
      </c>
      <c r="F238" t="s">
        <v>633</v>
      </c>
      <c r="G238" t="s">
        <v>633</v>
      </c>
      <c r="H238" t="s">
        <v>672</v>
      </c>
      <c r="I238">
        <v>4852</v>
      </c>
      <c r="J238">
        <v>0</v>
      </c>
      <c r="K238">
        <v>6686588</v>
      </c>
      <c r="L238">
        <v>4197891</v>
      </c>
      <c r="M238">
        <v>-4675032</v>
      </c>
      <c r="N238">
        <v>6456980</v>
      </c>
      <c r="O238">
        <v>4222331</v>
      </c>
      <c r="P238">
        <v>25204664</v>
      </c>
      <c r="Q238">
        <v>683202</v>
      </c>
      <c r="R238">
        <v>747477</v>
      </c>
      <c r="S238">
        <v>2994752</v>
      </c>
      <c r="T238">
        <v>4168137</v>
      </c>
      <c r="U238">
        <v>4292803</v>
      </c>
      <c r="V238">
        <v>3590836</v>
      </c>
      <c r="W238">
        <v>3466170</v>
      </c>
      <c r="X238">
        <v>91.401073210279378</v>
      </c>
      <c r="Y238">
        <v>71.848694032849693</v>
      </c>
      <c r="Z238">
        <f t="shared" si="3"/>
        <v>-124666</v>
      </c>
      <c r="AA238">
        <v>585963</v>
      </c>
      <c r="AB238">
        <v>603294</v>
      </c>
      <c r="AC238">
        <v>657463</v>
      </c>
      <c r="AD238">
        <v>13166</v>
      </c>
      <c r="AE238">
        <v>49936</v>
      </c>
      <c r="AF238">
        <v>352835</v>
      </c>
      <c r="AG238">
        <v>26798.951845663101</v>
      </c>
      <c r="AH238">
        <v>44505.772444174399</v>
      </c>
      <c r="AI238">
        <v>45822.1175755734</v>
      </c>
      <c r="AJ238">
        <v>333</v>
      </c>
      <c r="AK238">
        <v>4628</v>
      </c>
      <c r="AL238">
        <v>193888905</v>
      </c>
      <c r="AM238">
        <v>0</v>
      </c>
      <c r="AN238">
        <v>0</v>
      </c>
      <c r="AO238">
        <v>0</v>
      </c>
      <c r="AP238">
        <v>0</v>
      </c>
      <c r="AQ238">
        <v>0</v>
      </c>
    </row>
    <row r="239" spans="1:43" x14ac:dyDescent="0.25">
      <c r="A239" t="s">
        <v>20</v>
      </c>
      <c r="B239">
        <v>20</v>
      </c>
      <c r="C239" t="s">
        <v>294</v>
      </c>
      <c r="D239" t="s">
        <v>559</v>
      </c>
      <c r="E239">
        <v>2022</v>
      </c>
      <c r="F239" t="s">
        <v>633</v>
      </c>
      <c r="G239" t="s">
        <v>633</v>
      </c>
      <c r="H239" t="s">
        <v>672</v>
      </c>
      <c r="I239">
        <v>4803</v>
      </c>
      <c r="J239">
        <v>0</v>
      </c>
      <c r="K239">
        <v>9149933</v>
      </c>
      <c r="L239">
        <v>4732275</v>
      </c>
      <c r="M239">
        <v>-3172391</v>
      </c>
      <c r="N239">
        <v>12500129</v>
      </c>
      <c r="O239">
        <v>6962994</v>
      </c>
      <c r="P239">
        <v>30786792</v>
      </c>
      <c r="Q239">
        <v>900322</v>
      </c>
      <c r="R239">
        <v>900322</v>
      </c>
      <c r="S239">
        <v>3831507</v>
      </c>
      <c r="T239">
        <v>5236121</v>
      </c>
      <c r="U239">
        <v>4477070</v>
      </c>
      <c r="V239">
        <v>3466170</v>
      </c>
      <c r="W239">
        <v>4251710</v>
      </c>
      <c r="X239">
        <v>100</v>
      </c>
      <c r="Y239">
        <v>73.174531299028416</v>
      </c>
      <c r="Z239">
        <f t="shared" si="3"/>
        <v>785540</v>
      </c>
      <c r="AA239">
        <v>602729</v>
      </c>
      <c r="AB239">
        <v>660767</v>
      </c>
      <c r="AC239">
        <v>655273</v>
      </c>
      <c r="AD239">
        <v>13053</v>
      </c>
      <c r="AE239">
        <v>50201</v>
      </c>
      <c r="AF239">
        <v>366217</v>
      </c>
      <c r="AG239">
        <v>28056.155673025401</v>
      </c>
      <c r="AH239">
        <v>46175.5152072321</v>
      </c>
      <c r="AI239">
        <v>50621.849383283501</v>
      </c>
      <c r="AJ239">
        <v>321</v>
      </c>
      <c r="AK239">
        <v>4553</v>
      </c>
      <c r="AL239">
        <v>206201762</v>
      </c>
      <c r="AM239">
        <v>0</v>
      </c>
      <c r="AN239">
        <v>0</v>
      </c>
      <c r="AO239">
        <v>0</v>
      </c>
      <c r="AP239">
        <v>0</v>
      </c>
      <c r="AQ239">
        <v>0</v>
      </c>
    </row>
    <row r="240" spans="1:43" x14ac:dyDescent="0.25">
      <c r="A240" t="s">
        <v>20</v>
      </c>
      <c r="B240">
        <v>20</v>
      </c>
      <c r="C240" t="s">
        <v>294</v>
      </c>
      <c r="D240" t="s">
        <v>559</v>
      </c>
      <c r="E240">
        <v>2023</v>
      </c>
      <c r="F240" t="s">
        <v>633</v>
      </c>
      <c r="G240" t="s">
        <v>633</v>
      </c>
      <c r="H240" t="s">
        <v>672</v>
      </c>
      <c r="I240">
        <v>4803</v>
      </c>
      <c r="J240">
        <v>0</v>
      </c>
      <c r="K240">
        <v>10224472</v>
      </c>
      <c r="L240">
        <v>4765069</v>
      </c>
      <c r="M240">
        <v>-7114991</v>
      </c>
      <c r="N240">
        <v>15651206</v>
      </c>
      <c r="O240">
        <v>3758280</v>
      </c>
      <c r="P240">
        <v>32792086</v>
      </c>
      <c r="Q240">
        <v>743674</v>
      </c>
      <c r="R240">
        <v>862494</v>
      </c>
      <c r="S240">
        <v>3387722</v>
      </c>
      <c r="T240">
        <v>4691052</v>
      </c>
      <c r="U240">
        <v>4537253</v>
      </c>
      <c r="V240">
        <v>4251710</v>
      </c>
      <c r="W240">
        <v>11980402</v>
      </c>
      <c r="X240">
        <v>86.223672280618771</v>
      </c>
      <c r="Y240">
        <v>72.2166797554152</v>
      </c>
      <c r="Z240">
        <f t="shared" si="3"/>
        <v>7728692</v>
      </c>
      <c r="AA240">
        <v>619247</v>
      </c>
      <c r="AB240">
        <v>713841</v>
      </c>
      <c r="AC240">
        <v>694792</v>
      </c>
      <c r="AD240">
        <v>12945</v>
      </c>
      <c r="AE240">
        <v>53673</v>
      </c>
      <c r="AF240">
        <v>377521</v>
      </c>
      <c r="AG240">
        <v>29163.460795674</v>
      </c>
      <c r="AH240">
        <v>47836.770954036299</v>
      </c>
      <c r="AI240">
        <v>55144.148319814602</v>
      </c>
      <c r="AJ240">
        <v>309</v>
      </c>
      <c r="AK240">
        <v>4597</v>
      </c>
      <c r="AL240">
        <v>221682798</v>
      </c>
      <c r="AM240">
        <v>0</v>
      </c>
      <c r="AN240">
        <v>0</v>
      </c>
      <c r="AO240">
        <v>0</v>
      </c>
      <c r="AP240">
        <v>0</v>
      </c>
      <c r="AQ240">
        <v>0</v>
      </c>
    </row>
    <row r="241" spans="1:43" x14ac:dyDescent="0.25">
      <c r="A241" t="s">
        <v>20</v>
      </c>
      <c r="B241">
        <v>20</v>
      </c>
      <c r="C241" t="s">
        <v>294</v>
      </c>
      <c r="D241" t="s">
        <v>559</v>
      </c>
      <c r="E241">
        <v>2024</v>
      </c>
      <c r="F241" t="s">
        <v>633</v>
      </c>
      <c r="G241" t="s">
        <v>633</v>
      </c>
      <c r="H241" t="s">
        <v>672</v>
      </c>
      <c r="I241">
        <v>4803</v>
      </c>
      <c r="J241">
        <v>0</v>
      </c>
      <c r="K241">
        <v>10284254</v>
      </c>
      <c r="L241">
        <v>5109769</v>
      </c>
      <c r="M241">
        <v>-5049043</v>
      </c>
      <c r="N241">
        <v>20553937</v>
      </c>
      <c r="O241">
        <v>5253797</v>
      </c>
      <c r="P241">
        <v>37857885</v>
      </c>
      <c r="Q241">
        <v>1113986</v>
      </c>
      <c r="R241">
        <v>1219365</v>
      </c>
      <c r="S241">
        <v>3398174</v>
      </c>
      <c r="T241">
        <v>5265849</v>
      </c>
      <c r="U241">
        <v>5023112</v>
      </c>
      <c r="V241">
        <v>11980402</v>
      </c>
      <c r="W241">
        <v>12021769</v>
      </c>
      <c r="X241">
        <v>91.357878895982751</v>
      </c>
      <c r="Y241">
        <v>64.532309984581786</v>
      </c>
      <c r="Z241">
        <f t="shared" si="3"/>
        <v>41367</v>
      </c>
      <c r="AA241">
        <v>598642</v>
      </c>
      <c r="AB241">
        <v>699379</v>
      </c>
      <c r="AC241">
        <v>704412</v>
      </c>
      <c r="AD241">
        <v>12821</v>
      </c>
      <c r="AE241">
        <v>54942</v>
      </c>
      <c r="AF241">
        <v>377960</v>
      </c>
      <c r="AG241">
        <v>29479.759769128799</v>
      </c>
      <c r="AH241">
        <v>46692.301692535701</v>
      </c>
      <c r="AI241">
        <v>54549.489119413498</v>
      </c>
      <c r="AJ241">
        <v>314</v>
      </c>
      <c r="AK241">
        <v>4625</v>
      </c>
      <c r="AL241">
        <v>234938741</v>
      </c>
      <c r="AM241">
        <v>0</v>
      </c>
      <c r="AN241">
        <v>0</v>
      </c>
      <c r="AO241">
        <v>0</v>
      </c>
      <c r="AP241">
        <v>0</v>
      </c>
      <c r="AQ241">
        <v>0</v>
      </c>
    </row>
    <row r="242" spans="1:43" x14ac:dyDescent="0.25">
      <c r="A242" t="s">
        <v>21</v>
      </c>
      <c r="B242">
        <v>21</v>
      </c>
      <c r="C242" t="s">
        <v>295</v>
      </c>
      <c r="D242" t="s">
        <v>325</v>
      </c>
      <c r="E242">
        <v>2013</v>
      </c>
      <c r="F242" t="s">
        <v>634</v>
      </c>
      <c r="G242" t="s">
        <v>633</v>
      </c>
      <c r="H242" t="s">
        <v>670</v>
      </c>
      <c r="I242">
        <v>4442</v>
      </c>
      <c r="J242">
        <v>0</v>
      </c>
      <c r="K242">
        <v>1255940</v>
      </c>
      <c r="L242">
        <v>3437738</v>
      </c>
      <c r="M242">
        <v>3876811</v>
      </c>
      <c r="N242">
        <v>3629027</v>
      </c>
      <c r="O242">
        <v>8082976</v>
      </c>
      <c r="P242">
        <v>14549703</v>
      </c>
      <c r="Q242">
        <v>239281</v>
      </c>
      <c r="R242">
        <v>239281</v>
      </c>
      <c r="S242">
        <v>1218999</v>
      </c>
      <c r="T242">
        <v>1701194</v>
      </c>
      <c r="U242">
        <v>1615825</v>
      </c>
      <c r="V242">
        <v>441977</v>
      </c>
      <c r="W242">
        <v>666803</v>
      </c>
      <c r="X242">
        <v>100</v>
      </c>
      <c r="Y242">
        <v>71.655496080987831</v>
      </c>
      <c r="Z242">
        <f t="shared" si="3"/>
        <v>224826</v>
      </c>
      <c r="AA242">
        <v>1113513</v>
      </c>
      <c r="AB242">
        <v>1035754</v>
      </c>
      <c r="AC242">
        <v>1486708</v>
      </c>
      <c r="AD242">
        <v>37546</v>
      </c>
      <c r="AE242">
        <v>39597</v>
      </c>
      <c r="AF242">
        <v>655593</v>
      </c>
      <c r="AG242">
        <v>17461.061098385999</v>
      </c>
      <c r="AH242">
        <v>29657.300378202701</v>
      </c>
      <c r="AI242">
        <v>27586.2675118521</v>
      </c>
      <c r="AJ242">
        <v>917</v>
      </c>
      <c r="AK242">
        <v>12140</v>
      </c>
      <c r="AL242">
        <v>401506136</v>
      </c>
      <c r="AM242">
        <v>6</v>
      </c>
      <c r="AN242">
        <v>6</v>
      </c>
      <c r="AO242">
        <v>122721.55</v>
      </c>
      <c r="AP242">
        <v>95415.82</v>
      </c>
      <c r="AQ242">
        <v>27305.73</v>
      </c>
    </row>
    <row r="243" spans="1:43" x14ac:dyDescent="0.25">
      <c r="A243" t="s">
        <v>21</v>
      </c>
      <c r="B243">
        <v>21</v>
      </c>
      <c r="C243" t="s">
        <v>295</v>
      </c>
      <c r="D243" t="s">
        <v>325</v>
      </c>
      <c r="E243">
        <v>2014</v>
      </c>
      <c r="F243" t="s">
        <v>634</v>
      </c>
      <c r="G243" t="s">
        <v>633</v>
      </c>
      <c r="H243" t="s">
        <v>670</v>
      </c>
      <c r="I243">
        <v>4442</v>
      </c>
      <c r="J243">
        <v>0</v>
      </c>
      <c r="K243">
        <v>1185866</v>
      </c>
      <c r="L243">
        <v>4546675</v>
      </c>
      <c r="M243">
        <v>3832232</v>
      </c>
      <c r="N243">
        <v>3163506</v>
      </c>
      <c r="O243">
        <v>8986047</v>
      </c>
      <c r="P243">
        <v>14833398</v>
      </c>
      <c r="Q243">
        <v>242463</v>
      </c>
      <c r="R243">
        <v>242463</v>
      </c>
      <c r="S243">
        <v>1463739</v>
      </c>
      <c r="T243">
        <v>2073298</v>
      </c>
      <c r="U243">
        <v>1898259</v>
      </c>
      <c r="V243">
        <v>666803</v>
      </c>
      <c r="W243">
        <v>644655</v>
      </c>
      <c r="X243">
        <v>100</v>
      </c>
      <c r="Y243">
        <v>70.599547194855731</v>
      </c>
      <c r="Z243">
        <f t="shared" si="3"/>
        <v>-22148</v>
      </c>
      <c r="AA243">
        <v>1111832</v>
      </c>
      <c r="AB243">
        <v>1051306</v>
      </c>
      <c r="AC243">
        <v>1511205</v>
      </c>
      <c r="AD243">
        <v>37403</v>
      </c>
      <c r="AE243">
        <v>40403</v>
      </c>
      <c r="AF243">
        <v>650702</v>
      </c>
      <c r="AG243">
        <v>17397.053712269098</v>
      </c>
      <c r="AH243">
        <v>29725.743924284201</v>
      </c>
      <c r="AI243">
        <v>28107.531481432001</v>
      </c>
      <c r="AJ243">
        <v>933</v>
      </c>
      <c r="AK243">
        <v>12274</v>
      </c>
      <c r="AL243">
        <v>420749988</v>
      </c>
      <c r="AM243">
        <v>0</v>
      </c>
      <c r="AN243">
        <v>0</v>
      </c>
      <c r="AO243">
        <v>0</v>
      </c>
      <c r="AP243">
        <v>0</v>
      </c>
      <c r="AQ243">
        <v>0</v>
      </c>
    </row>
    <row r="244" spans="1:43" x14ac:dyDescent="0.25">
      <c r="A244" t="s">
        <v>21</v>
      </c>
      <c r="B244">
        <v>21</v>
      </c>
      <c r="C244" t="s">
        <v>295</v>
      </c>
      <c r="D244" t="s">
        <v>325</v>
      </c>
      <c r="E244">
        <v>2015</v>
      </c>
      <c r="F244" t="s">
        <v>634</v>
      </c>
      <c r="G244" t="s">
        <v>633</v>
      </c>
      <c r="H244" t="s">
        <v>670</v>
      </c>
      <c r="I244">
        <v>4442</v>
      </c>
      <c r="J244">
        <v>0</v>
      </c>
      <c r="K244">
        <v>1055094</v>
      </c>
      <c r="L244">
        <v>5267640</v>
      </c>
      <c r="M244">
        <v>3920562</v>
      </c>
      <c r="N244">
        <v>2825335</v>
      </c>
      <c r="O244">
        <v>9765512</v>
      </c>
      <c r="P244">
        <v>15021694</v>
      </c>
      <c r="Q244">
        <v>252606</v>
      </c>
      <c r="R244">
        <v>252606</v>
      </c>
      <c r="S244">
        <v>1490805</v>
      </c>
      <c r="T244">
        <v>2017708</v>
      </c>
      <c r="U244">
        <v>2032379</v>
      </c>
      <c r="V244">
        <v>644655</v>
      </c>
      <c r="W244">
        <v>626355</v>
      </c>
      <c r="X244">
        <v>100</v>
      </c>
      <c r="Y244">
        <v>73.886062799969082</v>
      </c>
      <c r="Z244">
        <f t="shared" si="3"/>
        <v>-18300</v>
      </c>
      <c r="AA244">
        <v>1071254</v>
      </c>
      <c r="AB244">
        <v>1033833</v>
      </c>
      <c r="AC244">
        <v>1541897</v>
      </c>
      <c r="AD244">
        <v>37368</v>
      </c>
      <c r="AE244">
        <v>41262</v>
      </c>
      <c r="AF244">
        <v>641311</v>
      </c>
      <c r="AG244">
        <v>17162.037037037</v>
      </c>
      <c r="AH244">
        <v>28667.683579533299</v>
      </c>
      <c r="AI244">
        <v>27666.265253693</v>
      </c>
      <c r="AJ244">
        <v>916</v>
      </c>
      <c r="AK244">
        <v>12333</v>
      </c>
      <c r="AL244">
        <v>435139847</v>
      </c>
      <c r="AM244">
        <v>9</v>
      </c>
      <c r="AN244">
        <v>9</v>
      </c>
      <c r="AO244">
        <v>318188.84999999998</v>
      </c>
      <c r="AP244">
        <v>282915.31</v>
      </c>
      <c r="AQ244">
        <v>35273.54</v>
      </c>
    </row>
    <row r="245" spans="1:43" x14ac:dyDescent="0.25">
      <c r="A245" t="s">
        <v>21</v>
      </c>
      <c r="B245">
        <v>21</v>
      </c>
      <c r="C245" t="s">
        <v>295</v>
      </c>
      <c r="D245" t="s">
        <v>325</v>
      </c>
      <c r="E245">
        <v>2016</v>
      </c>
      <c r="F245" t="s">
        <v>634</v>
      </c>
      <c r="G245" t="s">
        <v>633</v>
      </c>
      <c r="H245" t="s">
        <v>670</v>
      </c>
      <c r="I245">
        <v>4442</v>
      </c>
      <c r="J245">
        <v>0</v>
      </c>
      <c r="K245">
        <v>1512866</v>
      </c>
      <c r="L245">
        <v>5760563</v>
      </c>
      <c r="M245">
        <v>4007422</v>
      </c>
      <c r="N245">
        <v>2845359</v>
      </c>
      <c r="O245">
        <v>10792885</v>
      </c>
      <c r="P245">
        <v>15182968</v>
      </c>
      <c r="Q245">
        <v>251909</v>
      </c>
      <c r="R245">
        <v>251909</v>
      </c>
      <c r="S245">
        <v>1532954</v>
      </c>
      <c r="T245">
        <v>2087984</v>
      </c>
      <c r="U245">
        <v>1948477</v>
      </c>
      <c r="V245">
        <v>626355</v>
      </c>
      <c r="W245">
        <v>848552</v>
      </c>
      <c r="X245">
        <v>100</v>
      </c>
      <c r="Y245">
        <v>73.417899754021093</v>
      </c>
      <c r="Z245">
        <f t="shared" si="3"/>
        <v>222197</v>
      </c>
      <c r="AA245">
        <v>1110453</v>
      </c>
      <c r="AB245">
        <v>1086585</v>
      </c>
      <c r="AC245">
        <v>1585645</v>
      </c>
      <c r="AD245">
        <v>37250</v>
      </c>
      <c r="AE245">
        <v>42568</v>
      </c>
      <c r="AF245">
        <v>640522</v>
      </c>
      <c r="AG245">
        <v>17195.221476510102</v>
      </c>
      <c r="AH245">
        <v>29810.818791946302</v>
      </c>
      <c r="AI245">
        <v>29170.067114093999</v>
      </c>
      <c r="AJ245">
        <v>888</v>
      </c>
      <c r="AK245">
        <v>12151</v>
      </c>
      <c r="AL245">
        <v>425911031</v>
      </c>
      <c r="AM245">
        <v>0</v>
      </c>
      <c r="AN245">
        <v>0</v>
      </c>
      <c r="AO245">
        <v>0</v>
      </c>
      <c r="AP245">
        <v>0</v>
      </c>
      <c r="AQ245">
        <v>0</v>
      </c>
    </row>
    <row r="246" spans="1:43" x14ac:dyDescent="0.25">
      <c r="A246" t="s">
        <v>21</v>
      </c>
      <c r="B246">
        <v>21</v>
      </c>
      <c r="C246" t="s">
        <v>295</v>
      </c>
      <c r="D246" t="s">
        <v>325</v>
      </c>
      <c r="E246">
        <v>2017</v>
      </c>
      <c r="F246" t="s">
        <v>634</v>
      </c>
      <c r="G246" t="s">
        <v>633</v>
      </c>
      <c r="H246" t="s">
        <v>670</v>
      </c>
      <c r="I246">
        <v>4442</v>
      </c>
      <c r="J246">
        <v>0</v>
      </c>
      <c r="K246">
        <v>1332774</v>
      </c>
      <c r="L246">
        <v>6482677</v>
      </c>
      <c r="M246">
        <v>4122899</v>
      </c>
      <c r="N246">
        <v>3437038</v>
      </c>
      <c r="O246">
        <v>11436141</v>
      </c>
      <c r="P246">
        <v>15723006</v>
      </c>
      <c r="Q246">
        <v>255383</v>
      </c>
      <c r="R246">
        <v>255383</v>
      </c>
      <c r="S246">
        <v>1464983</v>
      </c>
      <c r="T246">
        <v>1977816</v>
      </c>
      <c r="U246">
        <v>2065049</v>
      </c>
      <c r="V246">
        <v>848552</v>
      </c>
      <c r="W246">
        <v>631967</v>
      </c>
      <c r="X246">
        <v>100</v>
      </c>
      <c r="Y246">
        <v>74.070742677781951</v>
      </c>
      <c r="Z246">
        <f t="shared" si="3"/>
        <v>-216585</v>
      </c>
      <c r="AA246">
        <v>1067283</v>
      </c>
      <c r="AB246">
        <v>1067283</v>
      </c>
      <c r="AC246">
        <v>1677468</v>
      </c>
      <c r="AD246">
        <v>37249</v>
      </c>
      <c r="AE246">
        <v>45034</v>
      </c>
      <c r="AF246">
        <v>681540</v>
      </c>
      <c r="AG246">
        <v>18296.867029987399</v>
      </c>
      <c r="AH246">
        <v>28652.661816424599</v>
      </c>
      <c r="AI246">
        <v>28652.661816424599</v>
      </c>
      <c r="AJ246">
        <v>871</v>
      </c>
      <c r="AK246">
        <v>12243</v>
      </c>
      <c r="AL246">
        <v>446223267</v>
      </c>
      <c r="AM246">
        <v>1</v>
      </c>
      <c r="AN246">
        <v>1</v>
      </c>
      <c r="AO246">
        <v>4585.17</v>
      </c>
      <c r="AP246">
        <v>4585.17</v>
      </c>
      <c r="AQ246">
        <v>0</v>
      </c>
    </row>
    <row r="247" spans="1:43" x14ac:dyDescent="0.25">
      <c r="A247" t="s">
        <v>21</v>
      </c>
      <c r="B247">
        <v>21</v>
      </c>
      <c r="C247" t="s">
        <v>295</v>
      </c>
      <c r="D247" t="s">
        <v>325</v>
      </c>
      <c r="E247">
        <v>2018</v>
      </c>
      <c r="F247" t="s">
        <v>634</v>
      </c>
      <c r="G247" t="s">
        <v>633</v>
      </c>
      <c r="H247" t="s">
        <v>670</v>
      </c>
      <c r="I247">
        <v>4500</v>
      </c>
      <c r="J247">
        <v>0</v>
      </c>
      <c r="K247">
        <v>1912967</v>
      </c>
      <c r="L247">
        <v>7283931</v>
      </c>
      <c r="M247">
        <v>3282699</v>
      </c>
      <c r="N247">
        <v>3354174</v>
      </c>
      <c r="O247">
        <v>11682348</v>
      </c>
      <c r="P247">
        <v>15567953</v>
      </c>
      <c r="Q247">
        <v>259297</v>
      </c>
      <c r="R247">
        <v>259297</v>
      </c>
      <c r="S247">
        <v>1461667</v>
      </c>
      <c r="T247">
        <v>1954983</v>
      </c>
      <c r="U247">
        <v>2027140</v>
      </c>
      <c r="V247">
        <v>631967</v>
      </c>
      <c r="W247">
        <v>929363</v>
      </c>
      <c r="X247">
        <v>100</v>
      </c>
      <c r="Y247">
        <v>74.766225588662408</v>
      </c>
      <c r="Z247">
        <f t="shared" si="3"/>
        <v>297396</v>
      </c>
      <c r="AA247">
        <v>1085629</v>
      </c>
      <c r="AB247">
        <v>1111256</v>
      </c>
      <c r="AC247">
        <v>1737562</v>
      </c>
      <c r="AD247">
        <v>37212</v>
      </c>
      <c r="AE247">
        <v>46694</v>
      </c>
      <c r="AF247">
        <v>713830</v>
      </c>
      <c r="AG247">
        <v>19182.7904976889</v>
      </c>
      <c r="AH247">
        <v>29174.164248092002</v>
      </c>
      <c r="AI247">
        <v>29862.8399441041</v>
      </c>
      <c r="AJ247">
        <v>879</v>
      </c>
      <c r="AK247">
        <v>12268</v>
      </c>
      <c r="AL247">
        <v>456422273</v>
      </c>
      <c r="AM247">
        <v>0</v>
      </c>
      <c r="AN247">
        <v>0</v>
      </c>
      <c r="AO247">
        <v>0</v>
      </c>
      <c r="AP247">
        <v>0</v>
      </c>
      <c r="AQ247">
        <v>0</v>
      </c>
    </row>
    <row r="248" spans="1:43" x14ac:dyDescent="0.25">
      <c r="A248" t="s">
        <v>21</v>
      </c>
      <c r="B248">
        <v>21</v>
      </c>
      <c r="C248" t="s">
        <v>295</v>
      </c>
      <c r="D248" t="s">
        <v>325</v>
      </c>
      <c r="E248">
        <v>2019</v>
      </c>
      <c r="F248" t="s">
        <v>634</v>
      </c>
      <c r="G248" t="s">
        <v>633</v>
      </c>
      <c r="H248" t="s">
        <v>670</v>
      </c>
      <c r="I248">
        <v>4493</v>
      </c>
      <c r="J248">
        <v>0</v>
      </c>
      <c r="K248">
        <v>2148107</v>
      </c>
      <c r="L248">
        <v>7641157</v>
      </c>
      <c r="M248">
        <v>371309</v>
      </c>
      <c r="N248">
        <v>-155833</v>
      </c>
      <c r="O248">
        <v>9933653</v>
      </c>
      <c r="P248">
        <v>16655974</v>
      </c>
      <c r="Q248">
        <v>901159</v>
      </c>
      <c r="R248">
        <v>901159</v>
      </c>
      <c r="S248">
        <v>1469423</v>
      </c>
      <c r="T248">
        <v>3258300</v>
      </c>
      <c r="U248">
        <v>4350704</v>
      </c>
      <c r="V248">
        <v>929363</v>
      </c>
      <c r="W248">
        <v>978330</v>
      </c>
      <c r="X248">
        <v>100</v>
      </c>
      <c r="Y248">
        <v>45.097842433170669</v>
      </c>
      <c r="Z248">
        <f t="shared" si="3"/>
        <v>48967</v>
      </c>
      <c r="AA248">
        <v>1095739</v>
      </c>
      <c r="AB248">
        <v>1148270</v>
      </c>
      <c r="AC248">
        <v>1818434</v>
      </c>
      <c r="AD248">
        <v>36931</v>
      </c>
      <c r="AE248">
        <v>49239</v>
      </c>
      <c r="AF248">
        <v>748072</v>
      </c>
      <c r="AG248">
        <v>20255.936746906398</v>
      </c>
      <c r="AH248">
        <v>29669.897917738501</v>
      </c>
      <c r="AI248">
        <v>31092.3072757304</v>
      </c>
      <c r="AJ248">
        <v>886</v>
      </c>
      <c r="AK248">
        <v>12400</v>
      </c>
      <c r="AL248">
        <v>483345702</v>
      </c>
      <c r="AM248">
        <v>0</v>
      </c>
      <c r="AN248">
        <v>0</v>
      </c>
      <c r="AO248">
        <v>0</v>
      </c>
      <c r="AP248">
        <v>0</v>
      </c>
      <c r="AQ248">
        <v>0</v>
      </c>
    </row>
    <row r="249" spans="1:43" x14ac:dyDescent="0.25">
      <c r="A249" t="s">
        <v>21</v>
      </c>
      <c r="B249">
        <v>21</v>
      </c>
      <c r="C249" t="s">
        <v>295</v>
      </c>
      <c r="D249" t="s">
        <v>325</v>
      </c>
      <c r="E249">
        <v>2020</v>
      </c>
      <c r="F249" t="s">
        <v>634</v>
      </c>
      <c r="G249" t="s">
        <v>633</v>
      </c>
      <c r="H249" t="s">
        <v>670</v>
      </c>
      <c r="I249">
        <v>4483</v>
      </c>
      <c r="J249">
        <v>0</v>
      </c>
      <c r="K249">
        <v>2248930</v>
      </c>
      <c r="L249">
        <v>8235512</v>
      </c>
      <c r="M249">
        <v>-21254</v>
      </c>
      <c r="N249">
        <v>3817453</v>
      </c>
      <c r="O249">
        <v>10623997</v>
      </c>
      <c r="P249">
        <v>16777062</v>
      </c>
      <c r="Q249">
        <v>932770</v>
      </c>
      <c r="R249">
        <v>932770</v>
      </c>
      <c r="S249">
        <v>1668345</v>
      </c>
      <c r="T249">
        <v>3612937</v>
      </c>
      <c r="U249">
        <v>4027400</v>
      </c>
      <c r="V249">
        <v>978330</v>
      </c>
      <c r="W249">
        <v>930264</v>
      </c>
      <c r="X249">
        <v>100</v>
      </c>
      <c r="Y249">
        <v>46.176974577746584</v>
      </c>
      <c r="Z249">
        <f t="shared" si="3"/>
        <v>-48066</v>
      </c>
      <c r="AA249">
        <v>1067499</v>
      </c>
      <c r="AB249">
        <v>1141601</v>
      </c>
      <c r="AC249">
        <v>1952987</v>
      </c>
      <c r="AD249">
        <v>36913</v>
      </c>
      <c r="AE249">
        <v>52908</v>
      </c>
      <c r="AF249">
        <v>765682</v>
      </c>
      <c r="AG249">
        <v>20742.881911521701</v>
      </c>
      <c r="AH249">
        <v>28919.323815457999</v>
      </c>
      <c r="AI249">
        <v>30926.800856066999</v>
      </c>
      <c r="AJ249">
        <v>888</v>
      </c>
      <c r="AK249">
        <v>11644</v>
      </c>
      <c r="AL249">
        <v>483188318</v>
      </c>
      <c r="AM249">
        <v>3</v>
      </c>
      <c r="AN249">
        <v>1</v>
      </c>
      <c r="AO249">
        <v>70511.149999999994</v>
      </c>
      <c r="AP249">
        <v>47621.75</v>
      </c>
      <c r="AQ249">
        <v>22889.4</v>
      </c>
    </row>
    <row r="250" spans="1:43" x14ac:dyDescent="0.25">
      <c r="A250" t="s">
        <v>21</v>
      </c>
      <c r="B250">
        <v>21</v>
      </c>
      <c r="C250" t="s">
        <v>295</v>
      </c>
      <c r="D250" t="s">
        <v>325</v>
      </c>
      <c r="E250">
        <v>2021</v>
      </c>
      <c r="F250" t="s">
        <v>634</v>
      </c>
      <c r="G250" t="s">
        <v>633</v>
      </c>
      <c r="H250" t="s">
        <v>670</v>
      </c>
      <c r="I250">
        <v>4641</v>
      </c>
      <c r="J250">
        <v>0</v>
      </c>
      <c r="K250">
        <v>1927891</v>
      </c>
      <c r="L250">
        <v>9233696</v>
      </c>
      <c r="M250">
        <v>-386606</v>
      </c>
      <c r="N250">
        <v>4176588</v>
      </c>
      <c r="O250">
        <v>11354997</v>
      </c>
      <c r="P250">
        <v>17342809</v>
      </c>
      <c r="Q250">
        <v>971035</v>
      </c>
      <c r="R250">
        <v>971035</v>
      </c>
      <c r="S250">
        <v>1740568</v>
      </c>
      <c r="T250">
        <v>3165618</v>
      </c>
      <c r="U250">
        <v>2869532</v>
      </c>
      <c r="V250">
        <v>930264</v>
      </c>
      <c r="W250">
        <v>1384067</v>
      </c>
      <c r="X250">
        <v>100</v>
      </c>
      <c r="Y250">
        <v>54.983513487729731</v>
      </c>
      <c r="Z250">
        <f t="shared" si="3"/>
        <v>453803</v>
      </c>
      <c r="AA250">
        <v>1095713</v>
      </c>
      <c r="AB250">
        <v>1266877</v>
      </c>
      <c r="AC250">
        <v>2140233</v>
      </c>
      <c r="AD250">
        <v>36898</v>
      </c>
      <c r="AE250">
        <v>58004</v>
      </c>
      <c r="AF250">
        <v>837183</v>
      </c>
      <c r="AG250">
        <v>22689.115941243399</v>
      </c>
      <c r="AH250">
        <v>29695.7287657868</v>
      </c>
      <c r="AI250">
        <v>34334.570979456897</v>
      </c>
      <c r="AJ250">
        <v>907</v>
      </c>
      <c r="AK250">
        <v>11908</v>
      </c>
      <c r="AL250">
        <v>511646748</v>
      </c>
      <c r="AM250">
        <v>1</v>
      </c>
      <c r="AN250">
        <v>1</v>
      </c>
      <c r="AO250">
        <v>0</v>
      </c>
      <c r="AP250">
        <v>0</v>
      </c>
      <c r="AQ250">
        <v>0</v>
      </c>
    </row>
    <row r="251" spans="1:43" x14ac:dyDescent="0.25">
      <c r="A251" t="s">
        <v>21</v>
      </c>
      <c r="B251">
        <v>21</v>
      </c>
      <c r="C251" t="s">
        <v>295</v>
      </c>
      <c r="D251" t="s">
        <v>325</v>
      </c>
      <c r="E251">
        <v>2022</v>
      </c>
      <c r="F251" t="s">
        <v>634</v>
      </c>
      <c r="G251" t="s">
        <v>633</v>
      </c>
      <c r="H251" t="s">
        <v>670</v>
      </c>
      <c r="I251">
        <v>4641</v>
      </c>
      <c r="J251">
        <v>0</v>
      </c>
      <c r="K251">
        <v>2787195</v>
      </c>
      <c r="L251">
        <v>9524740</v>
      </c>
      <c r="M251">
        <v>-199978</v>
      </c>
      <c r="N251">
        <v>4221146</v>
      </c>
      <c r="O251">
        <v>12567204</v>
      </c>
      <c r="P251">
        <v>18299911</v>
      </c>
      <c r="Q251">
        <v>1002418</v>
      </c>
      <c r="R251">
        <v>1076230</v>
      </c>
      <c r="S251">
        <v>2020107</v>
      </c>
      <c r="T251">
        <v>3633517</v>
      </c>
      <c r="U251">
        <v>3296811</v>
      </c>
      <c r="V251">
        <v>1384067</v>
      </c>
      <c r="W251">
        <v>1845777</v>
      </c>
      <c r="X251">
        <v>93.141614710610185</v>
      </c>
      <c r="Y251">
        <v>55.596464802559062</v>
      </c>
      <c r="Z251">
        <f t="shared" si="3"/>
        <v>461710</v>
      </c>
      <c r="AA251">
        <v>1128768</v>
      </c>
      <c r="AB251">
        <v>1461185</v>
      </c>
      <c r="AC251">
        <v>2218904</v>
      </c>
      <c r="AD251">
        <v>36987</v>
      </c>
      <c r="AE251">
        <v>59991</v>
      </c>
      <c r="AF251">
        <v>933700</v>
      </c>
      <c r="AG251">
        <v>25244.004650282499</v>
      </c>
      <c r="AH251">
        <v>30517.965771757601</v>
      </c>
      <c r="AI251">
        <v>39505.366750479901</v>
      </c>
      <c r="AJ251">
        <v>918</v>
      </c>
      <c r="AK251">
        <v>12078</v>
      </c>
      <c r="AL251">
        <v>544535894</v>
      </c>
      <c r="AM251">
        <v>0</v>
      </c>
      <c r="AN251">
        <v>0</v>
      </c>
      <c r="AO251">
        <v>0</v>
      </c>
      <c r="AP251">
        <v>0</v>
      </c>
      <c r="AQ251">
        <v>0</v>
      </c>
    </row>
    <row r="252" spans="1:43" x14ac:dyDescent="0.25">
      <c r="A252" t="s">
        <v>21</v>
      </c>
      <c r="B252">
        <v>21</v>
      </c>
      <c r="C252" t="s">
        <v>295</v>
      </c>
      <c r="D252" t="s">
        <v>325</v>
      </c>
      <c r="E252">
        <v>2023</v>
      </c>
      <c r="F252" t="s">
        <v>634</v>
      </c>
      <c r="G252" t="s">
        <v>633</v>
      </c>
      <c r="H252" t="s">
        <v>670</v>
      </c>
      <c r="I252">
        <v>4641</v>
      </c>
      <c r="J252">
        <v>0</v>
      </c>
      <c r="K252">
        <v>3016877</v>
      </c>
      <c r="L252">
        <v>11583509</v>
      </c>
      <c r="M252">
        <v>1980502</v>
      </c>
      <c r="N252">
        <v>6197644</v>
      </c>
      <c r="O252">
        <v>14739132</v>
      </c>
      <c r="P252">
        <v>19671146</v>
      </c>
      <c r="Q252">
        <v>1041656</v>
      </c>
      <c r="R252">
        <v>1116620</v>
      </c>
      <c r="S252">
        <v>2337671</v>
      </c>
      <c r="T252">
        <v>3712437</v>
      </c>
      <c r="U252">
        <v>3203032</v>
      </c>
      <c r="V252">
        <v>1845777</v>
      </c>
      <c r="W252">
        <v>2480186</v>
      </c>
      <c r="X252">
        <v>93.286525407031945</v>
      </c>
      <c r="Y252">
        <v>62.968637582267384</v>
      </c>
      <c r="Z252">
        <f t="shared" si="3"/>
        <v>634409</v>
      </c>
      <c r="AA252">
        <v>1093371</v>
      </c>
      <c r="AB252">
        <v>1458892</v>
      </c>
      <c r="AC252">
        <v>2290717</v>
      </c>
      <c r="AD252">
        <v>36886</v>
      </c>
      <c r="AE252">
        <v>62103</v>
      </c>
      <c r="AF252">
        <v>922963</v>
      </c>
      <c r="AG252">
        <v>25022.040882719699</v>
      </c>
      <c r="AH252">
        <v>29641.896654557298</v>
      </c>
      <c r="AI252">
        <v>39551.374505232299</v>
      </c>
      <c r="AJ252">
        <v>926</v>
      </c>
      <c r="AK252">
        <v>12212</v>
      </c>
      <c r="AL252">
        <v>585271446</v>
      </c>
      <c r="AM252">
        <v>0</v>
      </c>
      <c r="AN252">
        <v>0</v>
      </c>
      <c r="AO252">
        <v>0</v>
      </c>
      <c r="AP252">
        <v>0</v>
      </c>
      <c r="AQ252">
        <v>0</v>
      </c>
    </row>
    <row r="253" spans="1:43" x14ac:dyDescent="0.25">
      <c r="A253" t="s">
        <v>21</v>
      </c>
      <c r="B253">
        <v>21</v>
      </c>
      <c r="C253" t="s">
        <v>295</v>
      </c>
      <c r="D253" t="s">
        <v>325</v>
      </c>
      <c r="E253">
        <v>2024</v>
      </c>
      <c r="F253" t="s">
        <v>634</v>
      </c>
      <c r="G253" t="s">
        <v>633</v>
      </c>
      <c r="H253" t="s">
        <v>670</v>
      </c>
      <c r="I253">
        <v>4641</v>
      </c>
      <c r="J253">
        <v>0</v>
      </c>
      <c r="K253">
        <v>4063078</v>
      </c>
      <c r="L253">
        <v>11750904</v>
      </c>
      <c r="M253">
        <v>2748688</v>
      </c>
      <c r="N253">
        <v>6638485</v>
      </c>
      <c r="O253">
        <v>16014337</v>
      </c>
      <c r="P253">
        <v>20530255</v>
      </c>
      <c r="Q253">
        <v>1380090</v>
      </c>
      <c r="R253">
        <v>1454298</v>
      </c>
      <c r="S253">
        <v>2371463</v>
      </c>
      <c r="T253">
        <v>4331415</v>
      </c>
      <c r="U253">
        <v>3534898</v>
      </c>
      <c r="V253">
        <v>2480186</v>
      </c>
      <c r="W253">
        <v>3401707</v>
      </c>
      <c r="X253">
        <v>94.897331908590957</v>
      </c>
      <c r="Y253">
        <v>54.750306770420288</v>
      </c>
      <c r="Z253">
        <f t="shared" si="3"/>
        <v>921521</v>
      </c>
      <c r="AA253">
        <v>1170707</v>
      </c>
      <c r="AB253">
        <v>1580525</v>
      </c>
      <c r="AC253">
        <v>2401175</v>
      </c>
      <c r="AD253">
        <v>37087</v>
      </c>
      <c r="AE253">
        <v>64744</v>
      </c>
      <c r="AF253">
        <v>980813</v>
      </c>
      <c r="AG253">
        <v>26446.274975058601</v>
      </c>
      <c r="AH253">
        <v>31566.505783697801</v>
      </c>
      <c r="AI253">
        <v>42616.685091811101</v>
      </c>
      <c r="AJ253">
        <v>940</v>
      </c>
      <c r="AK253">
        <v>12592</v>
      </c>
      <c r="AL253">
        <v>631959371</v>
      </c>
      <c r="AM253">
        <v>1</v>
      </c>
      <c r="AN253">
        <v>1</v>
      </c>
      <c r="AO253">
        <v>9462.4699999999993</v>
      </c>
      <c r="AP253">
        <v>9462.4699999999993</v>
      </c>
      <c r="AQ253">
        <v>0</v>
      </c>
    </row>
    <row r="254" spans="1:43" x14ac:dyDescent="0.25">
      <c r="A254" t="s">
        <v>22</v>
      </c>
      <c r="B254">
        <v>22</v>
      </c>
      <c r="C254" t="s">
        <v>296</v>
      </c>
      <c r="D254" t="s">
        <v>325</v>
      </c>
      <c r="E254">
        <v>2013</v>
      </c>
      <c r="F254" t="s">
        <v>634</v>
      </c>
      <c r="G254" t="s">
        <v>633</v>
      </c>
      <c r="H254" t="s">
        <v>670</v>
      </c>
      <c r="I254">
        <v>3281</v>
      </c>
      <c r="J254">
        <v>0</v>
      </c>
      <c r="K254">
        <v>2550260</v>
      </c>
      <c r="L254">
        <v>2138867</v>
      </c>
      <c r="M254">
        <v>2169504</v>
      </c>
      <c r="N254">
        <v>1047971</v>
      </c>
      <c r="O254">
        <v>5941797</v>
      </c>
      <c r="P254">
        <v>11041226</v>
      </c>
      <c r="Q254">
        <v>54914</v>
      </c>
      <c r="R254">
        <v>60738</v>
      </c>
      <c r="S254">
        <v>1345839</v>
      </c>
      <c r="T254">
        <v>1494728</v>
      </c>
      <c r="U254">
        <v>680987</v>
      </c>
      <c r="V254">
        <v>1459385</v>
      </c>
      <c r="W254">
        <v>1624876</v>
      </c>
      <c r="X254">
        <v>90.4112746550759</v>
      </c>
      <c r="Y254">
        <v>90.039057273296535</v>
      </c>
      <c r="Z254">
        <f t="shared" si="3"/>
        <v>165491</v>
      </c>
      <c r="AA254">
        <v>1113513</v>
      </c>
      <c r="AB254">
        <v>1035754</v>
      </c>
      <c r="AC254">
        <v>1486708</v>
      </c>
      <c r="AD254">
        <v>37546</v>
      </c>
      <c r="AE254">
        <v>39597</v>
      </c>
      <c r="AF254">
        <v>655593</v>
      </c>
      <c r="AG254">
        <v>17461.061098385999</v>
      </c>
      <c r="AH254">
        <v>29657.300378202701</v>
      </c>
      <c r="AI254">
        <v>27586.2675118521</v>
      </c>
      <c r="AJ254">
        <v>917</v>
      </c>
      <c r="AK254">
        <v>12140</v>
      </c>
      <c r="AL254">
        <v>401506136</v>
      </c>
      <c r="AM254">
        <v>6</v>
      </c>
      <c r="AN254">
        <v>6</v>
      </c>
      <c r="AO254">
        <v>122721.55</v>
      </c>
      <c r="AP254">
        <v>95415.82</v>
      </c>
      <c r="AQ254">
        <v>27305.73</v>
      </c>
    </row>
    <row r="255" spans="1:43" x14ac:dyDescent="0.25">
      <c r="A255" t="s">
        <v>22</v>
      </c>
      <c r="B255">
        <v>22</v>
      </c>
      <c r="C255" t="s">
        <v>296</v>
      </c>
      <c r="D255" t="s">
        <v>325</v>
      </c>
      <c r="E255">
        <v>2014</v>
      </c>
      <c r="F255" t="s">
        <v>634</v>
      </c>
      <c r="G255" t="s">
        <v>633</v>
      </c>
      <c r="H255" t="s">
        <v>670</v>
      </c>
      <c r="I255">
        <v>3281</v>
      </c>
      <c r="J255">
        <v>0</v>
      </c>
      <c r="K255">
        <v>2450534</v>
      </c>
      <c r="L255">
        <v>4493901</v>
      </c>
      <c r="M255">
        <v>1990950</v>
      </c>
      <c r="N255">
        <v>1229734</v>
      </c>
      <c r="O255">
        <v>7938692</v>
      </c>
      <c r="P255">
        <v>11411085</v>
      </c>
      <c r="Q255">
        <v>56074</v>
      </c>
      <c r="R255">
        <v>62176</v>
      </c>
      <c r="S255">
        <v>2105113</v>
      </c>
      <c r="T255">
        <v>2242649</v>
      </c>
      <c r="U255">
        <v>691616</v>
      </c>
      <c r="V255">
        <v>1624876</v>
      </c>
      <c r="W255">
        <v>1683390</v>
      </c>
      <c r="X255">
        <v>90.185923829130203</v>
      </c>
      <c r="Y255">
        <v>93.867252521460102</v>
      </c>
      <c r="Z255">
        <f t="shared" si="3"/>
        <v>58514</v>
      </c>
      <c r="AA255">
        <v>1111832</v>
      </c>
      <c r="AB255">
        <v>1051306</v>
      </c>
      <c r="AC255">
        <v>1511205</v>
      </c>
      <c r="AD255">
        <v>37403</v>
      </c>
      <c r="AE255">
        <v>40403</v>
      </c>
      <c r="AF255">
        <v>650702</v>
      </c>
      <c r="AG255">
        <v>17397.053712269098</v>
      </c>
      <c r="AH255">
        <v>29725.743924284201</v>
      </c>
      <c r="AI255">
        <v>28107.531481432001</v>
      </c>
      <c r="AJ255">
        <v>933</v>
      </c>
      <c r="AK255">
        <v>12274</v>
      </c>
      <c r="AL255">
        <v>420749988</v>
      </c>
      <c r="AM255">
        <v>0</v>
      </c>
      <c r="AN255">
        <v>0</v>
      </c>
      <c r="AO255">
        <v>0</v>
      </c>
      <c r="AP255">
        <v>0</v>
      </c>
      <c r="AQ255">
        <v>0</v>
      </c>
    </row>
    <row r="256" spans="1:43" x14ac:dyDescent="0.25">
      <c r="A256" t="s">
        <v>22</v>
      </c>
      <c r="B256">
        <v>22</v>
      </c>
      <c r="C256" t="s">
        <v>296</v>
      </c>
      <c r="D256" t="s">
        <v>325</v>
      </c>
      <c r="E256">
        <v>2015</v>
      </c>
      <c r="F256" t="s">
        <v>634</v>
      </c>
      <c r="G256" t="s">
        <v>633</v>
      </c>
      <c r="H256" t="s">
        <v>670</v>
      </c>
      <c r="I256">
        <v>3281</v>
      </c>
      <c r="J256">
        <v>0</v>
      </c>
      <c r="K256">
        <v>2853433</v>
      </c>
      <c r="L256">
        <v>5856814</v>
      </c>
      <c r="M256">
        <v>2126517</v>
      </c>
      <c r="N256">
        <v>1677571</v>
      </c>
      <c r="O256">
        <v>9424322</v>
      </c>
      <c r="P256">
        <v>12111113</v>
      </c>
      <c r="Q256">
        <v>67983</v>
      </c>
      <c r="R256">
        <v>76645</v>
      </c>
      <c r="S256">
        <v>2255482</v>
      </c>
      <c r="T256">
        <v>2415042</v>
      </c>
      <c r="U256">
        <v>692383</v>
      </c>
      <c r="V256">
        <v>1683390</v>
      </c>
      <c r="W256">
        <v>1783612</v>
      </c>
      <c r="X256">
        <v>88.698545241046375</v>
      </c>
      <c r="Y256">
        <v>93.393075565559528</v>
      </c>
      <c r="Z256">
        <f t="shared" si="3"/>
        <v>100222</v>
      </c>
      <c r="AA256">
        <v>1071254</v>
      </c>
      <c r="AB256">
        <v>1033833</v>
      </c>
      <c r="AC256">
        <v>1541897</v>
      </c>
      <c r="AD256">
        <v>37368</v>
      </c>
      <c r="AE256">
        <v>41262</v>
      </c>
      <c r="AF256">
        <v>641311</v>
      </c>
      <c r="AG256">
        <v>17162.037037037</v>
      </c>
      <c r="AH256">
        <v>28667.683579533299</v>
      </c>
      <c r="AI256">
        <v>27666.265253693</v>
      </c>
      <c r="AJ256">
        <v>916</v>
      </c>
      <c r="AK256">
        <v>12333</v>
      </c>
      <c r="AL256">
        <v>435139847</v>
      </c>
      <c r="AM256">
        <v>9</v>
      </c>
      <c r="AN256">
        <v>9</v>
      </c>
      <c r="AO256">
        <v>318188.84999999998</v>
      </c>
      <c r="AP256">
        <v>282915.31</v>
      </c>
      <c r="AQ256">
        <v>35273.54</v>
      </c>
    </row>
    <row r="257" spans="1:43" x14ac:dyDescent="0.25">
      <c r="A257" t="s">
        <v>22</v>
      </c>
      <c r="B257">
        <v>22</v>
      </c>
      <c r="C257" t="s">
        <v>296</v>
      </c>
      <c r="D257" t="s">
        <v>325</v>
      </c>
      <c r="E257">
        <v>2016</v>
      </c>
      <c r="F257" t="s">
        <v>634</v>
      </c>
      <c r="G257" t="s">
        <v>633</v>
      </c>
      <c r="H257" t="s">
        <v>670</v>
      </c>
      <c r="I257">
        <v>3281</v>
      </c>
      <c r="J257">
        <v>0</v>
      </c>
      <c r="K257">
        <v>2923256</v>
      </c>
      <c r="L257">
        <v>5845404</v>
      </c>
      <c r="M257">
        <v>1281859</v>
      </c>
      <c r="N257">
        <v>1283163</v>
      </c>
      <c r="O257">
        <v>8295311</v>
      </c>
      <c r="P257">
        <v>11971387</v>
      </c>
      <c r="Q257">
        <v>69602</v>
      </c>
      <c r="R257">
        <v>78560</v>
      </c>
      <c r="S257">
        <v>1435046</v>
      </c>
      <c r="T257">
        <v>1600250</v>
      </c>
      <c r="U257">
        <v>766295</v>
      </c>
      <c r="V257">
        <v>1783612</v>
      </c>
      <c r="W257">
        <v>1780226</v>
      </c>
      <c r="X257">
        <v>88.597250509164965</v>
      </c>
      <c r="Y257">
        <v>89.676363068270575</v>
      </c>
      <c r="Z257">
        <f t="shared" si="3"/>
        <v>-3386</v>
      </c>
      <c r="AA257">
        <v>1110453</v>
      </c>
      <c r="AB257">
        <v>1086585</v>
      </c>
      <c r="AC257">
        <v>1585645</v>
      </c>
      <c r="AD257">
        <v>37250</v>
      </c>
      <c r="AE257">
        <v>42568</v>
      </c>
      <c r="AF257">
        <v>640522</v>
      </c>
      <c r="AG257">
        <v>17195.221476510102</v>
      </c>
      <c r="AH257">
        <v>29810.818791946302</v>
      </c>
      <c r="AI257">
        <v>29170.067114093999</v>
      </c>
      <c r="AJ257">
        <v>888</v>
      </c>
      <c r="AK257">
        <v>12151</v>
      </c>
      <c r="AL257">
        <v>425911031</v>
      </c>
      <c r="AM257">
        <v>0</v>
      </c>
      <c r="AN257">
        <v>0</v>
      </c>
      <c r="AO257">
        <v>0</v>
      </c>
      <c r="AP257">
        <v>0</v>
      </c>
      <c r="AQ257">
        <v>0</v>
      </c>
    </row>
    <row r="258" spans="1:43" x14ac:dyDescent="0.25">
      <c r="A258" t="s">
        <v>22</v>
      </c>
      <c r="B258">
        <v>22</v>
      </c>
      <c r="C258" t="s">
        <v>296</v>
      </c>
      <c r="D258" t="s">
        <v>325</v>
      </c>
      <c r="E258">
        <v>2017</v>
      </c>
      <c r="F258" t="s">
        <v>634</v>
      </c>
      <c r="G258" t="s">
        <v>633</v>
      </c>
      <c r="H258" t="s">
        <v>670</v>
      </c>
      <c r="I258">
        <v>3281</v>
      </c>
      <c r="J258">
        <v>0</v>
      </c>
      <c r="K258">
        <v>2878544</v>
      </c>
      <c r="L258">
        <v>5779524</v>
      </c>
      <c r="M258">
        <v>2363395</v>
      </c>
      <c r="N258">
        <v>695519</v>
      </c>
      <c r="O258">
        <v>8171625</v>
      </c>
      <c r="P258">
        <v>12463239</v>
      </c>
      <c r="Q258">
        <v>70128</v>
      </c>
      <c r="R258">
        <v>78579</v>
      </c>
      <c r="S258">
        <v>1362874</v>
      </c>
      <c r="T258">
        <v>1530432</v>
      </c>
      <c r="U258">
        <v>740821</v>
      </c>
      <c r="V258">
        <v>1780226</v>
      </c>
      <c r="W258">
        <v>1655221</v>
      </c>
      <c r="X258">
        <v>89.245218188065508</v>
      </c>
      <c r="Y258">
        <v>89.051588048341898</v>
      </c>
      <c r="Z258">
        <f t="shared" si="3"/>
        <v>-125005</v>
      </c>
      <c r="AA258">
        <v>1067283</v>
      </c>
      <c r="AB258">
        <v>1067283</v>
      </c>
      <c r="AC258">
        <v>1677468</v>
      </c>
      <c r="AD258">
        <v>37249</v>
      </c>
      <c r="AE258">
        <v>45034</v>
      </c>
      <c r="AF258">
        <v>681540</v>
      </c>
      <c r="AG258">
        <v>18296.867029987399</v>
      </c>
      <c r="AH258">
        <v>28652.661816424599</v>
      </c>
      <c r="AI258">
        <v>28652.661816424599</v>
      </c>
      <c r="AJ258">
        <v>871</v>
      </c>
      <c r="AK258">
        <v>12243</v>
      </c>
      <c r="AL258">
        <v>446223267</v>
      </c>
      <c r="AM258">
        <v>1</v>
      </c>
      <c r="AN258">
        <v>1</v>
      </c>
      <c r="AO258">
        <v>4585.17</v>
      </c>
      <c r="AP258">
        <v>4585.17</v>
      </c>
      <c r="AQ258">
        <v>0</v>
      </c>
    </row>
    <row r="259" spans="1:43" x14ac:dyDescent="0.25">
      <c r="A259" t="s">
        <v>22</v>
      </c>
      <c r="B259">
        <v>22</v>
      </c>
      <c r="C259" t="s">
        <v>296</v>
      </c>
      <c r="D259" t="s">
        <v>325</v>
      </c>
      <c r="E259">
        <v>2018</v>
      </c>
      <c r="F259" t="s">
        <v>634</v>
      </c>
      <c r="G259" t="s">
        <v>633</v>
      </c>
      <c r="H259" t="s">
        <v>670</v>
      </c>
      <c r="I259">
        <v>3189</v>
      </c>
      <c r="J259">
        <v>0</v>
      </c>
      <c r="K259">
        <v>3349332</v>
      </c>
      <c r="L259">
        <v>6296975</v>
      </c>
      <c r="M259">
        <v>2025614</v>
      </c>
      <c r="N259">
        <v>704167</v>
      </c>
      <c r="O259">
        <v>8349342</v>
      </c>
      <c r="P259">
        <v>14352877</v>
      </c>
      <c r="Q259">
        <v>70757</v>
      </c>
      <c r="R259">
        <v>79689</v>
      </c>
      <c r="S259">
        <v>1478766</v>
      </c>
      <c r="T259">
        <v>1670737</v>
      </c>
      <c r="U259">
        <v>906071</v>
      </c>
      <c r="V259">
        <v>1655221</v>
      </c>
      <c r="W259">
        <v>1400292</v>
      </c>
      <c r="X259">
        <v>88.791426671184226</v>
      </c>
      <c r="Y259">
        <v>88.509801363111009</v>
      </c>
      <c r="Z259">
        <f t="shared" ref="Z259:Z322" si="4">W259-V259</f>
        <v>-254929</v>
      </c>
      <c r="AA259">
        <v>1085629</v>
      </c>
      <c r="AB259">
        <v>1111256</v>
      </c>
      <c r="AC259">
        <v>1737562</v>
      </c>
      <c r="AD259">
        <v>37212</v>
      </c>
      <c r="AE259">
        <v>46694</v>
      </c>
      <c r="AF259">
        <v>713830</v>
      </c>
      <c r="AG259">
        <v>19182.7904976889</v>
      </c>
      <c r="AH259">
        <v>29174.164248092002</v>
      </c>
      <c r="AI259">
        <v>29862.8399441041</v>
      </c>
      <c r="AJ259">
        <v>879</v>
      </c>
      <c r="AK259">
        <v>12268</v>
      </c>
      <c r="AL259">
        <v>456422273</v>
      </c>
      <c r="AM259">
        <v>0</v>
      </c>
      <c r="AN259">
        <v>0</v>
      </c>
      <c r="AO259">
        <v>0</v>
      </c>
      <c r="AP259">
        <v>0</v>
      </c>
      <c r="AQ259">
        <v>0</v>
      </c>
    </row>
    <row r="260" spans="1:43" x14ac:dyDescent="0.25">
      <c r="A260" t="s">
        <v>22</v>
      </c>
      <c r="B260">
        <v>22</v>
      </c>
      <c r="C260" t="s">
        <v>296</v>
      </c>
      <c r="D260" t="s">
        <v>325</v>
      </c>
      <c r="E260">
        <v>2019</v>
      </c>
      <c r="F260" t="s">
        <v>634</v>
      </c>
      <c r="G260" t="s">
        <v>633</v>
      </c>
      <c r="H260" t="s">
        <v>670</v>
      </c>
      <c r="I260">
        <v>3181</v>
      </c>
      <c r="J260">
        <v>0</v>
      </c>
      <c r="K260">
        <v>3112267</v>
      </c>
      <c r="L260">
        <v>4027136</v>
      </c>
      <c r="M260">
        <v>2586987</v>
      </c>
      <c r="N260">
        <v>663531</v>
      </c>
      <c r="O260">
        <v>6634427</v>
      </c>
      <c r="P260">
        <v>16379170</v>
      </c>
      <c r="Q260">
        <v>70408</v>
      </c>
      <c r="R260">
        <v>79100</v>
      </c>
      <c r="S260">
        <v>1476724</v>
      </c>
      <c r="T260">
        <v>1739402</v>
      </c>
      <c r="U260">
        <v>1102115</v>
      </c>
      <c r="V260">
        <v>1400292</v>
      </c>
      <c r="W260">
        <v>1370359</v>
      </c>
      <c r="X260">
        <v>89.011378002528446</v>
      </c>
      <c r="Y260">
        <v>84.898373119037458</v>
      </c>
      <c r="Z260">
        <f t="shared" si="4"/>
        <v>-29933</v>
      </c>
      <c r="AA260">
        <v>1095739</v>
      </c>
      <c r="AB260">
        <v>1148270</v>
      </c>
      <c r="AC260">
        <v>1818434</v>
      </c>
      <c r="AD260">
        <v>36931</v>
      </c>
      <c r="AE260">
        <v>49239</v>
      </c>
      <c r="AF260">
        <v>748072</v>
      </c>
      <c r="AG260">
        <v>20255.936746906398</v>
      </c>
      <c r="AH260">
        <v>29669.897917738501</v>
      </c>
      <c r="AI260">
        <v>31092.3072757304</v>
      </c>
      <c r="AJ260">
        <v>886</v>
      </c>
      <c r="AK260">
        <v>12400</v>
      </c>
      <c r="AL260">
        <v>483345702</v>
      </c>
      <c r="AM260">
        <v>0</v>
      </c>
      <c r="AN260">
        <v>0</v>
      </c>
      <c r="AO260">
        <v>0</v>
      </c>
      <c r="AP260">
        <v>0</v>
      </c>
      <c r="AQ260">
        <v>0</v>
      </c>
    </row>
    <row r="261" spans="1:43" x14ac:dyDescent="0.25">
      <c r="A261" t="s">
        <v>22</v>
      </c>
      <c r="B261">
        <v>22</v>
      </c>
      <c r="C261" t="s">
        <v>296</v>
      </c>
      <c r="D261" t="s">
        <v>325</v>
      </c>
      <c r="E261">
        <v>2020</v>
      </c>
      <c r="F261" t="s">
        <v>634</v>
      </c>
      <c r="G261" t="s">
        <v>633</v>
      </c>
      <c r="H261" t="s">
        <v>670</v>
      </c>
      <c r="I261">
        <v>3186</v>
      </c>
      <c r="J261">
        <v>0</v>
      </c>
      <c r="K261">
        <v>3334551</v>
      </c>
      <c r="L261">
        <v>3793963</v>
      </c>
      <c r="M261">
        <v>1555282</v>
      </c>
      <c r="N261">
        <v>717135</v>
      </c>
      <c r="O261">
        <v>6782741</v>
      </c>
      <c r="P261">
        <v>16848419</v>
      </c>
      <c r="Q261">
        <v>84106</v>
      </c>
      <c r="R261">
        <v>95653</v>
      </c>
      <c r="S261">
        <v>1653461</v>
      </c>
      <c r="T261">
        <v>1941475</v>
      </c>
      <c r="U261">
        <v>860840</v>
      </c>
      <c r="V261">
        <v>1370359</v>
      </c>
      <c r="W261">
        <v>1768837</v>
      </c>
      <c r="X261">
        <v>87.928240619740109</v>
      </c>
      <c r="Y261">
        <v>85.165196564467735</v>
      </c>
      <c r="Z261">
        <f t="shared" si="4"/>
        <v>398478</v>
      </c>
      <c r="AA261">
        <v>1067499</v>
      </c>
      <c r="AB261">
        <v>1141601</v>
      </c>
      <c r="AC261">
        <v>1952987</v>
      </c>
      <c r="AD261">
        <v>36913</v>
      </c>
      <c r="AE261">
        <v>52908</v>
      </c>
      <c r="AF261">
        <v>765682</v>
      </c>
      <c r="AG261">
        <v>20742.881911521701</v>
      </c>
      <c r="AH261">
        <v>28919.323815457999</v>
      </c>
      <c r="AI261">
        <v>30926.800856066999</v>
      </c>
      <c r="AJ261">
        <v>888</v>
      </c>
      <c r="AK261">
        <v>11644</v>
      </c>
      <c r="AL261">
        <v>483188318</v>
      </c>
      <c r="AM261">
        <v>3</v>
      </c>
      <c r="AN261">
        <v>1</v>
      </c>
      <c r="AO261">
        <v>70511.149999999994</v>
      </c>
      <c r="AP261">
        <v>47621.75</v>
      </c>
      <c r="AQ261">
        <v>22889.4</v>
      </c>
    </row>
    <row r="262" spans="1:43" x14ac:dyDescent="0.25">
      <c r="A262" t="s">
        <v>22</v>
      </c>
      <c r="B262">
        <v>22</v>
      </c>
      <c r="C262" t="s">
        <v>296</v>
      </c>
      <c r="D262" t="s">
        <v>325</v>
      </c>
      <c r="E262">
        <v>2021</v>
      </c>
      <c r="F262" t="s">
        <v>634</v>
      </c>
      <c r="G262" t="s">
        <v>633</v>
      </c>
      <c r="H262" t="s">
        <v>670</v>
      </c>
      <c r="I262">
        <v>3186</v>
      </c>
      <c r="J262">
        <v>0</v>
      </c>
      <c r="K262">
        <v>3544825</v>
      </c>
      <c r="L262">
        <v>4300638</v>
      </c>
      <c r="M262">
        <v>3077039</v>
      </c>
      <c r="N262">
        <v>1764793</v>
      </c>
      <c r="O262">
        <v>7995031</v>
      </c>
      <c r="P262">
        <v>17262540</v>
      </c>
      <c r="Q262">
        <v>83549</v>
      </c>
      <c r="R262">
        <v>94629</v>
      </c>
      <c r="S262">
        <v>1794848</v>
      </c>
      <c r="T262">
        <v>2059334</v>
      </c>
      <c r="U262">
        <v>993142</v>
      </c>
      <c r="V262">
        <v>1768837</v>
      </c>
      <c r="W262">
        <v>2259037</v>
      </c>
      <c r="X262">
        <v>88.291115831299066</v>
      </c>
      <c r="Y262">
        <v>87.156721542013088</v>
      </c>
      <c r="Z262">
        <f t="shared" si="4"/>
        <v>490200</v>
      </c>
      <c r="AA262">
        <v>1095713</v>
      </c>
      <c r="AB262">
        <v>1266877</v>
      </c>
      <c r="AC262">
        <v>2140233</v>
      </c>
      <c r="AD262">
        <v>36898</v>
      </c>
      <c r="AE262">
        <v>58004</v>
      </c>
      <c r="AF262">
        <v>837183</v>
      </c>
      <c r="AG262">
        <v>22689.115941243399</v>
      </c>
      <c r="AH262">
        <v>29695.7287657868</v>
      </c>
      <c r="AI262">
        <v>34334.570979456897</v>
      </c>
      <c r="AJ262">
        <v>907</v>
      </c>
      <c r="AK262">
        <v>11908</v>
      </c>
      <c r="AL262">
        <v>511646748</v>
      </c>
      <c r="AM262">
        <v>1</v>
      </c>
      <c r="AN262">
        <v>1</v>
      </c>
      <c r="AO262">
        <v>0</v>
      </c>
      <c r="AP262">
        <v>0</v>
      </c>
      <c r="AQ262">
        <v>0</v>
      </c>
    </row>
    <row r="263" spans="1:43" x14ac:dyDescent="0.25">
      <c r="A263" t="s">
        <v>22</v>
      </c>
      <c r="B263">
        <v>22</v>
      </c>
      <c r="C263" t="s">
        <v>296</v>
      </c>
      <c r="D263" t="s">
        <v>325</v>
      </c>
      <c r="E263">
        <v>2022</v>
      </c>
      <c r="F263" t="s">
        <v>634</v>
      </c>
      <c r="G263" t="s">
        <v>633</v>
      </c>
      <c r="H263" t="s">
        <v>670</v>
      </c>
      <c r="I263">
        <v>3186</v>
      </c>
      <c r="J263">
        <v>0</v>
      </c>
      <c r="K263">
        <v>4281806</v>
      </c>
      <c r="L263">
        <v>4906249</v>
      </c>
      <c r="M263">
        <v>3995113</v>
      </c>
      <c r="N263">
        <v>2243848</v>
      </c>
      <c r="O263">
        <v>9597427</v>
      </c>
      <c r="P263">
        <v>17730899</v>
      </c>
      <c r="Q263">
        <v>83300</v>
      </c>
      <c r="R263">
        <v>94113</v>
      </c>
      <c r="S263">
        <v>2295080</v>
      </c>
      <c r="T263">
        <v>2522777</v>
      </c>
      <c r="U263">
        <v>1326064</v>
      </c>
      <c r="V263">
        <v>2259037</v>
      </c>
      <c r="W263">
        <v>2626521</v>
      </c>
      <c r="X263">
        <v>88.510620211872961</v>
      </c>
      <c r="Y263">
        <v>90.974350883966366</v>
      </c>
      <c r="Z263">
        <f t="shared" si="4"/>
        <v>367484</v>
      </c>
      <c r="AA263">
        <v>1128768</v>
      </c>
      <c r="AB263">
        <v>1461185</v>
      </c>
      <c r="AC263">
        <v>2218904</v>
      </c>
      <c r="AD263">
        <v>36987</v>
      </c>
      <c r="AE263">
        <v>59991</v>
      </c>
      <c r="AF263">
        <v>933700</v>
      </c>
      <c r="AG263">
        <v>25244.004650282499</v>
      </c>
      <c r="AH263">
        <v>30517.965771757601</v>
      </c>
      <c r="AI263">
        <v>39505.366750479901</v>
      </c>
      <c r="AJ263">
        <v>918</v>
      </c>
      <c r="AK263">
        <v>12078</v>
      </c>
      <c r="AL263">
        <v>544535894</v>
      </c>
      <c r="AM263">
        <v>0</v>
      </c>
      <c r="AN263">
        <v>0</v>
      </c>
      <c r="AO263">
        <v>0</v>
      </c>
      <c r="AP263">
        <v>0</v>
      </c>
      <c r="AQ263">
        <v>0</v>
      </c>
    </row>
    <row r="264" spans="1:43" x14ac:dyDescent="0.25">
      <c r="A264" t="s">
        <v>22</v>
      </c>
      <c r="B264">
        <v>22</v>
      </c>
      <c r="C264" t="s">
        <v>296</v>
      </c>
      <c r="D264" t="s">
        <v>325</v>
      </c>
      <c r="E264">
        <v>2023</v>
      </c>
      <c r="F264" t="s">
        <v>634</v>
      </c>
      <c r="G264" t="s">
        <v>633</v>
      </c>
      <c r="H264" t="s">
        <v>670</v>
      </c>
      <c r="I264">
        <v>3186</v>
      </c>
      <c r="J264">
        <v>0</v>
      </c>
      <c r="K264">
        <v>5179007</v>
      </c>
      <c r="L264">
        <v>5287047</v>
      </c>
      <c r="M264">
        <v>4047017</v>
      </c>
      <c r="N264">
        <v>2819180</v>
      </c>
      <c r="O264">
        <v>10749791</v>
      </c>
      <c r="P264">
        <v>17950204</v>
      </c>
      <c r="Q264">
        <v>83307</v>
      </c>
      <c r="R264">
        <v>94327</v>
      </c>
      <c r="S264">
        <v>2352679</v>
      </c>
      <c r="T264">
        <v>2801528</v>
      </c>
      <c r="U264">
        <v>1100424</v>
      </c>
      <c r="V264">
        <v>2626521</v>
      </c>
      <c r="W264">
        <v>3460070</v>
      </c>
      <c r="X264">
        <v>88.317236846290044</v>
      </c>
      <c r="Y264">
        <v>83.978421775545343</v>
      </c>
      <c r="Z264">
        <f t="shared" si="4"/>
        <v>833549</v>
      </c>
      <c r="AA264">
        <v>1093371</v>
      </c>
      <c r="AB264">
        <v>1458892</v>
      </c>
      <c r="AC264">
        <v>2290717</v>
      </c>
      <c r="AD264">
        <v>36886</v>
      </c>
      <c r="AE264">
        <v>62103</v>
      </c>
      <c r="AF264">
        <v>922963</v>
      </c>
      <c r="AG264">
        <v>25022.040882719699</v>
      </c>
      <c r="AH264">
        <v>29641.896654557298</v>
      </c>
      <c r="AI264">
        <v>39551.374505232299</v>
      </c>
      <c r="AJ264">
        <v>926</v>
      </c>
      <c r="AK264">
        <v>12212</v>
      </c>
      <c r="AL264">
        <v>585271446</v>
      </c>
      <c r="AM264">
        <v>0</v>
      </c>
      <c r="AN264">
        <v>0</v>
      </c>
      <c r="AO264">
        <v>0</v>
      </c>
      <c r="AP264">
        <v>0</v>
      </c>
      <c r="AQ264">
        <v>0</v>
      </c>
    </row>
    <row r="265" spans="1:43" x14ac:dyDescent="0.25">
      <c r="A265" t="s">
        <v>22</v>
      </c>
      <c r="B265">
        <v>22</v>
      </c>
      <c r="C265" t="s">
        <v>296</v>
      </c>
      <c r="D265" t="s">
        <v>325</v>
      </c>
      <c r="E265">
        <v>2024</v>
      </c>
      <c r="F265" t="s">
        <v>634</v>
      </c>
      <c r="G265" t="s">
        <v>633</v>
      </c>
      <c r="H265" t="s">
        <v>670</v>
      </c>
      <c r="I265">
        <v>3186</v>
      </c>
      <c r="J265">
        <v>0</v>
      </c>
      <c r="K265">
        <v>6323164</v>
      </c>
      <c r="L265">
        <v>5619527</v>
      </c>
      <c r="M265">
        <v>5557772</v>
      </c>
      <c r="N265">
        <v>3431385</v>
      </c>
      <c r="O265">
        <v>12758087</v>
      </c>
      <c r="P265">
        <v>18367959</v>
      </c>
      <c r="Q265">
        <v>87169</v>
      </c>
      <c r="R265">
        <v>98120</v>
      </c>
      <c r="S265">
        <v>2367756</v>
      </c>
      <c r="T265">
        <v>3048053</v>
      </c>
      <c r="U265">
        <v>1371070</v>
      </c>
      <c r="V265">
        <v>3460070</v>
      </c>
      <c r="W265">
        <v>4310051</v>
      </c>
      <c r="X265">
        <v>88.839176518548712</v>
      </c>
      <c r="Y265">
        <v>77.680932713440356</v>
      </c>
      <c r="Z265">
        <f t="shared" si="4"/>
        <v>849981</v>
      </c>
      <c r="AA265">
        <v>1170707</v>
      </c>
      <c r="AB265">
        <v>1580525</v>
      </c>
      <c r="AC265">
        <v>2401175</v>
      </c>
      <c r="AD265">
        <v>37087</v>
      </c>
      <c r="AE265">
        <v>64744</v>
      </c>
      <c r="AF265">
        <v>980813</v>
      </c>
      <c r="AG265">
        <v>26446.274975058601</v>
      </c>
      <c r="AH265">
        <v>31566.505783697801</v>
      </c>
      <c r="AI265">
        <v>42616.685091811101</v>
      </c>
      <c r="AJ265">
        <v>940</v>
      </c>
      <c r="AK265">
        <v>12592</v>
      </c>
      <c r="AL265">
        <v>631959371</v>
      </c>
      <c r="AM265">
        <v>1</v>
      </c>
      <c r="AN265">
        <v>1</v>
      </c>
      <c r="AO265">
        <v>9462.4699999999993</v>
      </c>
      <c r="AP265">
        <v>9462.4699999999993</v>
      </c>
      <c r="AQ265">
        <v>0</v>
      </c>
    </row>
    <row r="266" spans="1:43" x14ac:dyDescent="0.25">
      <c r="A266" t="s">
        <v>23</v>
      </c>
      <c r="B266">
        <v>23</v>
      </c>
      <c r="C266" t="s">
        <v>297</v>
      </c>
      <c r="D266" t="s">
        <v>325</v>
      </c>
      <c r="E266">
        <v>2013</v>
      </c>
      <c r="F266" t="s">
        <v>634</v>
      </c>
      <c r="G266" t="s">
        <v>633</v>
      </c>
      <c r="H266" t="s">
        <v>670</v>
      </c>
      <c r="I266">
        <v>2715</v>
      </c>
      <c r="J266">
        <v>0</v>
      </c>
      <c r="K266">
        <v>1843005</v>
      </c>
      <c r="M266">
        <v>362558</v>
      </c>
      <c r="N266">
        <v>764215</v>
      </c>
      <c r="O266">
        <v>1985109</v>
      </c>
      <c r="P266">
        <v>764215</v>
      </c>
      <c r="Q266">
        <v>318178</v>
      </c>
      <c r="R266">
        <v>354696</v>
      </c>
      <c r="S266">
        <v>672740</v>
      </c>
      <c r="T266">
        <v>1568032</v>
      </c>
      <c r="U266">
        <v>1474022</v>
      </c>
      <c r="V266">
        <v>335383</v>
      </c>
      <c r="W266">
        <v>549559</v>
      </c>
      <c r="X266">
        <v>89.704422942463395</v>
      </c>
      <c r="Y266">
        <v>42.903461153854003</v>
      </c>
      <c r="Z266">
        <f t="shared" si="4"/>
        <v>214176</v>
      </c>
      <c r="AA266">
        <v>1113513</v>
      </c>
      <c r="AB266">
        <v>1035754</v>
      </c>
      <c r="AC266">
        <v>1486708</v>
      </c>
      <c r="AD266">
        <v>37546</v>
      </c>
      <c r="AE266">
        <v>39597</v>
      </c>
      <c r="AF266">
        <v>655593</v>
      </c>
      <c r="AG266">
        <v>17461.061098385999</v>
      </c>
      <c r="AH266">
        <v>29657.300378202701</v>
      </c>
      <c r="AI266">
        <v>27586.2675118521</v>
      </c>
      <c r="AJ266">
        <v>917</v>
      </c>
      <c r="AK266">
        <v>12140</v>
      </c>
      <c r="AL266">
        <v>401506136</v>
      </c>
      <c r="AM266">
        <v>6</v>
      </c>
      <c r="AN266">
        <v>6</v>
      </c>
      <c r="AO266">
        <v>122721.55</v>
      </c>
      <c r="AP266">
        <v>95415.82</v>
      </c>
      <c r="AQ266">
        <v>27305.73</v>
      </c>
    </row>
    <row r="267" spans="1:43" x14ac:dyDescent="0.25">
      <c r="A267" t="s">
        <v>23</v>
      </c>
      <c r="B267">
        <v>23</v>
      </c>
      <c r="C267" t="s">
        <v>297</v>
      </c>
      <c r="D267" t="s">
        <v>325</v>
      </c>
      <c r="E267">
        <v>2014</v>
      </c>
      <c r="F267" t="s">
        <v>634</v>
      </c>
      <c r="G267" t="s">
        <v>633</v>
      </c>
      <c r="H267" t="s">
        <v>670</v>
      </c>
      <c r="I267">
        <v>2715</v>
      </c>
      <c r="J267">
        <v>0</v>
      </c>
      <c r="K267">
        <v>2096439</v>
      </c>
      <c r="M267">
        <v>1116982</v>
      </c>
      <c r="N267">
        <v>738622</v>
      </c>
      <c r="O267">
        <v>2314653</v>
      </c>
      <c r="P267">
        <v>738622</v>
      </c>
      <c r="Q267">
        <v>283897</v>
      </c>
      <c r="R267">
        <v>323481</v>
      </c>
      <c r="S267">
        <v>692939</v>
      </c>
      <c r="T267">
        <v>1394305</v>
      </c>
      <c r="U267">
        <v>1196064</v>
      </c>
      <c r="V267">
        <v>549559</v>
      </c>
      <c r="W267">
        <v>645279</v>
      </c>
      <c r="X267">
        <v>87.763114371477769</v>
      </c>
      <c r="Y267">
        <v>49.697806434029857</v>
      </c>
      <c r="Z267">
        <f t="shared" si="4"/>
        <v>95720</v>
      </c>
      <c r="AA267">
        <v>1111832</v>
      </c>
      <c r="AB267">
        <v>1051306</v>
      </c>
      <c r="AC267">
        <v>1511205</v>
      </c>
      <c r="AD267">
        <v>37403</v>
      </c>
      <c r="AE267">
        <v>40403</v>
      </c>
      <c r="AF267">
        <v>650702</v>
      </c>
      <c r="AG267">
        <v>17397.053712269098</v>
      </c>
      <c r="AH267">
        <v>29725.743924284201</v>
      </c>
      <c r="AI267">
        <v>28107.531481432001</v>
      </c>
      <c r="AJ267">
        <v>933</v>
      </c>
      <c r="AK267">
        <v>12274</v>
      </c>
      <c r="AL267">
        <v>420749988</v>
      </c>
      <c r="AM267">
        <v>0</v>
      </c>
      <c r="AN267">
        <v>0</v>
      </c>
      <c r="AO267">
        <v>0</v>
      </c>
      <c r="AP267">
        <v>0</v>
      </c>
      <c r="AQ267">
        <v>0</v>
      </c>
    </row>
    <row r="268" spans="1:43" x14ac:dyDescent="0.25">
      <c r="A268" t="s">
        <v>23</v>
      </c>
      <c r="B268">
        <v>23</v>
      </c>
      <c r="C268" t="s">
        <v>297</v>
      </c>
      <c r="D268" t="s">
        <v>325</v>
      </c>
      <c r="E268">
        <v>2015</v>
      </c>
      <c r="F268" t="s">
        <v>634</v>
      </c>
      <c r="G268" t="s">
        <v>633</v>
      </c>
      <c r="H268" t="s">
        <v>670</v>
      </c>
      <c r="I268">
        <v>2715</v>
      </c>
      <c r="J268">
        <v>0</v>
      </c>
      <c r="K268">
        <v>2227060</v>
      </c>
      <c r="M268">
        <v>1175624</v>
      </c>
      <c r="N268">
        <v>641808</v>
      </c>
      <c r="O268">
        <v>2472036</v>
      </c>
      <c r="P268">
        <v>641808</v>
      </c>
      <c r="Q268">
        <v>256411</v>
      </c>
      <c r="R268">
        <v>310914</v>
      </c>
      <c r="S268">
        <v>706707</v>
      </c>
      <c r="T268">
        <v>1424955</v>
      </c>
      <c r="U268">
        <v>1207311</v>
      </c>
      <c r="V268">
        <v>645279</v>
      </c>
      <c r="W268">
        <v>925263</v>
      </c>
      <c r="X268">
        <v>82.470072109972534</v>
      </c>
      <c r="Y268">
        <v>49.595039843363473</v>
      </c>
      <c r="Z268">
        <f t="shared" si="4"/>
        <v>279984</v>
      </c>
      <c r="AA268">
        <v>1071254</v>
      </c>
      <c r="AB268">
        <v>1033833</v>
      </c>
      <c r="AC268">
        <v>1541897</v>
      </c>
      <c r="AD268">
        <v>37368</v>
      </c>
      <c r="AE268">
        <v>41262</v>
      </c>
      <c r="AF268">
        <v>641311</v>
      </c>
      <c r="AG268">
        <v>17162.037037037</v>
      </c>
      <c r="AH268">
        <v>28667.683579533299</v>
      </c>
      <c r="AI268">
        <v>27666.265253693</v>
      </c>
      <c r="AJ268">
        <v>916</v>
      </c>
      <c r="AK268">
        <v>12333</v>
      </c>
      <c r="AL268">
        <v>435139847</v>
      </c>
      <c r="AM268">
        <v>9</v>
      </c>
      <c r="AN268">
        <v>9</v>
      </c>
      <c r="AO268">
        <v>318188.84999999998</v>
      </c>
      <c r="AP268">
        <v>282915.31</v>
      </c>
      <c r="AQ268">
        <v>35273.54</v>
      </c>
    </row>
    <row r="269" spans="1:43" x14ac:dyDescent="0.25">
      <c r="A269" t="s">
        <v>23</v>
      </c>
      <c r="B269">
        <v>23</v>
      </c>
      <c r="C269" t="s">
        <v>297</v>
      </c>
      <c r="D269" t="s">
        <v>325</v>
      </c>
      <c r="E269">
        <v>2016</v>
      </c>
      <c r="F269" t="s">
        <v>634</v>
      </c>
      <c r="G269" t="s">
        <v>633</v>
      </c>
      <c r="H269" t="s">
        <v>670</v>
      </c>
      <c r="I269">
        <v>2715</v>
      </c>
      <c r="J269">
        <v>0</v>
      </c>
      <c r="K269">
        <v>2430846</v>
      </c>
      <c r="M269">
        <v>1404773</v>
      </c>
      <c r="N269">
        <v>664318</v>
      </c>
      <c r="O269">
        <v>2658307</v>
      </c>
      <c r="P269">
        <v>664318</v>
      </c>
      <c r="Q269">
        <v>217099</v>
      </c>
      <c r="R269">
        <v>268081</v>
      </c>
      <c r="S269">
        <v>761689</v>
      </c>
      <c r="T269">
        <v>1485307</v>
      </c>
      <c r="U269">
        <v>1465534</v>
      </c>
      <c r="V269">
        <v>925263</v>
      </c>
      <c r="W269">
        <v>736003</v>
      </c>
      <c r="X269">
        <v>80.982613463841162</v>
      </c>
      <c r="Y269">
        <v>51.281586904256159</v>
      </c>
      <c r="Z269">
        <f t="shared" si="4"/>
        <v>-189260</v>
      </c>
      <c r="AA269">
        <v>1110453</v>
      </c>
      <c r="AB269">
        <v>1086585</v>
      </c>
      <c r="AC269">
        <v>1585645</v>
      </c>
      <c r="AD269">
        <v>37250</v>
      </c>
      <c r="AE269">
        <v>42568</v>
      </c>
      <c r="AF269">
        <v>640522</v>
      </c>
      <c r="AG269">
        <v>17195.221476510102</v>
      </c>
      <c r="AH269">
        <v>29810.818791946302</v>
      </c>
      <c r="AI269">
        <v>29170.067114093999</v>
      </c>
      <c r="AJ269">
        <v>888</v>
      </c>
      <c r="AK269">
        <v>12151</v>
      </c>
      <c r="AL269">
        <v>425911031</v>
      </c>
      <c r="AM269">
        <v>0</v>
      </c>
      <c r="AN269">
        <v>0</v>
      </c>
      <c r="AO269">
        <v>0</v>
      </c>
      <c r="AP269">
        <v>0</v>
      </c>
      <c r="AQ269">
        <v>0</v>
      </c>
    </row>
    <row r="270" spans="1:43" x14ac:dyDescent="0.25">
      <c r="A270" t="s">
        <v>23</v>
      </c>
      <c r="B270">
        <v>23</v>
      </c>
      <c r="C270" t="s">
        <v>297</v>
      </c>
      <c r="D270" t="s">
        <v>325</v>
      </c>
      <c r="E270">
        <v>2017</v>
      </c>
      <c r="F270" t="s">
        <v>634</v>
      </c>
      <c r="G270" t="s">
        <v>633</v>
      </c>
      <c r="H270" t="s">
        <v>670</v>
      </c>
      <c r="I270">
        <v>2715</v>
      </c>
      <c r="J270">
        <v>0</v>
      </c>
      <c r="K270">
        <v>2555685</v>
      </c>
      <c r="M270">
        <v>1559749</v>
      </c>
      <c r="N270">
        <v>524698</v>
      </c>
      <c r="O270">
        <v>2779340</v>
      </c>
      <c r="P270">
        <v>524698</v>
      </c>
      <c r="Q270">
        <v>204993</v>
      </c>
      <c r="R270">
        <v>257171</v>
      </c>
      <c r="S270">
        <v>774520</v>
      </c>
      <c r="T270">
        <v>1459755</v>
      </c>
      <c r="U270">
        <v>1518565</v>
      </c>
      <c r="V270">
        <v>736003</v>
      </c>
      <c r="W270">
        <v>670243</v>
      </c>
      <c r="X270">
        <v>79.71077609839368</v>
      </c>
      <c r="Y270">
        <v>53.058218673681544</v>
      </c>
      <c r="Z270">
        <f t="shared" si="4"/>
        <v>-65760</v>
      </c>
      <c r="AA270">
        <v>1067283</v>
      </c>
      <c r="AB270">
        <v>1067283</v>
      </c>
      <c r="AC270">
        <v>1677468</v>
      </c>
      <c r="AD270">
        <v>37249</v>
      </c>
      <c r="AE270">
        <v>45034</v>
      </c>
      <c r="AF270">
        <v>681540</v>
      </c>
      <c r="AG270">
        <v>18296.867029987399</v>
      </c>
      <c r="AH270">
        <v>28652.661816424599</v>
      </c>
      <c r="AI270">
        <v>28652.661816424599</v>
      </c>
      <c r="AJ270">
        <v>871</v>
      </c>
      <c r="AK270">
        <v>12243</v>
      </c>
      <c r="AL270">
        <v>446223267</v>
      </c>
      <c r="AM270">
        <v>1</v>
      </c>
      <c r="AN270">
        <v>1</v>
      </c>
      <c r="AO270">
        <v>4585.17</v>
      </c>
      <c r="AP270">
        <v>4585.17</v>
      </c>
      <c r="AQ270">
        <v>0</v>
      </c>
    </row>
    <row r="271" spans="1:43" x14ac:dyDescent="0.25">
      <c r="A271" t="s">
        <v>23</v>
      </c>
      <c r="B271">
        <v>23</v>
      </c>
      <c r="C271" t="s">
        <v>297</v>
      </c>
      <c r="D271" t="s">
        <v>325</v>
      </c>
      <c r="E271">
        <v>2018</v>
      </c>
      <c r="F271" t="s">
        <v>634</v>
      </c>
      <c r="G271" t="s">
        <v>633</v>
      </c>
      <c r="H271" t="s">
        <v>670</v>
      </c>
      <c r="I271">
        <v>2715</v>
      </c>
      <c r="J271">
        <v>0</v>
      </c>
      <c r="K271">
        <v>2281538</v>
      </c>
      <c r="M271">
        <v>1412942</v>
      </c>
      <c r="N271">
        <v>537766</v>
      </c>
      <c r="O271">
        <v>2469268</v>
      </c>
      <c r="P271">
        <v>537766</v>
      </c>
      <c r="Q271">
        <v>208149</v>
      </c>
      <c r="R271">
        <v>261611</v>
      </c>
      <c r="S271">
        <v>823435</v>
      </c>
      <c r="T271">
        <v>1479989</v>
      </c>
      <c r="U271">
        <v>1708496</v>
      </c>
      <c r="V271">
        <v>670243</v>
      </c>
      <c r="W271">
        <v>664789</v>
      </c>
      <c r="X271">
        <v>79.56431495617538</v>
      </c>
      <c r="Y271">
        <v>55.637913525032957</v>
      </c>
      <c r="Z271">
        <f t="shared" si="4"/>
        <v>-5454</v>
      </c>
      <c r="AA271">
        <v>1085629</v>
      </c>
      <c r="AB271">
        <v>1111256</v>
      </c>
      <c r="AC271">
        <v>1737562</v>
      </c>
      <c r="AD271">
        <v>37212</v>
      </c>
      <c r="AE271">
        <v>46694</v>
      </c>
      <c r="AF271">
        <v>713830</v>
      </c>
      <c r="AG271">
        <v>19182.7904976889</v>
      </c>
      <c r="AH271">
        <v>29174.164248092002</v>
      </c>
      <c r="AI271">
        <v>29862.8399441041</v>
      </c>
      <c r="AJ271">
        <v>879</v>
      </c>
      <c r="AK271">
        <v>12268</v>
      </c>
      <c r="AL271">
        <v>456422273</v>
      </c>
      <c r="AM271">
        <v>0</v>
      </c>
      <c r="AN271">
        <v>0</v>
      </c>
      <c r="AO271">
        <v>0</v>
      </c>
      <c r="AP271">
        <v>0</v>
      </c>
      <c r="AQ271">
        <v>0</v>
      </c>
    </row>
    <row r="272" spans="1:43" x14ac:dyDescent="0.25">
      <c r="A272" t="s">
        <v>23</v>
      </c>
      <c r="B272">
        <v>23</v>
      </c>
      <c r="C272" t="s">
        <v>297</v>
      </c>
      <c r="D272" t="s">
        <v>325</v>
      </c>
      <c r="E272">
        <v>2019</v>
      </c>
      <c r="F272" t="s">
        <v>634</v>
      </c>
      <c r="G272" t="s">
        <v>633</v>
      </c>
      <c r="H272" t="s">
        <v>670</v>
      </c>
      <c r="I272">
        <v>2719</v>
      </c>
      <c r="J272">
        <v>0</v>
      </c>
      <c r="K272">
        <v>2192621</v>
      </c>
      <c r="L272">
        <v>-144778</v>
      </c>
      <c r="M272">
        <v>1505171</v>
      </c>
      <c r="N272">
        <v>396236</v>
      </c>
      <c r="O272">
        <v>2240675</v>
      </c>
      <c r="P272">
        <v>1446943</v>
      </c>
      <c r="Q272">
        <v>227531</v>
      </c>
      <c r="R272">
        <v>266309</v>
      </c>
      <c r="S272">
        <v>843554</v>
      </c>
      <c r="T272">
        <v>1526051</v>
      </c>
      <c r="U272">
        <v>1485383</v>
      </c>
      <c r="V272">
        <v>664789</v>
      </c>
      <c r="W272">
        <v>672834</v>
      </c>
      <c r="X272">
        <v>85.438719682774519</v>
      </c>
      <c r="Y272">
        <v>55.276920627161218</v>
      </c>
      <c r="Z272">
        <f t="shared" si="4"/>
        <v>8045</v>
      </c>
      <c r="AA272">
        <v>1095739</v>
      </c>
      <c r="AB272">
        <v>1148270</v>
      </c>
      <c r="AC272">
        <v>1818434</v>
      </c>
      <c r="AD272">
        <v>36931</v>
      </c>
      <c r="AE272">
        <v>49239</v>
      </c>
      <c r="AF272">
        <v>748072</v>
      </c>
      <c r="AG272">
        <v>20255.936746906398</v>
      </c>
      <c r="AH272">
        <v>29669.897917738501</v>
      </c>
      <c r="AI272">
        <v>31092.3072757304</v>
      </c>
      <c r="AJ272">
        <v>886</v>
      </c>
      <c r="AK272">
        <v>12400</v>
      </c>
      <c r="AL272">
        <v>483345702</v>
      </c>
      <c r="AM272">
        <v>0</v>
      </c>
      <c r="AN272">
        <v>0</v>
      </c>
      <c r="AO272">
        <v>0</v>
      </c>
      <c r="AP272">
        <v>0</v>
      </c>
      <c r="AQ272">
        <v>0</v>
      </c>
    </row>
    <row r="273" spans="1:43" x14ac:dyDescent="0.25">
      <c r="A273" t="s">
        <v>23</v>
      </c>
      <c r="B273">
        <v>23</v>
      </c>
      <c r="C273" t="s">
        <v>297</v>
      </c>
      <c r="D273" t="s">
        <v>325</v>
      </c>
      <c r="E273">
        <v>2020</v>
      </c>
      <c r="F273" t="s">
        <v>634</v>
      </c>
      <c r="G273" t="s">
        <v>633</v>
      </c>
      <c r="H273" t="s">
        <v>670</v>
      </c>
      <c r="I273">
        <v>2715</v>
      </c>
      <c r="J273">
        <v>0</v>
      </c>
      <c r="K273">
        <v>2116089</v>
      </c>
      <c r="L273">
        <v>2210055</v>
      </c>
      <c r="M273">
        <v>1492308</v>
      </c>
      <c r="N273">
        <v>275380</v>
      </c>
      <c r="O273">
        <v>4524375</v>
      </c>
      <c r="P273">
        <v>1970264</v>
      </c>
      <c r="Q273">
        <v>225154</v>
      </c>
      <c r="R273">
        <v>260748</v>
      </c>
      <c r="S273">
        <v>864617</v>
      </c>
      <c r="T273">
        <v>1546656</v>
      </c>
      <c r="U273">
        <v>1525741</v>
      </c>
      <c r="V273">
        <v>672834</v>
      </c>
      <c r="W273">
        <v>694093</v>
      </c>
      <c r="X273">
        <v>86.349272094129191</v>
      </c>
      <c r="Y273">
        <v>55.902346740322351</v>
      </c>
      <c r="Z273">
        <f t="shared" si="4"/>
        <v>21259</v>
      </c>
      <c r="AA273">
        <v>1067499</v>
      </c>
      <c r="AB273">
        <v>1141601</v>
      </c>
      <c r="AC273">
        <v>1952987</v>
      </c>
      <c r="AD273">
        <v>36913</v>
      </c>
      <c r="AE273">
        <v>52908</v>
      </c>
      <c r="AF273">
        <v>765682</v>
      </c>
      <c r="AG273">
        <v>20742.881911521701</v>
      </c>
      <c r="AH273">
        <v>28919.323815457999</v>
      </c>
      <c r="AI273">
        <v>30926.800856066999</v>
      </c>
      <c r="AJ273">
        <v>888</v>
      </c>
      <c r="AK273">
        <v>11644</v>
      </c>
      <c r="AL273">
        <v>483188318</v>
      </c>
      <c r="AM273">
        <v>3</v>
      </c>
      <c r="AN273">
        <v>1</v>
      </c>
      <c r="AO273">
        <v>70511.149999999994</v>
      </c>
      <c r="AP273">
        <v>47621.75</v>
      </c>
      <c r="AQ273">
        <v>22889.4</v>
      </c>
    </row>
    <row r="274" spans="1:43" x14ac:dyDescent="0.25">
      <c r="A274" t="s">
        <v>23</v>
      </c>
      <c r="B274">
        <v>23</v>
      </c>
      <c r="C274" t="s">
        <v>297</v>
      </c>
      <c r="D274" t="s">
        <v>325</v>
      </c>
      <c r="E274">
        <v>2021</v>
      </c>
      <c r="F274" t="s">
        <v>634</v>
      </c>
      <c r="G274" t="s">
        <v>633</v>
      </c>
      <c r="H274" t="s">
        <v>670</v>
      </c>
      <c r="I274">
        <v>2160</v>
      </c>
      <c r="J274">
        <v>0</v>
      </c>
      <c r="K274">
        <v>2422908</v>
      </c>
      <c r="L274">
        <v>2174741</v>
      </c>
      <c r="M274">
        <v>1802280</v>
      </c>
      <c r="N274">
        <v>131440</v>
      </c>
      <c r="O274">
        <v>4855145</v>
      </c>
      <c r="P274">
        <v>1826671</v>
      </c>
      <c r="Q274">
        <v>231573</v>
      </c>
      <c r="R274">
        <v>267937</v>
      </c>
      <c r="S274">
        <v>1084620</v>
      </c>
      <c r="T274">
        <v>1780080</v>
      </c>
      <c r="U274">
        <v>1605542</v>
      </c>
      <c r="V274">
        <v>694093</v>
      </c>
      <c r="W274">
        <v>846313</v>
      </c>
      <c r="X274">
        <v>86.42815288668605</v>
      </c>
      <c r="Y274">
        <v>60.930969394633948</v>
      </c>
      <c r="Z274">
        <f t="shared" si="4"/>
        <v>152220</v>
      </c>
      <c r="AA274">
        <v>1095713</v>
      </c>
      <c r="AB274">
        <v>1266877</v>
      </c>
      <c r="AC274">
        <v>2140233</v>
      </c>
      <c r="AD274">
        <v>36898</v>
      </c>
      <c r="AE274">
        <v>58004</v>
      </c>
      <c r="AF274">
        <v>837183</v>
      </c>
      <c r="AG274">
        <v>22689.115941243399</v>
      </c>
      <c r="AH274">
        <v>29695.7287657868</v>
      </c>
      <c r="AI274">
        <v>34334.570979456897</v>
      </c>
      <c r="AJ274">
        <v>907</v>
      </c>
      <c r="AK274">
        <v>11908</v>
      </c>
      <c r="AL274">
        <v>511646748</v>
      </c>
      <c r="AM274">
        <v>1</v>
      </c>
      <c r="AN274">
        <v>1</v>
      </c>
      <c r="AO274">
        <v>0</v>
      </c>
      <c r="AP274">
        <v>0</v>
      </c>
      <c r="AQ274">
        <v>0</v>
      </c>
    </row>
    <row r="275" spans="1:43" x14ac:dyDescent="0.25">
      <c r="A275" t="s">
        <v>23</v>
      </c>
      <c r="B275">
        <v>23</v>
      </c>
      <c r="C275" t="s">
        <v>297</v>
      </c>
      <c r="D275" t="s">
        <v>325</v>
      </c>
      <c r="E275">
        <v>2022</v>
      </c>
      <c r="F275" t="s">
        <v>634</v>
      </c>
      <c r="G275" t="s">
        <v>633</v>
      </c>
      <c r="H275" t="s">
        <v>670</v>
      </c>
      <c r="I275">
        <v>2604</v>
      </c>
      <c r="J275">
        <v>0</v>
      </c>
      <c r="K275">
        <v>2376556</v>
      </c>
      <c r="L275">
        <v>2952310</v>
      </c>
      <c r="M275">
        <v>1943783</v>
      </c>
      <c r="N275">
        <v>70082</v>
      </c>
      <c r="O275">
        <v>5800128</v>
      </c>
      <c r="P275">
        <v>1838031</v>
      </c>
      <c r="Q275">
        <v>235255</v>
      </c>
      <c r="R275">
        <v>274207</v>
      </c>
      <c r="S275">
        <v>1150682</v>
      </c>
      <c r="T275">
        <v>1883867</v>
      </c>
      <c r="U275">
        <v>1564922</v>
      </c>
      <c r="V275">
        <v>846313</v>
      </c>
      <c r="W275">
        <v>1165258</v>
      </c>
      <c r="X275">
        <v>85.794673367200687</v>
      </c>
      <c r="Y275">
        <v>61.080851249053147</v>
      </c>
      <c r="Z275">
        <f t="shared" si="4"/>
        <v>318945</v>
      </c>
      <c r="AA275">
        <v>1128768</v>
      </c>
      <c r="AB275">
        <v>1461185</v>
      </c>
      <c r="AC275">
        <v>2218904</v>
      </c>
      <c r="AD275">
        <v>36987</v>
      </c>
      <c r="AE275">
        <v>59991</v>
      </c>
      <c r="AF275">
        <v>933700</v>
      </c>
      <c r="AG275">
        <v>25244.004650282499</v>
      </c>
      <c r="AH275">
        <v>30517.965771757601</v>
      </c>
      <c r="AI275">
        <v>39505.366750479901</v>
      </c>
      <c r="AJ275">
        <v>918</v>
      </c>
      <c r="AK275">
        <v>12078</v>
      </c>
      <c r="AL275">
        <v>544535894</v>
      </c>
      <c r="AM275">
        <v>0</v>
      </c>
      <c r="AN275">
        <v>0</v>
      </c>
      <c r="AO275">
        <v>0</v>
      </c>
      <c r="AP275">
        <v>0</v>
      </c>
      <c r="AQ275">
        <v>0</v>
      </c>
    </row>
    <row r="276" spans="1:43" x14ac:dyDescent="0.25">
      <c r="A276" t="s">
        <v>23</v>
      </c>
      <c r="B276">
        <v>23</v>
      </c>
      <c r="C276" t="s">
        <v>297</v>
      </c>
      <c r="D276" t="s">
        <v>325</v>
      </c>
      <c r="E276">
        <v>2023</v>
      </c>
      <c r="F276" t="s">
        <v>634</v>
      </c>
      <c r="G276" t="s">
        <v>633</v>
      </c>
      <c r="H276" t="s">
        <v>670</v>
      </c>
      <c r="I276">
        <v>2649.5</v>
      </c>
      <c r="J276">
        <v>0</v>
      </c>
      <c r="K276">
        <v>2623301</v>
      </c>
      <c r="L276">
        <v>3319846</v>
      </c>
      <c r="M276">
        <v>2090404</v>
      </c>
      <c r="N276">
        <v>-63051</v>
      </c>
      <c r="O276">
        <v>6374267</v>
      </c>
      <c r="P276">
        <v>1757951</v>
      </c>
      <c r="Q276">
        <v>256197</v>
      </c>
      <c r="R276">
        <v>293643</v>
      </c>
      <c r="S276">
        <v>1158705</v>
      </c>
      <c r="T276">
        <v>1916278</v>
      </c>
      <c r="U276">
        <v>1560080</v>
      </c>
      <c r="V276">
        <v>1165258</v>
      </c>
      <c r="W276">
        <v>924927</v>
      </c>
      <c r="X276">
        <v>87.247780468119458</v>
      </c>
      <c r="Y276">
        <v>60.466435454563481</v>
      </c>
      <c r="Z276">
        <f t="shared" si="4"/>
        <v>-240331</v>
      </c>
      <c r="AA276">
        <v>1093371</v>
      </c>
      <c r="AB276">
        <v>1458892</v>
      </c>
      <c r="AC276">
        <v>2290717</v>
      </c>
      <c r="AD276">
        <v>36886</v>
      </c>
      <c r="AE276">
        <v>62103</v>
      </c>
      <c r="AF276">
        <v>922963</v>
      </c>
      <c r="AG276">
        <v>25022.040882719699</v>
      </c>
      <c r="AH276">
        <v>29641.896654557298</v>
      </c>
      <c r="AI276">
        <v>39551.374505232299</v>
      </c>
      <c r="AJ276">
        <v>926</v>
      </c>
      <c r="AK276">
        <v>12212</v>
      </c>
      <c r="AL276">
        <v>585271446</v>
      </c>
      <c r="AM276">
        <v>0</v>
      </c>
      <c r="AN276">
        <v>0</v>
      </c>
      <c r="AO276">
        <v>0</v>
      </c>
      <c r="AP276">
        <v>0</v>
      </c>
      <c r="AQ276">
        <v>0</v>
      </c>
    </row>
    <row r="277" spans="1:43" x14ac:dyDescent="0.25">
      <c r="A277" t="s">
        <v>23</v>
      </c>
      <c r="B277">
        <v>23</v>
      </c>
      <c r="C277" t="s">
        <v>297</v>
      </c>
      <c r="D277" t="s">
        <v>325</v>
      </c>
      <c r="E277">
        <v>2024</v>
      </c>
      <c r="F277" t="s">
        <v>634</v>
      </c>
      <c r="G277" t="s">
        <v>633</v>
      </c>
      <c r="H277" t="s">
        <v>670</v>
      </c>
      <c r="I277">
        <v>2695</v>
      </c>
      <c r="J277">
        <v>0</v>
      </c>
      <c r="K277">
        <v>2770969</v>
      </c>
      <c r="L277">
        <v>3546736</v>
      </c>
      <c r="M277">
        <v>2184562</v>
      </c>
      <c r="N277">
        <v>28707</v>
      </c>
      <c r="O277">
        <v>6915083</v>
      </c>
      <c r="P277">
        <v>2077660</v>
      </c>
      <c r="Q277">
        <v>281638</v>
      </c>
      <c r="R277">
        <v>320717</v>
      </c>
      <c r="S277">
        <v>1164372</v>
      </c>
      <c r="T277">
        <v>2037555</v>
      </c>
      <c r="U277">
        <v>1557079</v>
      </c>
      <c r="V277">
        <v>924927</v>
      </c>
      <c r="W277">
        <v>1398989</v>
      </c>
      <c r="X277">
        <v>87.815114259612059</v>
      </c>
      <c r="Y277">
        <v>57.145549445291046</v>
      </c>
      <c r="Z277">
        <f t="shared" si="4"/>
        <v>474062</v>
      </c>
      <c r="AA277">
        <v>1170707</v>
      </c>
      <c r="AB277">
        <v>1580525</v>
      </c>
      <c r="AC277">
        <v>2401175</v>
      </c>
      <c r="AD277">
        <v>37087</v>
      </c>
      <c r="AE277">
        <v>64744</v>
      </c>
      <c r="AF277">
        <v>980813</v>
      </c>
      <c r="AG277">
        <v>26446.274975058601</v>
      </c>
      <c r="AH277">
        <v>31566.505783697801</v>
      </c>
      <c r="AI277">
        <v>42616.685091811101</v>
      </c>
      <c r="AJ277">
        <v>940</v>
      </c>
      <c r="AK277">
        <v>12592</v>
      </c>
      <c r="AL277">
        <v>631959371</v>
      </c>
      <c r="AM277">
        <v>1</v>
      </c>
      <c r="AN277">
        <v>1</v>
      </c>
      <c r="AO277">
        <v>9462.4699999999993</v>
      </c>
      <c r="AP277">
        <v>9462.4699999999993</v>
      </c>
      <c r="AQ277">
        <v>0</v>
      </c>
    </row>
    <row r="278" spans="1:43" x14ac:dyDescent="0.25">
      <c r="A278" t="s">
        <v>24</v>
      </c>
      <c r="B278">
        <v>24</v>
      </c>
      <c r="C278" t="s">
        <v>298</v>
      </c>
      <c r="D278" t="s">
        <v>560</v>
      </c>
      <c r="E278">
        <v>2013</v>
      </c>
      <c r="F278" t="s">
        <v>634</v>
      </c>
      <c r="G278" t="s">
        <v>633</v>
      </c>
      <c r="H278" t="s">
        <v>671</v>
      </c>
      <c r="I278">
        <v>21838</v>
      </c>
      <c r="J278">
        <v>0</v>
      </c>
      <c r="K278">
        <v>3340687</v>
      </c>
      <c r="L278">
        <v>15098549</v>
      </c>
      <c r="M278">
        <v>2552473</v>
      </c>
      <c r="N278">
        <v>3011796</v>
      </c>
      <c r="O278">
        <v>18875735</v>
      </c>
      <c r="P278">
        <v>27158544</v>
      </c>
      <c r="Q278">
        <v>1130974</v>
      </c>
      <c r="R278">
        <v>2058739</v>
      </c>
      <c r="S278">
        <v>6294333</v>
      </c>
      <c r="T278">
        <v>10349661</v>
      </c>
      <c r="U278">
        <v>10180137</v>
      </c>
      <c r="V278">
        <v>5553851</v>
      </c>
      <c r="W278">
        <v>5738216</v>
      </c>
      <c r="X278">
        <v>54.935278342713666</v>
      </c>
      <c r="Y278">
        <v>60.816803564870384</v>
      </c>
      <c r="Z278">
        <f t="shared" si="4"/>
        <v>184365</v>
      </c>
      <c r="AA278">
        <v>2281709</v>
      </c>
      <c r="AB278">
        <v>2142946</v>
      </c>
      <c r="AC278">
        <v>1855029</v>
      </c>
      <c r="AD278">
        <v>51885</v>
      </c>
      <c r="AE278">
        <v>35753</v>
      </c>
      <c r="AF278">
        <v>1448813</v>
      </c>
      <c r="AG278">
        <v>27923.542449648299</v>
      </c>
      <c r="AH278">
        <v>43976.274453117498</v>
      </c>
      <c r="AI278">
        <v>41301.840609039202</v>
      </c>
      <c r="AJ278">
        <v>1227</v>
      </c>
      <c r="AK278">
        <v>22772</v>
      </c>
      <c r="AL278">
        <v>812442982</v>
      </c>
      <c r="AM278">
        <v>0</v>
      </c>
      <c r="AN278">
        <v>0</v>
      </c>
      <c r="AO278">
        <v>0</v>
      </c>
      <c r="AP278">
        <v>0</v>
      </c>
      <c r="AQ278">
        <v>0</v>
      </c>
    </row>
    <row r="279" spans="1:43" x14ac:dyDescent="0.25">
      <c r="A279" t="s">
        <v>24</v>
      </c>
      <c r="B279">
        <v>24</v>
      </c>
      <c r="C279" t="s">
        <v>298</v>
      </c>
      <c r="D279" t="s">
        <v>560</v>
      </c>
      <c r="E279">
        <v>2014</v>
      </c>
      <c r="F279" t="s">
        <v>634</v>
      </c>
      <c r="G279" t="s">
        <v>633</v>
      </c>
      <c r="H279" t="s">
        <v>671</v>
      </c>
      <c r="I279">
        <v>21838</v>
      </c>
      <c r="J279">
        <v>0</v>
      </c>
      <c r="K279">
        <v>2970778</v>
      </c>
      <c r="L279">
        <v>15366041</v>
      </c>
      <c r="M279">
        <v>2191982</v>
      </c>
      <c r="N279">
        <v>2700153</v>
      </c>
      <c r="O279">
        <v>18806185</v>
      </c>
      <c r="P279">
        <v>26661474</v>
      </c>
      <c r="Q279">
        <v>1392816</v>
      </c>
      <c r="R279">
        <v>2323406</v>
      </c>
      <c r="S279">
        <v>6110895</v>
      </c>
      <c r="T279">
        <v>10187825</v>
      </c>
      <c r="U279">
        <v>10627559</v>
      </c>
      <c r="V279">
        <v>5738216</v>
      </c>
      <c r="W279">
        <v>5707203</v>
      </c>
      <c r="X279">
        <v>59.947163775939295</v>
      </c>
      <c r="Y279">
        <v>59.982331851989997</v>
      </c>
      <c r="Z279">
        <f t="shared" si="4"/>
        <v>-31013</v>
      </c>
      <c r="AA279">
        <v>2307356</v>
      </c>
      <c r="AB279">
        <v>2200277</v>
      </c>
      <c r="AC279">
        <v>1904458</v>
      </c>
      <c r="AD279">
        <v>50996</v>
      </c>
      <c r="AE279">
        <v>37345</v>
      </c>
      <c r="AF279">
        <v>1467940</v>
      </c>
      <c r="AG279">
        <v>28785.394932935898</v>
      </c>
      <c r="AH279">
        <v>45245.823201819803</v>
      </c>
      <c r="AI279">
        <v>43146.070280022002</v>
      </c>
      <c r="AJ279">
        <v>1243</v>
      </c>
      <c r="AK279">
        <v>23581</v>
      </c>
      <c r="AL279">
        <v>866469493</v>
      </c>
      <c r="AM279">
        <v>1</v>
      </c>
      <c r="AN279">
        <v>1</v>
      </c>
      <c r="AO279">
        <v>0</v>
      </c>
      <c r="AP279">
        <v>0</v>
      </c>
      <c r="AQ279">
        <v>0</v>
      </c>
    </row>
    <row r="280" spans="1:43" x14ac:dyDescent="0.25">
      <c r="A280" t="s">
        <v>24</v>
      </c>
      <c r="B280">
        <v>24</v>
      </c>
      <c r="C280" t="s">
        <v>298</v>
      </c>
      <c r="D280" t="s">
        <v>560</v>
      </c>
      <c r="E280">
        <v>2015</v>
      </c>
      <c r="F280" t="s">
        <v>634</v>
      </c>
      <c r="G280" t="s">
        <v>633</v>
      </c>
      <c r="H280" t="s">
        <v>671</v>
      </c>
      <c r="I280">
        <v>21838</v>
      </c>
      <c r="J280">
        <v>0</v>
      </c>
      <c r="K280">
        <v>3096352</v>
      </c>
      <c r="L280">
        <v>15476650</v>
      </c>
      <c r="M280">
        <v>2017592</v>
      </c>
      <c r="N280">
        <v>2683248</v>
      </c>
      <c r="O280">
        <v>18788443</v>
      </c>
      <c r="P280">
        <v>26600551</v>
      </c>
      <c r="Q280">
        <v>1484270</v>
      </c>
      <c r="R280">
        <v>2402496</v>
      </c>
      <c r="S280">
        <v>6259982</v>
      </c>
      <c r="T280">
        <v>10469162</v>
      </c>
      <c r="U280">
        <v>10282012</v>
      </c>
      <c r="V280">
        <v>5707203</v>
      </c>
      <c r="W280">
        <v>5844589</v>
      </c>
      <c r="X280">
        <v>61.780331788273521</v>
      </c>
      <c r="Y280">
        <v>59.79448975954331</v>
      </c>
      <c r="Z280">
        <f t="shared" si="4"/>
        <v>137386</v>
      </c>
      <c r="AA280">
        <v>2282444</v>
      </c>
      <c r="AB280">
        <v>2223865</v>
      </c>
      <c r="AC280">
        <v>1908887</v>
      </c>
      <c r="AD280">
        <v>50296</v>
      </c>
      <c r="AE280">
        <v>37953</v>
      </c>
      <c r="AF280">
        <v>1471995</v>
      </c>
      <c r="AG280">
        <v>29266.641482423998</v>
      </c>
      <c r="AH280">
        <v>45380.229044059197</v>
      </c>
      <c r="AI280">
        <v>44215.543979640497</v>
      </c>
      <c r="AJ280">
        <v>1200</v>
      </c>
      <c r="AK280">
        <v>23369</v>
      </c>
      <c r="AL280">
        <v>889804308</v>
      </c>
      <c r="AM280">
        <v>1</v>
      </c>
      <c r="AN280">
        <v>1</v>
      </c>
      <c r="AO280">
        <v>18007.93</v>
      </c>
      <c r="AP280">
        <v>16941.21</v>
      </c>
      <c r="AQ280">
        <v>1066.72</v>
      </c>
    </row>
    <row r="281" spans="1:43" x14ac:dyDescent="0.25">
      <c r="A281" t="s">
        <v>24</v>
      </c>
      <c r="B281">
        <v>24</v>
      </c>
      <c r="C281" t="s">
        <v>298</v>
      </c>
      <c r="D281" t="s">
        <v>560</v>
      </c>
      <c r="E281">
        <v>2016</v>
      </c>
      <c r="F281" t="s">
        <v>634</v>
      </c>
      <c r="G281" t="s">
        <v>633</v>
      </c>
      <c r="H281" t="s">
        <v>671</v>
      </c>
      <c r="I281">
        <v>21838</v>
      </c>
      <c r="J281">
        <v>0</v>
      </c>
      <c r="K281">
        <v>3477660</v>
      </c>
      <c r="L281">
        <v>16507276</v>
      </c>
      <c r="M281">
        <v>-31649347</v>
      </c>
      <c r="N281">
        <v>2165332</v>
      </c>
      <c r="O281">
        <v>-13876680</v>
      </c>
      <c r="P281">
        <v>26013047</v>
      </c>
      <c r="Q281">
        <v>1390561</v>
      </c>
      <c r="R281">
        <v>2222859</v>
      </c>
      <c r="S281">
        <v>6523748</v>
      </c>
      <c r="T281">
        <v>10600103</v>
      </c>
      <c r="U281">
        <v>10573523</v>
      </c>
      <c r="V281">
        <v>5844589</v>
      </c>
      <c r="W281">
        <v>5772544</v>
      </c>
      <c r="X281">
        <v>62.557319200183194</v>
      </c>
      <c r="Y281">
        <v>61.54419442905413</v>
      </c>
      <c r="Z281">
        <f t="shared" si="4"/>
        <v>-72045</v>
      </c>
      <c r="AA281">
        <v>2327697</v>
      </c>
      <c r="AB281">
        <v>2300055</v>
      </c>
      <c r="AC281">
        <v>1920268</v>
      </c>
      <c r="AD281">
        <v>49532</v>
      </c>
      <c r="AE281">
        <v>38768</v>
      </c>
      <c r="AF281">
        <v>1482851</v>
      </c>
      <c r="AG281">
        <v>29937.232496164099</v>
      </c>
      <c r="AH281">
        <v>46993.801986594503</v>
      </c>
      <c r="AI281">
        <v>46435.738512476797</v>
      </c>
      <c r="AJ281">
        <v>1185</v>
      </c>
      <c r="AK281">
        <v>23806</v>
      </c>
      <c r="AL281">
        <v>885815346</v>
      </c>
      <c r="AM281">
        <v>0</v>
      </c>
      <c r="AN281">
        <v>0</v>
      </c>
      <c r="AO281">
        <v>0</v>
      </c>
      <c r="AP281">
        <v>0</v>
      </c>
      <c r="AQ281">
        <v>0</v>
      </c>
    </row>
    <row r="282" spans="1:43" x14ac:dyDescent="0.25">
      <c r="A282" t="s">
        <v>24</v>
      </c>
      <c r="B282">
        <v>24</v>
      </c>
      <c r="C282" t="s">
        <v>298</v>
      </c>
      <c r="D282" t="s">
        <v>560</v>
      </c>
      <c r="E282">
        <v>2017</v>
      </c>
      <c r="F282" t="s">
        <v>634</v>
      </c>
      <c r="G282" t="s">
        <v>633</v>
      </c>
      <c r="H282" t="s">
        <v>671</v>
      </c>
      <c r="I282">
        <v>21838</v>
      </c>
      <c r="J282">
        <v>0</v>
      </c>
      <c r="K282">
        <v>3591468</v>
      </c>
      <c r="L282">
        <v>16599271</v>
      </c>
      <c r="M282">
        <v>-35020193</v>
      </c>
      <c r="N282">
        <v>1921903</v>
      </c>
      <c r="O282">
        <v>-17038703</v>
      </c>
      <c r="P282">
        <v>26517768</v>
      </c>
      <c r="Q282">
        <v>1405616</v>
      </c>
      <c r="R282">
        <v>2210033</v>
      </c>
      <c r="S282">
        <v>6589753</v>
      </c>
      <c r="T282">
        <v>12000313</v>
      </c>
      <c r="U282">
        <v>11366530</v>
      </c>
      <c r="V282">
        <v>5772544</v>
      </c>
      <c r="W282">
        <v>6424968</v>
      </c>
      <c r="X282">
        <v>63.601584229737753</v>
      </c>
      <c r="Y282">
        <v>54.913176014658951</v>
      </c>
      <c r="Z282">
        <f t="shared" si="4"/>
        <v>652424</v>
      </c>
      <c r="AA282">
        <v>2421547</v>
      </c>
      <c r="AB282">
        <v>2421547</v>
      </c>
      <c r="AC282">
        <v>1977779</v>
      </c>
      <c r="AD282">
        <v>48749</v>
      </c>
      <c r="AE282">
        <v>40571</v>
      </c>
      <c r="AF282">
        <v>1528027</v>
      </c>
      <c r="AG282">
        <v>31344.7865597243</v>
      </c>
      <c r="AH282">
        <v>49673.777923649701</v>
      </c>
      <c r="AI282">
        <v>49673.777923649701</v>
      </c>
      <c r="AJ282">
        <v>1076</v>
      </c>
      <c r="AK282">
        <v>24256</v>
      </c>
      <c r="AL282">
        <v>920078931</v>
      </c>
      <c r="AM282">
        <v>2</v>
      </c>
      <c r="AN282">
        <v>2</v>
      </c>
      <c r="AO282">
        <v>20874.759999999998</v>
      </c>
      <c r="AP282">
        <v>20874.759999999998</v>
      </c>
      <c r="AQ282">
        <v>0</v>
      </c>
    </row>
    <row r="283" spans="1:43" x14ac:dyDescent="0.25">
      <c r="A283" t="s">
        <v>24</v>
      </c>
      <c r="B283">
        <v>24</v>
      </c>
      <c r="C283" t="s">
        <v>298</v>
      </c>
      <c r="D283" t="s">
        <v>560</v>
      </c>
      <c r="E283">
        <v>2018</v>
      </c>
      <c r="F283" t="s">
        <v>634</v>
      </c>
      <c r="G283" t="s">
        <v>633</v>
      </c>
      <c r="H283" t="s">
        <v>671</v>
      </c>
      <c r="I283">
        <v>21838</v>
      </c>
      <c r="J283">
        <v>0</v>
      </c>
      <c r="K283">
        <v>3288432</v>
      </c>
      <c r="L283">
        <v>16725028</v>
      </c>
      <c r="M283">
        <v>-38934318</v>
      </c>
      <c r="N283">
        <v>1575071</v>
      </c>
      <c r="O283">
        <v>-20674208</v>
      </c>
      <c r="P283">
        <v>27020365</v>
      </c>
      <c r="Q283">
        <v>1517051</v>
      </c>
      <c r="R283">
        <v>2327264</v>
      </c>
      <c r="S283">
        <v>6249937</v>
      </c>
      <c r="T283">
        <v>11534499</v>
      </c>
      <c r="U283">
        <v>11606753</v>
      </c>
      <c r="V283">
        <v>6424968</v>
      </c>
      <c r="W283">
        <v>6437484</v>
      </c>
      <c r="X283">
        <v>65.186029603861016</v>
      </c>
      <c r="Y283">
        <v>54.18472878622643</v>
      </c>
      <c r="Z283">
        <f t="shared" si="4"/>
        <v>12516</v>
      </c>
      <c r="AA283">
        <v>2435344</v>
      </c>
      <c r="AB283">
        <v>2485190</v>
      </c>
      <c r="AC283">
        <v>2022924</v>
      </c>
      <c r="AD283">
        <v>47927</v>
      </c>
      <c r="AE283">
        <v>42208</v>
      </c>
      <c r="AF283">
        <v>1539786</v>
      </c>
      <c r="AG283">
        <v>32127.735931729501</v>
      </c>
      <c r="AH283">
        <v>50813.6123688109</v>
      </c>
      <c r="AI283">
        <v>51853.652429736903</v>
      </c>
      <c r="AJ283">
        <v>1063</v>
      </c>
      <c r="AK283">
        <v>23786</v>
      </c>
      <c r="AL283">
        <v>912224566</v>
      </c>
      <c r="AM283">
        <v>9</v>
      </c>
      <c r="AN283">
        <v>9</v>
      </c>
      <c r="AO283">
        <v>138902.54999999999</v>
      </c>
      <c r="AP283">
        <v>138902.54999999999</v>
      </c>
      <c r="AQ283">
        <v>0</v>
      </c>
    </row>
    <row r="284" spans="1:43" x14ac:dyDescent="0.25">
      <c r="A284" t="s">
        <v>24</v>
      </c>
      <c r="B284">
        <v>24</v>
      </c>
      <c r="C284" t="s">
        <v>298</v>
      </c>
      <c r="D284" t="s">
        <v>560</v>
      </c>
      <c r="E284">
        <v>2019</v>
      </c>
      <c r="F284" t="s">
        <v>634</v>
      </c>
      <c r="G284" t="s">
        <v>633</v>
      </c>
      <c r="H284" t="s">
        <v>671</v>
      </c>
      <c r="I284">
        <v>21838</v>
      </c>
      <c r="J284">
        <v>0</v>
      </c>
      <c r="K284">
        <v>4004748</v>
      </c>
      <c r="L284">
        <v>16929223</v>
      </c>
      <c r="M284">
        <v>-42577745</v>
      </c>
      <c r="N284">
        <v>1911503</v>
      </c>
      <c r="O284">
        <v>-24410182</v>
      </c>
      <c r="P284">
        <v>27732784</v>
      </c>
      <c r="Q284">
        <v>1570985</v>
      </c>
      <c r="R284">
        <v>2381424</v>
      </c>
      <c r="S284">
        <v>6778025</v>
      </c>
      <c r="T284">
        <v>11051195</v>
      </c>
      <c r="U284">
        <v>11192716</v>
      </c>
      <c r="V284">
        <v>6437484</v>
      </c>
      <c r="W284">
        <v>6338894</v>
      </c>
      <c r="X284">
        <v>65.968302998542043</v>
      </c>
      <c r="Y284">
        <v>61.332959919719087</v>
      </c>
      <c r="Z284">
        <f t="shared" si="4"/>
        <v>-98590</v>
      </c>
      <c r="AA284">
        <v>2409920</v>
      </c>
      <c r="AB284">
        <v>2508399</v>
      </c>
      <c r="AC284">
        <v>2054522</v>
      </c>
      <c r="AD284">
        <v>47389</v>
      </c>
      <c r="AE284">
        <v>43354</v>
      </c>
      <c r="AF284">
        <v>1580838</v>
      </c>
      <c r="AG284">
        <v>33358.754141256402</v>
      </c>
      <c r="AH284">
        <v>50853.995652999598</v>
      </c>
      <c r="AI284">
        <v>52932.093945852401</v>
      </c>
      <c r="AJ284">
        <v>1067</v>
      </c>
      <c r="AK284">
        <v>23584</v>
      </c>
      <c r="AL284">
        <v>941697732</v>
      </c>
      <c r="AM284">
        <v>0</v>
      </c>
      <c r="AN284">
        <v>0</v>
      </c>
      <c r="AO284">
        <v>0</v>
      </c>
      <c r="AP284">
        <v>0</v>
      </c>
      <c r="AQ284">
        <v>0</v>
      </c>
    </row>
    <row r="285" spans="1:43" x14ac:dyDescent="0.25">
      <c r="A285" t="s">
        <v>24</v>
      </c>
      <c r="B285">
        <v>24</v>
      </c>
      <c r="C285" t="s">
        <v>298</v>
      </c>
      <c r="D285" t="s">
        <v>560</v>
      </c>
      <c r="E285">
        <v>2020</v>
      </c>
      <c r="F285" t="s">
        <v>634</v>
      </c>
      <c r="G285" t="s">
        <v>633</v>
      </c>
      <c r="H285" t="s">
        <v>671</v>
      </c>
      <c r="I285">
        <v>21838</v>
      </c>
      <c r="J285">
        <v>0</v>
      </c>
      <c r="K285">
        <v>5014773</v>
      </c>
      <c r="L285">
        <v>17536994</v>
      </c>
      <c r="M285">
        <v>-45103547</v>
      </c>
      <c r="N285">
        <v>2216792</v>
      </c>
      <c r="O285">
        <v>-25974648</v>
      </c>
      <c r="P285">
        <v>28365952</v>
      </c>
      <c r="Q285">
        <v>3686602</v>
      </c>
      <c r="R285">
        <v>4451116</v>
      </c>
      <c r="S285">
        <v>7519030</v>
      </c>
      <c r="T285">
        <v>14664401</v>
      </c>
      <c r="U285">
        <v>14850780</v>
      </c>
      <c r="V285">
        <v>6338894</v>
      </c>
      <c r="W285">
        <v>6335720</v>
      </c>
      <c r="X285">
        <v>82.824217567010166</v>
      </c>
      <c r="Y285">
        <v>51.274034309345474</v>
      </c>
      <c r="Z285">
        <f t="shared" si="4"/>
        <v>-3174</v>
      </c>
      <c r="AA285">
        <v>2373444</v>
      </c>
      <c r="AB285">
        <v>2530915</v>
      </c>
      <c r="AC285">
        <v>2251337</v>
      </c>
      <c r="AD285">
        <v>47084</v>
      </c>
      <c r="AE285">
        <v>47815</v>
      </c>
      <c r="AF285">
        <v>1604969</v>
      </c>
      <c r="AG285">
        <v>34087.3545153343</v>
      </c>
      <c r="AH285">
        <v>50408.716336759797</v>
      </c>
      <c r="AI285">
        <v>53753.185795599398</v>
      </c>
      <c r="AJ285">
        <v>1045</v>
      </c>
      <c r="AK285">
        <v>22279</v>
      </c>
      <c r="AL285">
        <v>936417000</v>
      </c>
      <c r="AM285">
        <v>2</v>
      </c>
      <c r="AN285">
        <v>0</v>
      </c>
      <c r="AO285">
        <v>0</v>
      </c>
      <c r="AP285">
        <v>0</v>
      </c>
      <c r="AQ285">
        <v>0</v>
      </c>
    </row>
    <row r="286" spans="1:43" x14ac:dyDescent="0.25">
      <c r="A286" t="s">
        <v>24</v>
      </c>
      <c r="B286">
        <v>24</v>
      </c>
      <c r="C286" t="s">
        <v>298</v>
      </c>
      <c r="D286" t="s">
        <v>560</v>
      </c>
      <c r="E286">
        <v>2021</v>
      </c>
      <c r="F286" t="s">
        <v>634</v>
      </c>
      <c r="G286" t="s">
        <v>633</v>
      </c>
      <c r="H286" t="s">
        <v>671</v>
      </c>
      <c r="I286">
        <v>21838</v>
      </c>
      <c r="J286">
        <v>0</v>
      </c>
      <c r="K286">
        <v>6788760</v>
      </c>
      <c r="L286">
        <v>18889134</v>
      </c>
      <c r="M286">
        <v>-42957588</v>
      </c>
      <c r="N286">
        <v>3060051</v>
      </c>
      <c r="O286">
        <v>-22082770</v>
      </c>
      <c r="P286">
        <v>30025193</v>
      </c>
      <c r="Q286">
        <v>3746339</v>
      </c>
      <c r="R286">
        <v>4478356</v>
      </c>
      <c r="S286">
        <v>9662061</v>
      </c>
      <c r="T286">
        <v>17299956</v>
      </c>
      <c r="U286">
        <v>15544403</v>
      </c>
      <c r="V286">
        <v>6335720</v>
      </c>
      <c r="W286">
        <v>8166693</v>
      </c>
      <c r="X286">
        <v>83.654336546714916</v>
      </c>
      <c r="Y286">
        <v>55.850205630580795</v>
      </c>
      <c r="Z286">
        <f t="shared" si="4"/>
        <v>1830973</v>
      </c>
      <c r="AA286">
        <v>2662670</v>
      </c>
      <c r="AB286">
        <v>2963224</v>
      </c>
      <c r="AC286">
        <v>2464484</v>
      </c>
      <c r="AD286">
        <v>47136</v>
      </c>
      <c r="AE286">
        <v>52285</v>
      </c>
      <c r="AF286">
        <v>1762627</v>
      </c>
      <c r="AG286">
        <v>37394.496775288499</v>
      </c>
      <c r="AH286">
        <v>56489.095383570901</v>
      </c>
      <c r="AI286">
        <v>62865.4107264087</v>
      </c>
      <c r="AJ286">
        <v>1039</v>
      </c>
      <c r="AK286">
        <v>22429</v>
      </c>
      <c r="AL286">
        <v>1025885796</v>
      </c>
      <c r="AM286">
        <v>7</v>
      </c>
      <c r="AN286">
        <v>6</v>
      </c>
      <c r="AO286">
        <v>141139.10999999999</v>
      </c>
      <c r="AP286">
        <v>109579.54</v>
      </c>
      <c r="AQ286">
        <v>31559.57</v>
      </c>
    </row>
    <row r="287" spans="1:43" x14ac:dyDescent="0.25">
      <c r="A287" t="s">
        <v>24</v>
      </c>
      <c r="B287">
        <v>24</v>
      </c>
      <c r="C287" t="s">
        <v>298</v>
      </c>
      <c r="D287" t="s">
        <v>560</v>
      </c>
      <c r="E287">
        <v>2022</v>
      </c>
      <c r="F287" t="s">
        <v>634</v>
      </c>
      <c r="G287" t="s">
        <v>633</v>
      </c>
      <c r="H287" t="s">
        <v>671</v>
      </c>
      <c r="I287">
        <v>17286</v>
      </c>
      <c r="J287">
        <v>0</v>
      </c>
      <c r="K287">
        <v>10093153</v>
      </c>
      <c r="L287">
        <v>19885008</v>
      </c>
      <c r="M287">
        <v>-37529619</v>
      </c>
      <c r="N287">
        <v>4467752</v>
      </c>
      <c r="O287">
        <v>-14724362</v>
      </c>
      <c r="P287">
        <v>32358073</v>
      </c>
      <c r="Q287">
        <v>3871549</v>
      </c>
      <c r="R287">
        <v>4690251</v>
      </c>
      <c r="S287">
        <v>11871116</v>
      </c>
      <c r="T287">
        <v>20704553</v>
      </c>
      <c r="U287">
        <v>17339078</v>
      </c>
      <c r="V287">
        <v>8166693</v>
      </c>
      <c r="W287">
        <v>11594564</v>
      </c>
      <c r="X287">
        <v>82.544601557571227</v>
      </c>
      <c r="Y287">
        <v>57.335775372692176</v>
      </c>
      <c r="Z287">
        <f t="shared" si="4"/>
        <v>3427871</v>
      </c>
      <c r="AA287">
        <v>2594126</v>
      </c>
      <c r="AB287">
        <v>3093929</v>
      </c>
      <c r="AC287">
        <v>2445905</v>
      </c>
      <c r="AD287">
        <v>46708</v>
      </c>
      <c r="AE287">
        <v>52366</v>
      </c>
      <c r="AF287">
        <v>1825952</v>
      </c>
      <c r="AG287">
        <v>39092.917701464401</v>
      </c>
      <c r="AH287">
        <v>55539.222403014501</v>
      </c>
      <c r="AI287">
        <v>66239.809026290997</v>
      </c>
      <c r="AJ287">
        <v>1037</v>
      </c>
      <c r="AK287">
        <v>23054</v>
      </c>
      <c r="AL287">
        <v>1111062114</v>
      </c>
      <c r="AM287">
        <v>0</v>
      </c>
      <c r="AN287">
        <v>0</v>
      </c>
      <c r="AO287">
        <v>0</v>
      </c>
      <c r="AP287">
        <v>0</v>
      </c>
      <c r="AQ287">
        <v>0</v>
      </c>
    </row>
    <row r="288" spans="1:43" x14ac:dyDescent="0.25">
      <c r="A288" t="s">
        <v>24</v>
      </c>
      <c r="B288">
        <v>24</v>
      </c>
      <c r="C288" t="s">
        <v>298</v>
      </c>
      <c r="D288" t="s">
        <v>560</v>
      </c>
      <c r="E288">
        <v>2023</v>
      </c>
      <c r="F288" t="s">
        <v>634</v>
      </c>
      <c r="G288" t="s">
        <v>633</v>
      </c>
      <c r="H288" t="s">
        <v>671</v>
      </c>
      <c r="I288">
        <v>17286</v>
      </c>
      <c r="J288">
        <v>0</v>
      </c>
      <c r="K288">
        <v>8004300</v>
      </c>
      <c r="L288">
        <v>23521050</v>
      </c>
      <c r="M288">
        <v>-36391028</v>
      </c>
      <c r="N288">
        <v>4980128</v>
      </c>
      <c r="O288">
        <v>-11841043</v>
      </c>
      <c r="P288">
        <v>34298902</v>
      </c>
      <c r="Q288">
        <v>4005998</v>
      </c>
      <c r="R288">
        <v>4821238</v>
      </c>
      <c r="S288">
        <v>11485373</v>
      </c>
      <c r="T288">
        <v>21042957</v>
      </c>
      <c r="U288">
        <v>20495991</v>
      </c>
      <c r="V288">
        <v>11594564</v>
      </c>
      <c r="W288">
        <v>12303056</v>
      </c>
      <c r="X288">
        <v>83.090650160809318</v>
      </c>
      <c r="Y288">
        <v>54.580603857148027</v>
      </c>
      <c r="Z288">
        <f t="shared" si="4"/>
        <v>708492</v>
      </c>
      <c r="AA288">
        <v>2670733</v>
      </c>
      <c r="AB288">
        <v>3327206</v>
      </c>
      <c r="AC288">
        <v>2578335</v>
      </c>
      <c r="AD288">
        <v>46532</v>
      </c>
      <c r="AE288">
        <v>55410</v>
      </c>
      <c r="AF288">
        <v>1932162</v>
      </c>
      <c r="AG288">
        <v>41523.295796441198</v>
      </c>
      <c r="AH288">
        <v>57395.620218344397</v>
      </c>
      <c r="AI288">
        <v>71503.610418636599</v>
      </c>
      <c r="AJ288">
        <v>1033</v>
      </c>
      <c r="AK288">
        <v>23584</v>
      </c>
      <c r="AL288">
        <v>1189110107</v>
      </c>
      <c r="AM288">
        <v>1</v>
      </c>
      <c r="AN288">
        <v>0</v>
      </c>
      <c r="AO288">
        <v>0</v>
      </c>
      <c r="AP288">
        <v>0</v>
      </c>
      <c r="AQ288">
        <v>0</v>
      </c>
    </row>
    <row r="289" spans="1:43" x14ac:dyDescent="0.25">
      <c r="A289" t="s">
        <v>24</v>
      </c>
      <c r="B289">
        <v>24</v>
      </c>
      <c r="C289" t="s">
        <v>298</v>
      </c>
      <c r="D289" t="s">
        <v>560</v>
      </c>
      <c r="E289">
        <v>2024</v>
      </c>
      <c r="F289" t="s">
        <v>634</v>
      </c>
      <c r="G289" t="s">
        <v>633</v>
      </c>
      <c r="H289" t="s">
        <v>671</v>
      </c>
      <c r="I289">
        <v>17286</v>
      </c>
      <c r="J289">
        <v>0</v>
      </c>
      <c r="K289">
        <v>8418491</v>
      </c>
      <c r="L289">
        <v>25431179</v>
      </c>
      <c r="M289">
        <v>-37121199</v>
      </c>
      <c r="N289">
        <v>6052631</v>
      </c>
      <c r="O289">
        <v>-10867708</v>
      </c>
      <c r="P289">
        <v>35446646</v>
      </c>
      <c r="Q289">
        <v>4135812</v>
      </c>
      <c r="R289">
        <v>4896495</v>
      </c>
      <c r="S289">
        <v>10019523</v>
      </c>
      <c r="T289">
        <v>18991916</v>
      </c>
      <c r="U289">
        <v>19702094</v>
      </c>
      <c r="V289">
        <v>12303056</v>
      </c>
      <c r="W289">
        <v>12075956</v>
      </c>
      <c r="X289">
        <v>84.464744679612664</v>
      </c>
      <c r="Y289">
        <v>52.756778199735088</v>
      </c>
      <c r="Z289">
        <f t="shared" si="4"/>
        <v>-227100</v>
      </c>
      <c r="AA289">
        <v>2751881</v>
      </c>
      <c r="AB289">
        <v>3508914</v>
      </c>
      <c r="AC289">
        <v>2685741</v>
      </c>
      <c r="AD289">
        <v>46423</v>
      </c>
      <c r="AE289">
        <v>57854</v>
      </c>
      <c r="AF289">
        <v>2032878</v>
      </c>
      <c r="AG289">
        <v>43790.319453719101</v>
      </c>
      <c r="AH289">
        <v>59278.396484501201</v>
      </c>
      <c r="AI289">
        <v>75585.6795123107</v>
      </c>
      <c r="AJ289">
        <v>1032</v>
      </c>
      <c r="AK289">
        <v>23930</v>
      </c>
      <c r="AL289">
        <v>1267974182</v>
      </c>
      <c r="AM289">
        <v>0</v>
      </c>
      <c r="AN289">
        <v>0</v>
      </c>
      <c r="AO289">
        <v>0</v>
      </c>
      <c r="AP289">
        <v>0</v>
      </c>
      <c r="AQ289">
        <v>0</v>
      </c>
    </row>
    <row r="290" spans="1:43" x14ac:dyDescent="0.25">
      <c r="A290" t="s">
        <v>25</v>
      </c>
      <c r="B290">
        <v>25</v>
      </c>
      <c r="C290" t="s">
        <v>299</v>
      </c>
      <c r="D290" t="s">
        <v>560</v>
      </c>
      <c r="E290">
        <v>2013</v>
      </c>
      <c r="F290" t="s">
        <v>634</v>
      </c>
      <c r="G290" t="s">
        <v>633</v>
      </c>
      <c r="H290" t="s">
        <v>672</v>
      </c>
      <c r="I290">
        <v>18555</v>
      </c>
      <c r="J290">
        <v>0</v>
      </c>
      <c r="K290">
        <v>11734730</v>
      </c>
      <c r="L290">
        <v>23015222</v>
      </c>
      <c r="M290">
        <v>-5131937</v>
      </c>
      <c r="N290">
        <v>1324835</v>
      </c>
      <c r="O290">
        <v>21648578</v>
      </c>
      <c r="P290">
        <v>26246869</v>
      </c>
      <c r="Q290">
        <v>3825739</v>
      </c>
      <c r="R290">
        <v>6429680</v>
      </c>
      <c r="S290">
        <v>9219622</v>
      </c>
      <c r="T290">
        <v>17396543</v>
      </c>
      <c r="U290">
        <v>16021917</v>
      </c>
      <c r="V290">
        <v>2867460</v>
      </c>
      <c r="W290">
        <v>3822014</v>
      </c>
      <c r="X290">
        <v>59.50123489815978</v>
      </c>
      <c r="Y290">
        <v>52.996862652539647</v>
      </c>
      <c r="Z290">
        <f t="shared" si="4"/>
        <v>954554</v>
      </c>
      <c r="AA290">
        <v>2281709</v>
      </c>
      <c r="AB290">
        <v>2142946</v>
      </c>
      <c r="AC290">
        <v>1855029</v>
      </c>
      <c r="AD290">
        <v>51885</v>
      </c>
      <c r="AE290">
        <v>35753</v>
      </c>
      <c r="AF290">
        <v>1448813</v>
      </c>
      <c r="AG290">
        <v>27923.542449648299</v>
      </c>
      <c r="AH290">
        <v>43976.274453117498</v>
      </c>
      <c r="AI290">
        <v>41301.840609039202</v>
      </c>
      <c r="AJ290">
        <v>1227</v>
      </c>
      <c r="AK290">
        <v>22772</v>
      </c>
      <c r="AL290">
        <v>812442982</v>
      </c>
      <c r="AM290">
        <v>0</v>
      </c>
      <c r="AN290">
        <v>0</v>
      </c>
      <c r="AO290">
        <v>0</v>
      </c>
      <c r="AP290">
        <v>0</v>
      </c>
      <c r="AQ290">
        <v>0</v>
      </c>
    </row>
    <row r="291" spans="1:43" x14ac:dyDescent="0.25">
      <c r="A291" t="s">
        <v>25</v>
      </c>
      <c r="B291">
        <v>25</v>
      </c>
      <c r="C291" t="s">
        <v>299</v>
      </c>
      <c r="D291" t="s">
        <v>560</v>
      </c>
      <c r="E291">
        <v>2014</v>
      </c>
      <c r="F291" t="s">
        <v>634</v>
      </c>
      <c r="G291" t="s">
        <v>633</v>
      </c>
      <c r="H291" t="s">
        <v>672</v>
      </c>
      <c r="I291">
        <v>18555</v>
      </c>
      <c r="J291">
        <v>0</v>
      </c>
      <c r="K291">
        <v>10818713</v>
      </c>
      <c r="L291">
        <v>23073143</v>
      </c>
      <c r="M291">
        <v>-5676903</v>
      </c>
      <c r="N291">
        <v>1356438</v>
      </c>
      <c r="O291">
        <v>21072623</v>
      </c>
      <c r="P291">
        <v>27778020</v>
      </c>
      <c r="Q291">
        <v>3905763</v>
      </c>
      <c r="R291">
        <v>6592260</v>
      </c>
      <c r="S291">
        <v>8975780</v>
      </c>
      <c r="T291">
        <v>17339346</v>
      </c>
      <c r="U291">
        <v>16304918</v>
      </c>
      <c r="V291">
        <v>3822014</v>
      </c>
      <c r="W291">
        <v>4430211</v>
      </c>
      <c r="X291">
        <v>59.247708676538849</v>
      </c>
      <c r="Y291">
        <v>51.765389536606513</v>
      </c>
      <c r="Z291">
        <f t="shared" si="4"/>
        <v>608197</v>
      </c>
      <c r="AA291">
        <v>2307356</v>
      </c>
      <c r="AB291">
        <v>2200277</v>
      </c>
      <c r="AC291">
        <v>1904458</v>
      </c>
      <c r="AD291">
        <v>50996</v>
      </c>
      <c r="AE291">
        <v>37345</v>
      </c>
      <c r="AF291">
        <v>1467940</v>
      </c>
      <c r="AG291">
        <v>28785.394932935898</v>
      </c>
      <c r="AH291">
        <v>45245.823201819803</v>
      </c>
      <c r="AI291">
        <v>43146.070280022002</v>
      </c>
      <c r="AJ291">
        <v>1243</v>
      </c>
      <c r="AK291">
        <v>23581</v>
      </c>
      <c r="AL291">
        <v>866469493</v>
      </c>
      <c r="AM291">
        <v>1</v>
      </c>
      <c r="AN291">
        <v>1</v>
      </c>
      <c r="AO291">
        <v>0</v>
      </c>
      <c r="AP291">
        <v>0</v>
      </c>
      <c r="AQ291">
        <v>0</v>
      </c>
    </row>
    <row r="292" spans="1:43" x14ac:dyDescent="0.25">
      <c r="A292" t="s">
        <v>25</v>
      </c>
      <c r="B292">
        <v>25</v>
      </c>
      <c r="C292" t="s">
        <v>299</v>
      </c>
      <c r="D292" t="s">
        <v>560</v>
      </c>
      <c r="E292">
        <v>2015</v>
      </c>
      <c r="F292" t="s">
        <v>634</v>
      </c>
      <c r="G292" t="s">
        <v>633</v>
      </c>
      <c r="H292" t="s">
        <v>672</v>
      </c>
      <c r="I292">
        <v>18555</v>
      </c>
      <c r="J292">
        <v>0</v>
      </c>
      <c r="K292">
        <v>11017228</v>
      </c>
      <c r="L292">
        <v>23271370</v>
      </c>
      <c r="M292">
        <v>-6275774</v>
      </c>
      <c r="N292">
        <v>1389649</v>
      </c>
      <c r="O292">
        <v>21244638</v>
      </c>
      <c r="P292">
        <v>29090376</v>
      </c>
      <c r="Q292">
        <v>4009586</v>
      </c>
      <c r="R292">
        <v>6631053</v>
      </c>
      <c r="S292">
        <v>9234327</v>
      </c>
      <c r="T292">
        <v>17913828</v>
      </c>
      <c r="U292">
        <v>17238154</v>
      </c>
      <c r="V292">
        <v>4430211</v>
      </c>
      <c r="W292">
        <v>5096383</v>
      </c>
      <c r="X292">
        <v>60.466806704757147</v>
      </c>
      <c r="Y292">
        <v>51.54859698329134</v>
      </c>
      <c r="Z292">
        <f t="shared" si="4"/>
        <v>666172</v>
      </c>
      <c r="AA292">
        <v>2282444</v>
      </c>
      <c r="AB292">
        <v>2223865</v>
      </c>
      <c r="AC292">
        <v>1908887</v>
      </c>
      <c r="AD292">
        <v>50296</v>
      </c>
      <c r="AE292">
        <v>37953</v>
      </c>
      <c r="AF292">
        <v>1471995</v>
      </c>
      <c r="AG292">
        <v>29266.641482423998</v>
      </c>
      <c r="AH292">
        <v>45380.229044059197</v>
      </c>
      <c r="AI292">
        <v>44215.543979640497</v>
      </c>
      <c r="AJ292">
        <v>1200</v>
      </c>
      <c r="AK292">
        <v>23369</v>
      </c>
      <c r="AL292">
        <v>889804308</v>
      </c>
      <c r="AM292">
        <v>1</v>
      </c>
      <c r="AN292">
        <v>1</v>
      </c>
      <c r="AO292">
        <v>18007.93</v>
      </c>
      <c r="AP292">
        <v>16941.21</v>
      </c>
      <c r="AQ292">
        <v>1066.72</v>
      </c>
    </row>
    <row r="293" spans="1:43" x14ac:dyDescent="0.25">
      <c r="A293" t="s">
        <v>25</v>
      </c>
      <c r="B293">
        <v>25</v>
      </c>
      <c r="C293" t="s">
        <v>299</v>
      </c>
      <c r="D293" t="s">
        <v>560</v>
      </c>
      <c r="E293">
        <v>2016</v>
      </c>
      <c r="F293" t="s">
        <v>634</v>
      </c>
      <c r="G293" t="s">
        <v>633</v>
      </c>
      <c r="H293" t="s">
        <v>672</v>
      </c>
      <c r="I293">
        <v>18555</v>
      </c>
      <c r="J293">
        <v>0</v>
      </c>
      <c r="K293">
        <v>11436040</v>
      </c>
      <c r="L293">
        <v>23972978</v>
      </c>
      <c r="M293">
        <v>-61812914</v>
      </c>
      <c r="N293">
        <v>-5127592</v>
      </c>
      <c r="O293">
        <v>-33239492</v>
      </c>
      <c r="P293">
        <v>30609338</v>
      </c>
      <c r="Q293">
        <v>4073418</v>
      </c>
      <c r="R293">
        <v>6664017</v>
      </c>
      <c r="S293">
        <v>9722559</v>
      </c>
      <c r="T293">
        <v>18320272</v>
      </c>
      <c r="U293">
        <v>16641666</v>
      </c>
      <c r="V293">
        <v>5096383</v>
      </c>
      <c r="W293">
        <v>6051069</v>
      </c>
      <c r="X293">
        <v>61.125564355553117</v>
      </c>
      <c r="Y293">
        <v>53.069948961456468</v>
      </c>
      <c r="Z293">
        <f t="shared" si="4"/>
        <v>954686</v>
      </c>
      <c r="AA293">
        <v>2327697</v>
      </c>
      <c r="AB293">
        <v>2300055</v>
      </c>
      <c r="AC293">
        <v>1920268</v>
      </c>
      <c r="AD293">
        <v>49532</v>
      </c>
      <c r="AE293">
        <v>38768</v>
      </c>
      <c r="AF293">
        <v>1482851</v>
      </c>
      <c r="AG293">
        <v>29937.232496164099</v>
      </c>
      <c r="AH293">
        <v>46993.801986594503</v>
      </c>
      <c r="AI293">
        <v>46435.738512476797</v>
      </c>
      <c r="AJ293">
        <v>1185</v>
      </c>
      <c r="AK293">
        <v>23806</v>
      </c>
      <c r="AL293">
        <v>885815346</v>
      </c>
      <c r="AM293">
        <v>0</v>
      </c>
      <c r="AN293">
        <v>0</v>
      </c>
      <c r="AO293">
        <v>0</v>
      </c>
      <c r="AP293">
        <v>0</v>
      </c>
      <c r="AQ293">
        <v>0</v>
      </c>
    </row>
    <row r="294" spans="1:43" x14ac:dyDescent="0.25">
      <c r="A294" t="s">
        <v>25</v>
      </c>
      <c r="B294">
        <v>25</v>
      </c>
      <c r="C294" t="s">
        <v>299</v>
      </c>
      <c r="D294" t="s">
        <v>560</v>
      </c>
      <c r="E294">
        <v>2017</v>
      </c>
      <c r="F294" t="s">
        <v>634</v>
      </c>
      <c r="G294" t="s">
        <v>633</v>
      </c>
      <c r="H294" t="s">
        <v>672</v>
      </c>
      <c r="I294">
        <v>18555</v>
      </c>
      <c r="J294">
        <v>0</v>
      </c>
      <c r="K294">
        <v>11318734</v>
      </c>
      <c r="L294">
        <v>25520284</v>
      </c>
      <c r="M294">
        <v>-66650206</v>
      </c>
      <c r="N294">
        <v>-1415165</v>
      </c>
      <c r="O294">
        <v>-37215151</v>
      </c>
      <c r="P294">
        <v>32726336</v>
      </c>
      <c r="Q294">
        <v>4145492</v>
      </c>
      <c r="R294">
        <v>6887286</v>
      </c>
      <c r="S294">
        <v>9241086</v>
      </c>
      <c r="T294">
        <v>18125813</v>
      </c>
      <c r="U294">
        <v>16911716</v>
      </c>
      <c r="V294">
        <v>6051069</v>
      </c>
      <c r="W294">
        <v>6533636</v>
      </c>
      <c r="X294">
        <v>60.190501744809197</v>
      </c>
      <c r="Y294">
        <v>50.983015217027784</v>
      </c>
      <c r="Z294">
        <f t="shared" si="4"/>
        <v>482567</v>
      </c>
      <c r="AA294">
        <v>2421547</v>
      </c>
      <c r="AB294">
        <v>2421547</v>
      </c>
      <c r="AC294">
        <v>1977779</v>
      </c>
      <c r="AD294">
        <v>48749</v>
      </c>
      <c r="AE294">
        <v>40571</v>
      </c>
      <c r="AF294">
        <v>1528027</v>
      </c>
      <c r="AG294">
        <v>31344.7865597243</v>
      </c>
      <c r="AH294">
        <v>49673.777923649701</v>
      </c>
      <c r="AI294">
        <v>49673.777923649701</v>
      </c>
      <c r="AJ294">
        <v>1076</v>
      </c>
      <c r="AK294">
        <v>24256</v>
      </c>
      <c r="AL294">
        <v>920078931</v>
      </c>
      <c r="AM294">
        <v>2</v>
      </c>
      <c r="AN294">
        <v>2</v>
      </c>
      <c r="AO294">
        <v>20874.759999999998</v>
      </c>
      <c r="AP294">
        <v>20874.759999999998</v>
      </c>
      <c r="AQ294">
        <v>0</v>
      </c>
    </row>
    <row r="295" spans="1:43" x14ac:dyDescent="0.25">
      <c r="A295" t="s">
        <v>25</v>
      </c>
      <c r="B295">
        <v>25</v>
      </c>
      <c r="C295" t="s">
        <v>299</v>
      </c>
      <c r="D295" t="s">
        <v>560</v>
      </c>
      <c r="E295">
        <v>2018</v>
      </c>
      <c r="F295" t="s">
        <v>634</v>
      </c>
      <c r="G295" t="s">
        <v>633</v>
      </c>
      <c r="H295" t="s">
        <v>672</v>
      </c>
      <c r="I295">
        <v>18555</v>
      </c>
      <c r="J295">
        <v>0</v>
      </c>
      <c r="K295">
        <v>10016878</v>
      </c>
      <c r="L295">
        <v>29904766</v>
      </c>
      <c r="M295">
        <v>-75085757</v>
      </c>
      <c r="N295">
        <v>980411</v>
      </c>
      <c r="O295">
        <v>-41451246</v>
      </c>
      <c r="P295">
        <v>34077279</v>
      </c>
      <c r="Q295">
        <v>4239841</v>
      </c>
      <c r="R295">
        <v>6872239</v>
      </c>
      <c r="S295">
        <v>10083212</v>
      </c>
      <c r="T295">
        <v>19050793</v>
      </c>
      <c r="U295">
        <v>18107646</v>
      </c>
      <c r="V295">
        <v>6533636</v>
      </c>
      <c r="W295">
        <v>6747268</v>
      </c>
      <c r="X295">
        <v>61.6951913342944</v>
      </c>
      <c r="Y295">
        <v>52.928043467796847</v>
      </c>
      <c r="Z295">
        <f t="shared" si="4"/>
        <v>213632</v>
      </c>
      <c r="AA295">
        <v>2435344</v>
      </c>
      <c r="AB295">
        <v>2485190</v>
      </c>
      <c r="AC295">
        <v>2022924</v>
      </c>
      <c r="AD295">
        <v>47927</v>
      </c>
      <c r="AE295">
        <v>42208</v>
      </c>
      <c r="AF295">
        <v>1539786</v>
      </c>
      <c r="AG295">
        <v>32127.735931729501</v>
      </c>
      <c r="AH295">
        <v>50813.6123688109</v>
      </c>
      <c r="AI295">
        <v>51853.652429736903</v>
      </c>
      <c r="AJ295">
        <v>1063</v>
      </c>
      <c r="AK295">
        <v>23786</v>
      </c>
      <c r="AL295">
        <v>912224566</v>
      </c>
      <c r="AM295">
        <v>9</v>
      </c>
      <c r="AN295">
        <v>9</v>
      </c>
      <c r="AO295">
        <v>138902.54999999999</v>
      </c>
      <c r="AP295">
        <v>138902.54999999999</v>
      </c>
      <c r="AQ295">
        <v>0</v>
      </c>
    </row>
    <row r="296" spans="1:43" x14ac:dyDescent="0.25">
      <c r="A296" t="s">
        <v>25</v>
      </c>
      <c r="B296">
        <v>25</v>
      </c>
      <c r="C296" t="s">
        <v>299</v>
      </c>
      <c r="D296" t="s">
        <v>560</v>
      </c>
      <c r="E296">
        <v>2019</v>
      </c>
      <c r="F296" t="s">
        <v>634</v>
      </c>
      <c r="G296" t="s">
        <v>633</v>
      </c>
      <c r="H296" t="s">
        <v>672</v>
      </c>
      <c r="I296">
        <v>18555</v>
      </c>
      <c r="J296">
        <v>0</v>
      </c>
      <c r="K296">
        <v>10416376</v>
      </c>
      <c r="L296">
        <v>30633836</v>
      </c>
      <c r="M296">
        <v>-103812737</v>
      </c>
      <c r="N296">
        <v>-16685806</v>
      </c>
      <c r="O296">
        <v>-70614960</v>
      </c>
      <c r="P296">
        <v>28004396</v>
      </c>
      <c r="Q296">
        <v>4354284</v>
      </c>
      <c r="R296">
        <v>6902002</v>
      </c>
      <c r="S296">
        <v>9935938</v>
      </c>
      <c r="T296">
        <v>18598234</v>
      </c>
      <c r="U296">
        <v>18021769</v>
      </c>
      <c r="V296">
        <v>6747268</v>
      </c>
      <c r="W296">
        <v>7661939</v>
      </c>
      <c r="X296">
        <v>63.087260768687116</v>
      </c>
      <c r="Y296">
        <v>53.424093922035823</v>
      </c>
      <c r="Z296">
        <f t="shared" si="4"/>
        <v>914671</v>
      </c>
      <c r="AA296">
        <v>2409920</v>
      </c>
      <c r="AB296">
        <v>2508399</v>
      </c>
      <c r="AC296">
        <v>2054522</v>
      </c>
      <c r="AD296">
        <v>47389</v>
      </c>
      <c r="AE296">
        <v>43354</v>
      </c>
      <c r="AF296">
        <v>1580838</v>
      </c>
      <c r="AG296">
        <v>33358.754141256402</v>
      </c>
      <c r="AH296">
        <v>50853.995652999598</v>
      </c>
      <c r="AI296">
        <v>52932.093945852401</v>
      </c>
      <c r="AJ296">
        <v>1067</v>
      </c>
      <c r="AK296">
        <v>23584</v>
      </c>
      <c r="AL296">
        <v>941697732</v>
      </c>
      <c r="AM296">
        <v>0</v>
      </c>
      <c r="AN296">
        <v>0</v>
      </c>
      <c r="AO296">
        <v>0</v>
      </c>
      <c r="AP296">
        <v>0</v>
      </c>
      <c r="AQ296">
        <v>0</v>
      </c>
    </row>
    <row r="297" spans="1:43" x14ac:dyDescent="0.25">
      <c r="A297" t="s">
        <v>25</v>
      </c>
      <c r="B297">
        <v>25</v>
      </c>
      <c r="C297" t="s">
        <v>299</v>
      </c>
      <c r="D297" t="s">
        <v>560</v>
      </c>
      <c r="E297">
        <v>2020</v>
      </c>
      <c r="F297" t="s">
        <v>634</v>
      </c>
      <c r="G297" t="s">
        <v>633</v>
      </c>
      <c r="H297" t="s">
        <v>672</v>
      </c>
      <c r="I297">
        <v>18555</v>
      </c>
      <c r="J297">
        <v>0</v>
      </c>
      <c r="K297">
        <v>9776514</v>
      </c>
      <c r="L297">
        <v>30551872</v>
      </c>
      <c r="M297">
        <v>-114208318</v>
      </c>
      <c r="N297">
        <v>-3802386</v>
      </c>
      <c r="O297">
        <v>-81131316</v>
      </c>
      <c r="P297">
        <v>28156560</v>
      </c>
      <c r="Q297">
        <v>4461568</v>
      </c>
      <c r="R297">
        <v>6842995</v>
      </c>
      <c r="S297">
        <v>10479118</v>
      </c>
      <c r="T297">
        <v>19068466</v>
      </c>
      <c r="U297">
        <v>18578164</v>
      </c>
      <c r="V297">
        <v>7661939</v>
      </c>
      <c r="W297">
        <v>7405890</v>
      </c>
      <c r="X297">
        <v>65.199053923026398</v>
      </c>
      <c r="Y297">
        <v>54.955222931933804</v>
      </c>
      <c r="Z297">
        <f t="shared" si="4"/>
        <v>-256049</v>
      </c>
      <c r="AA297">
        <v>2373444</v>
      </c>
      <c r="AB297">
        <v>2530915</v>
      </c>
      <c r="AC297">
        <v>2251337</v>
      </c>
      <c r="AD297">
        <v>47084</v>
      </c>
      <c r="AE297">
        <v>47815</v>
      </c>
      <c r="AF297">
        <v>1604969</v>
      </c>
      <c r="AG297">
        <v>34087.3545153343</v>
      </c>
      <c r="AH297">
        <v>50408.716336759797</v>
      </c>
      <c r="AI297">
        <v>53753.185795599398</v>
      </c>
      <c r="AJ297">
        <v>1045</v>
      </c>
      <c r="AK297">
        <v>22279</v>
      </c>
      <c r="AL297">
        <v>936417000</v>
      </c>
      <c r="AM297">
        <v>2</v>
      </c>
      <c r="AN297">
        <v>0</v>
      </c>
      <c r="AO297">
        <v>0</v>
      </c>
      <c r="AP297">
        <v>0</v>
      </c>
      <c r="AQ297">
        <v>0</v>
      </c>
    </row>
    <row r="298" spans="1:43" x14ac:dyDescent="0.25">
      <c r="A298" t="s">
        <v>25</v>
      </c>
      <c r="B298">
        <v>25</v>
      </c>
      <c r="C298" t="s">
        <v>299</v>
      </c>
      <c r="D298" t="s">
        <v>560</v>
      </c>
      <c r="E298">
        <v>2021</v>
      </c>
      <c r="F298" t="s">
        <v>634</v>
      </c>
      <c r="G298" t="s">
        <v>633</v>
      </c>
      <c r="H298" t="s">
        <v>672</v>
      </c>
      <c r="I298">
        <v>16870</v>
      </c>
      <c r="J298">
        <v>0</v>
      </c>
      <c r="K298">
        <v>12078442</v>
      </c>
      <c r="L298">
        <v>32803357</v>
      </c>
      <c r="M298">
        <v>-113093941</v>
      </c>
      <c r="N298">
        <v>-214069</v>
      </c>
      <c r="O298">
        <v>-77145501</v>
      </c>
      <c r="P298">
        <v>33567278</v>
      </c>
      <c r="Q298">
        <v>4573734</v>
      </c>
      <c r="R298">
        <v>6979123</v>
      </c>
      <c r="S298">
        <v>12806259</v>
      </c>
      <c r="T298">
        <v>21628499</v>
      </c>
      <c r="U298">
        <v>18424577</v>
      </c>
      <c r="V298">
        <v>7405890</v>
      </c>
      <c r="W298">
        <v>9804940</v>
      </c>
      <c r="X298">
        <v>65.534509135316853</v>
      </c>
      <c r="Y298">
        <v>59.21011439582562</v>
      </c>
      <c r="Z298">
        <f t="shared" si="4"/>
        <v>2399050</v>
      </c>
      <c r="AA298">
        <v>2662670</v>
      </c>
      <c r="AB298">
        <v>2963224</v>
      </c>
      <c r="AC298">
        <v>2464484</v>
      </c>
      <c r="AD298">
        <v>47136</v>
      </c>
      <c r="AE298">
        <v>52285</v>
      </c>
      <c r="AF298">
        <v>1762627</v>
      </c>
      <c r="AG298">
        <v>37394.496775288499</v>
      </c>
      <c r="AH298">
        <v>56489.095383570901</v>
      </c>
      <c r="AI298">
        <v>62865.4107264087</v>
      </c>
      <c r="AJ298">
        <v>1039</v>
      </c>
      <c r="AK298">
        <v>22429</v>
      </c>
      <c r="AL298">
        <v>1025885796</v>
      </c>
      <c r="AM298">
        <v>7</v>
      </c>
      <c r="AN298">
        <v>6</v>
      </c>
      <c r="AO298">
        <v>141139.10999999999</v>
      </c>
      <c r="AP298">
        <v>109579.54</v>
      </c>
      <c r="AQ298">
        <v>31559.57</v>
      </c>
    </row>
    <row r="299" spans="1:43" x14ac:dyDescent="0.25">
      <c r="A299" t="s">
        <v>25</v>
      </c>
      <c r="B299">
        <v>25</v>
      </c>
      <c r="C299" t="s">
        <v>299</v>
      </c>
      <c r="D299" t="s">
        <v>560</v>
      </c>
      <c r="E299">
        <v>2022</v>
      </c>
      <c r="F299" t="s">
        <v>634</v>
      </c>
      <c r="G299" t="s">
        <v>633</v>
      </c>
      <c r="H299" t="s">
        <v>672</v>
      </c>
      <c r="I299">
        <v>16870</v>
      </c>
      <c r="J299">
        <v>0</v>
      </c>
      <c r="K299">
        <v>14814008</v>
      </c>
      <c r="L299">
        <v>33141844</v>
      </c>
      <c r="M299">
        <v>-103987315</v>
      </c>
      <c r="N299">
        <v>224812</v>
      </c>
      <c r="O299">
        <v>-67410412</v>
      </c>
      <c r="P299">
        <v>37235430</v>
      </c>
      <c r="Q299">
        <v>4724852</v>
      </c>
      <c r="R299">
        <v>7157866</v>
      </c>
      <c r="S299">
        <v>14022318</v>
      </c>
      <c r="T299">
        <v>22761001</v>
      </c>
      <c r="U299">
        <v>20472339</v>
      </c>
      <c r="V299">
        <v>9804940</v>
      </c>
      <c r="W299">
        <v>11178376</v>
      </c>
      <c r="X299">
        <v>66.009226772336888</v>
      </c>
      <c r="Y299">
        <v>61.60677203959527</v>
      </c>
      <c r="Z299">
        <f t="shared" si="4"/>
        <v>1373436</v>
      </c>
      <c r="AA299">
        <v>2594126</v>
      </c>
      <c r="AB299">
        <v>3093929</v>
      </c>
      <c r="AC299">
        <v>2445905</v>
      </c>
      <c r="AD299">
        <v>46708</v>
      </c>
      <c r="AE299">
        <v>52366</v>
      </c>
      <c r="AF299">
        <v>1825952</v>
      </c>
      <c r="AG299">
        <v>39092.917701464401</v>
      </c>
      <c r="AH299">
        <v>55539.222403014501</v>
      </c>
      <c r="AI299">
        <v>66239.809026290997</v>
      </c>
      <c r="AJ299">
        <v>1037</v>
      </c>
      <c r="AK299">
        <v>23054</v>
      </c>
      <c r="AL299">
        <v>1111062114</v>
      </c>
      <c r="AM299">
        <v>0</v>
      </c>
      <c r="AN299">
        <v>0</v>
      </c>
      <c r="AO299">
        <v>0</v>
      </c>
      <c r="AP299">
        <v>0</v>
      </c>
      <c r="AQ299">
        <v>0</v>
      </c>
    </row>
    <row r="300" spans="1:43" x14ac:dyDescent="0.25">
      <c r="A300" t="s">
        <v>25</v>
      </c>
      <c r="B300">
        <v>25</v>
      </c>
      <c r="C300" t="s">
        <v>299</v>
      </c>
      <c r="D300" t="s">
        <v>560</v>
      </c>
      <c r="E300">
        <v>2023</v>
      </c>
      <c r="F300" t="s">
        <v>634</v>
      </c>
      <c r="G300" t="s">
        <v>633</v>
      </c>
      <c r="H300" t="s">
        <v>672</v>
      </c>
      <c r="I300">
        <v>16870</v>
      </c>
      <c r="J300">
        <v>1</v>
      </c>
      <c r="K300">
        <v>12569306</v>
      </c>
      <c r="L300" s="1">
        <v>32735255</v>
      </c>
      <c r="M300" s="1">
        <v>-96347957</v>
      </c>
      <c r="N300" s="1">
        <v>1483281</v>
      </c>
      <c r="O300" s="1">
        <v>-59808693</v>
      </c>
      <c r="P300" s="1">
        <v>38110198</v>
      </c>
      <c r="Q300">
        <v>4913043</v>
      </c>
      <c r="R300">
        <v>7355235</v>
      </c>
      <c r="S300">
        <v>14612123</v>
      </c>
      <c r="T300">
        <v>25285937</v>
      </c>
      <c r="U300">
        <v>22098997</v>
      </c>
      <c r="V300">
        <v>11178376</v>
      </c>
      <c r="W300">
        <v>12417538</v>
      </c>
      <c r="X300">
        <v>66.79654694921372</v>
      </c>
      <c r="Y300">
        <v>57.787548074647191</v>
      </c>
      <c r="Z300">
        <f t="shared" si="4"/>
        <v>1239162</v>
      </c>
      <c r="AA300">
        <v>2670733</v>
      </c>
      <c r="AB300">
        <v>3327206</v>
      </c>
      <c r="AC300">
        <v>2578335</v>
      </c>
      <c r="AD300">
        <v>46532</v>
      </c>
      <c r="AE300">
        <v>55410</v>
      </c>
      <c r="AF300">
        <v>1932162</v>
      </c>
      <c r="AG300">
        <v>41523.295796441198</v>
      </c>
      <c r="AH300">
        <v>57395.620218344397</v>
      </c>
      <c r="AI300">
        <v>71503.610418636599</v>
      </c>
      <c r="AJ300">
        <v>1033</v>
      </c>
      <c r="AK300">
        <v>23584</v>
      </c>
      <c r="AL300">
        <v>1189110107</v>
      </c>
      <c r="AM300">
        <v>1</v>
      </c>
      <c r="AN300">
        <v>0</v>
      </c>
      <c r="AO300">
        <v>0</v>
      </c>
      <c r="AP300">
        <v>0</v>
      </c>
      <c r="AQ300">
        <v>0</v>
      </c>
    </row>
    <row r="301" spans="1:43" x14ac:dyDescent="0.25">
      <c r="A301" t="s">
        <v>25</v>
      </c>
      <c r="B301">
        <v>25</v>
      </c>
      <c r="C301" t="s">
        <v>299</v>
      </c>
      <c r="D301" t="s">
        <v>560</v>
      </c>
      <c r="E301">
        <v>2024</v>
      </c>
      <c r="F301" t="s">
        <v>634</v>
      </c>
      <c r="G301" t="s">
        <v>633</v>
      </c>
      <c r="H301" t="s">
        <v>672</v>
      </c>
      <c r="I301">
        <v>16870</v>
      </c>
      <c r="J301">
        <v>0</v>
      </c>
      <c r="K301">
        <v>20179630</v>
      </c>
      <c r="L301">
        <v>33368409</v>
      </c>
      <c r="M301">
        <v>-88253829</v>
      </c>
      <c r="N301">
        <v>2415935</v>
      </c>
      <c r="O301">
        <v>-50725035</v>
      </c>
      <c r="P301">
        <v>39010459</v>
      </c>
      <c r="Q301">
        <v>5107254</v>
      </c>
      <c r="R301">
        <v>7429784</v>
      </c>
      <c r="S301">
        <v>14665471</v>
      </c>
      <c r="T301">
        <v>25521212</v>
      </c>
      <c r="U301">
        <v>22985982</v>
      </c>
      <c r="V301">
        <v>12417538</v>
      </c>
      <c r="W301">
        <v>13341680</v>
      </c>
      <c r="X301">
        <v>68.740275625778622</v>
      </c>
      <c r="Y301">
        <v>57.46385007107029</v>
      </c>
      <c r="Z301">
        <f t="shared" si="4"/>
        <v>924142</v>
      </c>
      <c r="AA301">
        <v>2751881</v>
      </c>
      <c r="AB301">
        <v>3508914</v>
      </c>
      <c r="AC301">
        <v>2685741</v>
      </c>
      <c r="AD301">
        <v>46423</v>
      </c>
      <c r="AE301">
        <v>57854</v>
      </c>
      <c r="AF301">
        <v>2032878</v>
      </c>
      <c r="AG301">
        <v>43790.319453719101</v>
      </c>
      <c r="AH301">
        <v>59278.396484501201</v>
      </c>
      <c r="AI301">
        <v>75585.6795123107</v>
      </c>
      <c r="AJ301">
        <v>1032</v>
      </c>
      <c r="AK301">
        <v>23930</v>
      </c>
      <c r="AL301">
        <v>1267974182</v>
      </c>
      <c r="AM301">
        <v>0</v>
      </c>
      <c r="AN301">
        <v>0</v>
      </c>
      <c r="AO301">
        <v>0</v>
      </c>
      <c r="AP301">
        <v>0</v>
      </c>
      <c r="AQ301">
        <v>0</v>
      </c>
    </row>
    <row r="302" spans="1:43" x14ac:dyDescent="0.25">
      <c r="A302" t="s">
        <v>26</v>
      </c>
      <c r="B302">
        <v>26</v>
      </c>
      <c r="C302" t="s">
        <v>300</v>
      </c>
      <c r="D302" t="s">
        <v>560</v>
      </c>
      <c r="E302">
        <v>2013</v>
      </c>
      <c r="F302" t="s">
        <v>634</v>
      </c>
      <c r="G302" t="s">
        <v>634</v>
      </c>
      <c r="H302" t="s">
        <v>670</v>
      </c>
      <c r="I302">
        <v>880</v>
      </c>
      <c r="J302">
        <v>0</v>
      </c>
      <c r="K302">
        <v>260523</v>
      </c>
      <c r="L302">
        <v>427608</v>
      </c>
      <c r="M302">
        <v>414134</v>
      </c>
      <c r="N302">
        <v>418366</v>
      </c>
      <c r="O302">
        <v>924744</v>
      </c>
      <c r="P302">
        <v>1101039</v>
      </c>
      <c r="Q302">
        <v>101875</v>
      </c>
      <c r="R302">
        <v>106912</v>
      </c>
      <c r="S302">
        <v>342435</v>
      </c>
      <c r="T302">
        <v>472730</v>
      </c>
      <c r="U302">
        <v>503397</v>
      </c>
      <c r="V302">
        <v>462438</v>
      </c>
      <c r="W302">
        <v>437928</v>
      </c>
      <c r="X302">
        <v>95.288648608201129</v>
      </c>
      <c r="Y302">
        <v>72.437755166797118</v>
      </c>
      <c r="Z302">
        <f t="shared" si="4"/>
        <v>-24510</v>
      </c>
      <c r="AA302">
        <v>2281709</v>
      </c>
      <c r="AB302">
        <v>2142946</v>
      </c>
      <c r="AC302">
        <v>1855029</v>
      </c>
      <c r="AD302">
        <v>51885</v>
      </c>
      <c r="AE302">
        <v>35753</v>
      </c>
      <c r="AF302">
        <v>1448813</v>
      </c>
      <c r="AG302">
        <v>27923.542449648299</v>
      </c>
      <c r="AH302">
        <v>43976.274453117498</v>
      </c>
      <c r="AI302">
        <v>41301.840609039202</v>
      </c>
      <c r="AJ302">
        <v>1227</v>
      </c>
      <c r="AK302">
        <v>22772</v>
      </c>
      <c r="AL302">
        <v>812442982</v>
      </c>
      <c r="AM302">
        <v>0</v>
      </c>
      <c r="AN302">
        <v>0</v>
      </c>
      <c r="AO302">
        <v>0</v>
      </c>
      <c r="AP302">
        <v>0</v>
      </c>
      <c r="AQ302">
        <v>0</v>
      </c>
    </row>
    <row r="303" spans="1:43" x14ac:dyDescent="0.25">
      <c r="A303" t="s">
        <v>26</v>
      </c>
      <c r="B303">
        <v>26</v>
      </c>
      <c r="C303" t="s">
        <v>300</v>
      </c>
      <c r="D303" t="s">
        <v>560</v>
      </c>
      <c r="E303">
        <v>2014</v>
      </c>
      <c r="F303" t="s">
        <v>634</v>
      </c>
      <c r="G303" t="s">
        <v>634</v>
      </c>
      <c r="H303" t="s">
        <v>670</v>
      </c>
      <c r="I303">
        <v>880</v>
      </c>
      <c r="J303">
        <v>0</v>
      </c>
      <c r="K303">
        <v>320823</v>
      </c>
      <c r="L303">
        <v>1122703</v>
      </c>
      <c r="M303">
        <v>44871</v>
      </c>
      <c r="N303">
        <v>401496</v>
      </c>
      <c r="O303">
        <v>1656700</v>
      </c>
      <c r="P303">
        <v>1036144</v>
      </c>
      <c r="Q303">
        <v>105254</v>
      </c>
      <c r="R303">
        <v>109642</v>
      </c>
      <c r="S303">
        <v>981022</v>
      </c>
      <c r="T303">
        <v>1113367</v>
      </c>
      <c r="U303">
        <v>1101806</v>
      </c>
      <c r="V303">
        <v>437928</v>
      </c>
      <c r="W303">
        <v>474741</v>
      </c>
      <c r="X303">
        <v>95.997884022546103</v>
      </c>
      <c r="Y303">
        <v>88.113084005543541</v>
      </c>
      <c r="Z303">
        <f t="shared" si="4"/>
        <v>36813</v>
      </c>
      <c r="AA303">
        <v>2307356</v>
      </c>
      <c r="AB303">
        <v>2200277</v>
      </c>
      <c r="AC303">
        <v>1904458</v>
      </c>
      <c r="AD303">
        <v>50996</v>
      </c>
      <c r="AE303">
        <v>37345</v>
      </c>
      <c r="AF303">
        <v>1467940</v>
      </c>
      <c r="AG303">
        <v>28785.394932935898</v>
      </c>
      <c r="AH303">
        <v>45245.823201819803</v>
      </c>
      <c r="AI303">
        <v>43146.070280022002</v>
      </c>
      <c r="AJ303">
        <v>1243</v>
      </c>
      <c r="AK303">
        <v>23581</v>
      </c>
      <c r="AL303">
        <v>866469493</v>
      </c>
      <c r="AM303">
        <v>1</v>
      </c>
      <c r="AN303">
        <v>1</v>
      </c>
      <c r="AO303">
        <v>0</v>
      </c>
      <c r="AP303">
        <v>0</v>
      </c>
      <c r="AQ303">
        <v>0</v>
      </c>
    </row>
    <row r="304" spans="1:43" x14ac:dyDescent="0.25">
      <c r="A304" t="s">
        <v>26</v>
      </c>
      <c r="B304">
        <v>26</v>
      </c>
      <c r="C304" t="s">
        <v>300</v>
      </c>
      <c r="D304" t="s">
        <v>560</v>
      </c>
      <c r="E304">
        <v>2015</v>
      </c>
      <c r="F304" t="s">
        <v>634</v>
      </c>
      <c r="G304" t="s">
        <v>634</v>
      </c>
      <c r="H304" t="s">
        <v>670</v>
      </c>
      <c r="I304">
        <v>880</v>
      </c>
      <c r="J304">
        <v>0</v>
      </c>
      <c r="K304">
        <v>566636</v>
      </c>
      <c r="L304">
        <v>1059696</v>
      </c>
      <c r="M304">
        <v>465606</v>
      </c>
      <c r="N304">
        <v>445829</v>
      </c>
      <c r="O304">
        <v>1652149</v>
      </c>
      <c r="P304">
        <v>1031018</v>
      </c>
      <c r="Q304">
        <v>108288</v>
      </c>
      <c r="R304">
        <v>112860</v>
      </c>
      <c r="S304">
        <v>187437</v>
      </c>
      <c r="T304">
        <v>330610</v>
      </c>
      <c r="U304">
        <v>287008</v>
      </c>
      <c r="V304">
        <v>474741</v>
      </c>
      <c r="W304">
        <v>523823</v>
      </c>
      <c r="X304">
        <v>95.948963317384369</v>
      </c>
      <c r="Y304">
        <v>56.694292368651887</v>
      </c>
      <c r="Z304">
        <f t="shared" si="4"/>
        <v>49082</v>
      </c>
      <c r="AA304">
        <v>2282444</v>
      </c>
      <c r="AB304">
        <v>2223865</v>
      </c>
      <c r="AC304">
        <v>1908887</v>
      </c>
      <c r="AD304">
        <v>50296</v>
      </c>
      <c r="AE304">
        <v>37953</v>
      </c>
      <c r="AF304">
        <v>1471995</v>
      </c>
      <c r="AG304">
        <v>29266.641482423998</v>
      </c>
      <c r="AH304">
        <v>45380.229044059197</v>
      </c>
      <c r="AI304">
        <v>44215.543979640497</v>
      </c>
      <c r="AJ304">
        <v>1200</v>
      </c>
      <c r="AK304">
        <v>23369</v>
      </c>
      <c r="AL304">
        <v>889804308</v>
      </c>
      <c r="AM304">
        <v>1</v>
      </c>
      <c r="AN304">
        <v>1</v>
      </c>
      <c r="AO304">
        <v>18007.93</v>
      </c>
      <c r="AP304">
        <v>16941.21</v>
      </c>
      <c r="AQ304">
        <v>1066.72</v>
      </c>
    </row>
    <row r="305" spans="1:43" x14ac:dyDescent="0.25">
      <c r="A305" t="s">
        <v>26</v>
      </c>
      <c r="B305">
        <v>26</v>
      </c>
      <c r="C305" t="s">
        <v>300</v>
      </c>
      <c r="D305" t="s">
        <v>560</v>
      </c>
      <c r="E305">
        <v>2016</v>
      </c>
      <c r="F305" t="s">
        <v>634</v>
      </c>
      <c r="G305" t="s">
        <v>634</v>
      </c>
      <c r="H305" t="s">
        <v>670</v>
      </c>
      <c r="I305">
        <v>880</v>
      </c>
      <c r="J305">
        <v>0</v>
      </c>
      <c r="K305">
        <v>584983</v>
      </c>
      <c r="L305">
        <v>997494</v>
      </c>
      <c r="M305">
        <v>440463</v>
      </c>
      <c r="N305">
        <v>448096</v>
      </c>
      <c r="O305">
        <v>1602211</v>
      </c>
      <c r="P305">
        <v>985601</v>
      </c>
      <c r="Q305">
        <v>110749</v>
      </c>
      <c r="R305">
        <v>122094</v>
      </c>
      <c r="S305">
        <v>171739</v>
      </c>
      <c r="T305">
        <v>317519</v>
      </c>
      <c r="U305">
        <v>326873</v>
      </c>
      <c r="V305">
        <v>523823</v>
      </c>
      <c r="W305">
        <v>514469</v>
      </c>
      <c r="X305">
        <v>90.707979098071974</v>
      </c>
      <c r="Y305">
        <v>54.087786872596602</v>
      </c>
      <c r="Z305">
        <f t="shared" si="4"/>
        <v>-9354</v>
      </c>
      <c r="AA305">
        <v>2327697</v>
      </c>
      <c r="AB305">
        <v>2300055</v>
      </c>
      <c r="AC305">
        <v>1920268</v>
      </c>
      <c r="AD305">
        <v>49532</v>
      </c>
      <c r="AE305">
        <v>38768</v>
      </c>
      <c r="AF305">
        <v>1482851</v>
      </c>
      <c r="AG305">
        <v>29937.232496164099</v>
      </c>
      <c r="AH305">
        <v>46993.801986594503</v>
      </c>
      <c r="AI305">
        <v>46435.738512476797</v>
      </c>
      <c r="AJ305">
        <v>1185</v>
      </c>
      <c r="AK305">
        <v>23806</v>
      </c>
      <c r="AL305">
        <v>885815346</v>
      </c>
      <c r="AM305">
        <v>0</v>
      </c>
      <c r="AN305">
        <v>0</v>
      </c>
      <c r="AO305">
        <v>0</v>
      </c>
      <c r="AP305">
        <v>0</v>
      </c>
      <c r="AQ305">
        <v>0</v>
      </c>
    </row>
    <row r="306" spans="1:43" x14ac:dyDescent="0.25">
      <c r="A306" t="s">
        <v>26</v>
      </c>
      <c r="B306">
        <v>26</v>
      </c>
      <c r="C306" t="s">
        <v>300</v>
      </c>
      <c r="D306" t="s">
        <v>560</v>
      </c>
      <c r="E306">
        <v>2017</v>
      </c>
      <c r="F306" t="s">
        <v>634</v>
      </c>
      <c r="G306" t="s">
        <v>634</v>
      </c>
      <c r="H306" t="s">
        <v>670</v>
      </c>
      <c r="I306">
        <v>880</v>
      </c>
      <c r="J306">
        <v>0</v>
      </c>
      <c r="K306">
        <v>574080</v>
      </c>
      <c r="L306">
        <v>973053</v>
      </c>
      <c r="M306">
        <v>388571</v>
      </c>
      <c r="N306">
        <v>520486</v>
      </c>
      <c r="O306">
        <v>1572473</v>
      </c>
      <c r="P306">
        <v>1020564</v>
      </c>
      <c r="Q306">
        <v>113933</v>
      </c>
      <c r="R306">
        <v>120327</v>
      </c>
      <c r="S306">
        <v>177986</v>
      </c>
      <c r="T306">
        <v>320011</v>
      </c>
      <c r="U306">
        <v>369570</v>
      </c>
      <c r="V306">
        <v>514469</v>
      </c>
      <c r="W306">
        <v>472505</v>
      </c>
      <c r="X306">
        <v>94.686146916319686</v>
      </c>
      <c r="Y306">
        <v>55.618713106736962</v>
      </c>
      <c r="Z306">
        <f t="shared" si="4"/>
        <v>-41964</v>
      </c>
      <c r="AA306">
        <v>2421547</v>
      </c>
      <c r="AB306">
        <v>2421547</v>
      </c>
      <c r="AC306">
        <v>1977779</v>
      </c>
      <c r="AD306">
        <v>48749</v>
      </c>
      <c r="AE306">
        <v>40571</v>
      </c>
      <c r="AF306">
        <v>1528027</v>
      </c>
      <c r="AG306">
        <v>31344.7865597243</v>
      </c>
      <c r="AH306">
        <v>49673.777923649701</v>
      </c>
      <c r="AI306">
        <v>49673.777923649701</v>
      </c>
      <c r="AJ306">
        <v>1076</v>
      </c>
      <c r="AK306">
        <v>24256</v>
      </c>
      <c r="AL306">
        <v>920078931</v>
      </c>
      <c r="AM306">
        <v>2</v>
      </c>
      <c r="AN306">
        <v>2</v>
      </c>
      <c r="AO306">
        <v>20874.759999999998</v>
      </c>
      <c r="AP306">
        <v>20874.759999999998</v>
      </c>
      <c r="AQ306">
        <v>0</v>
      </c>
    </row>
    <row r="307" spans="1:43" x14ac:dyDescent="0.25">
      <c r="A307" t="s">
        <v>26</v>
      </c>
      <c r="B307">
        <v>26</v>
      </c>
      <c r="C307" t="s">
        <v>300</v>
      </c>
      <c r="D307" t="s">
        <v>560</v>
      </c>
      <c r="E307">
        <v>2018</v>
      </c>
      <c r="F307" t="s">
        <v>634</v>
      </c>
      <c r="G307" t="s">
        <v>634</v>
      </c>
      <c r="H307" t="s">
        <v>670</v>
      </c>
      <c r="I307">
        <v>880</v>
      </c>
      <c r="J307">
        <v>0</v>
      </c>
      <c r="K307">
        <v>516308</v>
      </c>
      <c r="L307">
        <v>1006321</v>
      </c>
      <c r="M307">
        <v>385022</v>
      </c>
      <c r="N307">
        <v>447127</v>
      </c>
      <c r="O307">
        <v>1539672</v>
      </c>
      <c r="P307">
        <v>897682</v>
      </c>
      <c r="Q307">
        <v>116436</v>
      </c>
      <c r="R307">
        <v>122332</v>
      </c>
      <c r="S307">
        <v>175306</v>
      </c>
      <c r="T307">
        <v>323410</v>
      </c>
      <c r="U307">
        <v>305428</v>
      </c>
      <c r="V307">
        <v>472505</v>
      </c>
      <c r="W307">
        <v>490487</v>
      </c>
      <c r="X307">
        <v>95.180328940914876</v>
      </c>
      <c r="Y307">
        <v>54.205497665501987</v>
      </c>
      <c r="Z307">
        <f t="shared" si="4"/>
        <v>17982</v>
      </c>
      <c r="AA307">
        <v>2435344</v>
      </c>
      <c r="AB307">
        <v>2485190</v>
      </c>
      <c r="AC307">
        <v>2022924</v>
      </c>
      <c r="AD307">
        <v>47927</v>
      </c>
      <c r="AE307">
        <v>42208</v>
      </c>
      <c r="AF307">
        <v>1539786</v>
      </c>
      <c r="AG307">
        <v>32127.735931729501</v>
      </c>
      <c r="AH307">
        <v>50813.6123688109</v>
      </c>
      <c r="AI307">
        <v>51853.652429736903</v>
      </c>
      <c r="AJ307">
        <v>1063</v>
      </c>
      <c r="AK307">
        <v>23786</v>
      </c>
      <c r="AL307">
        <v>912224566</v>
      </c>
      <c r="AM307">
        <v>9</v>
      </c>
      <c r="AN307">
        <v>9</v>
      </c>
      <c r="AO307">
        <v>138902.54999999999</v>
      </c>
      <c r="AP307">
        <v>138902.54999999999</v>
      </c>
      <c r="AQ307">
        <v>0</v>
      </c>
    </row>
    <row r="308" spans="1:43" x14ac:dyDescent="0.25">
      <c r="A308" t="s">
        <v>26</v>
      </c>
      <c r="B308">
        <v>26</v>
      </c>
      <c r="C308" t="s">
        <v>300</v>
      </c>
      <c r="D308" t="s">
        <v>560</v>
      </c>
      <c r="E308">
        <v>2019</v>
      </c>
      <c r="F308" t="s">
        <v>634</v>
      </c>
      <c r="G308" t="s">
        <v>634</v>
      </c>
      <c r="H308" t="s">
        <v>670</v>
      </c>
      <c r="I308">
        <v>880</v>
      </c>
      <c r="J308">
        <v>0</v>
      </c>
      <c r="K308">
        <v>539052</v>
      </c>
      <c r="L308">
        <v>910841</v>
      </c>
      <c r="M308">
        <v>388441</v>
      </c>
      <c r="N308">
        <v>494958</v>
      </c>
      <c r="O308">
        <v>1479976</v>
      </c>
      <c r="P308">
        <v>897107</v>
      </c>
      <c r="Q308">
        <v>110450</v>
      </c>
      <c r="R308">
        <v>119687</v>
      </c>
      <c r="S308">
        <v>192942</v>
      </c>
      <c r="T308">
        <v>371910</v>
      </c>
      <c r="U308">
        <v>353989</v>
      </c>
      <c r="V308">
        <v>490487</v>
      </c>
      <c r="W308">
        <v>502329</v>
      </c>
      <c r="X308">
        <v>92.282369848020252</v>
      </c>
      <c r="Y308">
        <v>51.878680325885298</v>
      </c>
      <c r="Z308">
        <f t="shared" si="4"/>
        <v>11842</v>
      </c>
      <c r="AA308">
        <v>2409920</v>
      </c>
      <c r="AB308">
        <v>2508399</v>
      </c>
      <c r="AC308">
        <v>2054522</v>
      </c>
      <c r="AD308">
        <v>47389</v>
      </c>
      <c r="AE308">
        <v>43354</v>
      </c>
      <c r="AF308">
        <v>1580838</v>
      </c>
      <c r="AG308">
        <v>33358.754141256402</v>
      </c>
      <c r="AH308">
        <v>50853.995652999598</v>
      </c>
      <c r="AI308">
        <v>52932.093945852401</v>
      </c>
      <c r="AJ308">
        <v>1067</v>
      </c>
      <c r="AK308">
        <v>23584</v>
      </c>
      <c r="AL308">
        <v>941697732</v>
      </c>
      <c r="AM308">
        <v>0</v>
      </c>
      <c r="AN308">
        <v>0</v>
      </c>
      <c r="AO308">
        <v>0</v>
      </c>
      <c r="AP308">
        <v>0</v>
      </c>
      <c r="AQ308">
        <v>0</v>
      </c>
    </row>
    <row r="309" spans="1:43" x14ac:dyDescent="0.25">
      <c r="A309" t="s">
        <v>26</v>
      </c>
      <c r="B309">
        <v>26</v>
      </c>
      <c r="C309" t="s">
        <v>300</v>
      </c>
      <c r="D309" t="s">
        <v>560</v>
      </c>
      <c r="E309">
        <v>2020</v>
      </c>
      <c r="F309" t="s">
        <v>634</v>
      </c>
      <c r="G309" t="s">
        <v>634</v>
      </c>
      <c r="H309" t="s">
        <v>670</v>
      </c>
      <c r="I309">
        <v>880</v>
      </c>
      <c r="J309">
        <v>0</v>
      </c>
      <c r="K309">
        <v>646033</v>
      </c>
      <c r="L309">
        <v>851391</v>
      </c>
      <c r="M309">
        <v>433625</v>
      </c>
      <c r="N309">
        <v>484421</v>
      </c>
      <c r="O309">
        <v>1514462</v>
      </c>
      <c r="P309">
        <v>846371</v>
      </c>
      <c r="Q309">
        <v>111941</v>
      </c>
      <c r="R309">
        <v>120386</v>
      </c>
      <c r="S309">
        <v>196451</v>
      </c>
      <c r="T309">
        <v>389946</v>
      </c>
      <c r="U309">
        <v>329312</v>
      </c>
      <c r="V309">
        <v>502329</v>
      </c>
      <c r="W309">
        <v>568003</v>
      </c>
      <c r="X309">
        <v>92.985064708520923</v>
      </c>
      <c r="Y309">
        <v>50.379026839613694</v>
      </c>
      <c r="Z309">
        <f t="shared" si="4"/>
        <v>65674</v>
      </c>
      <c r="AA309">
        <v>2373444</v>
      </c>
      <c r="AB309">
        <v>2530915</v>
      </c>
      <c r="AC309">
        <v>2251337</v>
      </c>
      <c r="AD309">
        <v>47084</v>
      </c>
      <c r="AE309">
        <v>47815</v>
      </c>
      <c r="AF309">
        <v>1604969</v>
      </c>
      <c r="AG309">
        <v>34087.3545153343</v>
      </c>
      <c r="AH309">
        <v>50408.716336759797</v>
      </c>
      <c r="AI309">
        <v>53753.185795599398</v>
      </c>
      <c r="AJ309">
        <v>1045</v>
      </c>
      <c r="AK309">
        <v>22279</v>
      </c>
      <c r="AL309">
        <v>936417000</v>
      </c>
      <c r="AM309">
        <v>2</v>
      </c>
      <c r="AN309">
        <v>0</v>
      </c>
      <c r="AO309">
        <v>0</v>
      </c>
      <c r="AP309">
        <v>0</v>
      </c>
      <c r="AQ309">
        <v>0</v>
      </c>
    </row>
    <row r="310" spans="1:43" x14ac:dyDescent="0.25">
      <c r="A310" t="s">
        <v>26</v>
      </c>
      <c r="B310">
        <v>26</v>
      </c>
      <c r="C310" t="s">
        <v>300</v>
      </c>
      <c r="D310" t="s">
        <v>560</v>
      </c>
      <c r="E310">
        <v>2021</v>
      </c>
      <c r="F310" t="s">
        <v>634</v>
      </c>
      <c r="G310" t="s">
        <v>634</v>
      </c>
      <c r="H310" t="s">
        <v>670</v>
      </c>
      <c r="I310">
        <v>880</v>
      </c>
      <c r="J310">
        <v>0</v>
      </c>
      <c r="K310">
        <v>808578</v>
      </c>
      <c r="L310">
        <v>787190</v>
      </c>
      <c r="M310">
        <v>529595</v>
      </c>
      <c r="N310">
        <v>431878</v>
      </c>
      <c r="O310">
        <v>1618909</v>
      </c>
      <c r="P310">
        <v>760781</v>
      </c>
      <c r="Q310">
        <v>111330</v>
      </c>
      <c r="R310">
        <v>119184</v>
      </c>
      <c r="S310">
        <v>280507</v>
      </c>
      <c r="T310">
        <v>439958</v>
      </c>
      <c r="U310">
        <v>334496</v>
      </c>
      <c r="V310">
        <v>568003</v>
      </c>
      <c r="W310">
        <v>673465</v>
      </c>
      <c r="X310">
        <v>93.410189287152633</v>
      </c>
      <c r="Y310">
        <v>63.757676869155688</v>
      </c>
      <c r="Z310">
        <f t="shared" si="4"/>
        <v>105462</v>
      </c>
      <c r="AA310">
        <v>2662670</v>
      </c>
      <c r="AB310">
        <v>2963224</v>
      </c>
      <c r="AC310">
        <v>2464484</v>
      </c>
      <c r="AD310">
        <v>47136</v>
      </c>
      <c r="AE310">
        <v>52285</v>
      </c>
      <c r="AF310">
        <v>1762627</v>
      </c>
      <c r="AG310">
        <v>37394.496775288499</v>
      </c>
      <c r="AH310">
        <v>56489.095383570901</v>
      </c>
      <c r="AI310">
        <v>62865.4107264087</v>
      </c>
      <c r="AJ310">
        <v>1039</v>
      </c>
      <c r="AK310">
        <v>22429</v>
      </c>
      <c r="AL310">
        <v>1025885796</v>
      </c>
      <c r="AM310">
        <v>7</v>
      </c>
      <c r="AN310">
        <v>6</v>
      </c>
      <c r="AO310">
        <v>141139.10999999999</v>
      </c>
      <c r="AP310">
        <v>109579.54</v>
      </c>
      <c r="AQ310">
        <v>31559.57</v>
      </c>
    </row>
    <row r="311" spans="1:43" x14ac:dyDescent="0.25">
      <c r="A311" t="s">
        <v>26</v>
      </c>
      <c r="B311">
        <v>26</v>
      </c>
      <c r="C311" t="s">
        <v>300</v>
      </c>
      <c r="D311" t="s">
        <v>560</v>
      </c>
      <c r="E311">
        <v>2022</v>
      </c>
      <c r="F311" t="s">
        <v>634</v>
      </c>
      <c r="G311" t="s">
        <v>634</v>
      </c>
      <c r="H311" t="s">
        <v>670</v>
      </c>
      <c r="I311">
        <v>739</v>
      </c>
      <c r="J311">
        <v>0</v>
      </c>
      <c r="K311">
        <v>847712</v>
      </c>
      <c r="L311">
        <v>749894</v>
      </c>
      <c r="M311">
        <v>565827</v>
      </c>
      <c r="N311">
        <v>408282</v>
      </c>
      <c r="O311">
        <v>1645286</v>
      </c>
      <c r="P311">
        <v>698244</v>
      </c>
      <c r="Q311">
        <v>113702</v>
      </c>
      <c r="R311">
        <v>121027</v>
      </c>
      <c r="S311">
        <v>261675</v>
      </c>
      <c r="T311">
        <v>457994</v>
      </c>
      <c r="U311">
        <v>533783</v>
      </c>
      <c r="V311">
        <v>673465</v>
      </c>
      <c r="W311">
        <v>717837</v>
      </c>
      <c r="X311">
        <v>93.947631520239284</v>
      </c>
      <c r="Y311">
        <v>57.135027969798735</v>
      </c>
      <c r="Z311">
        <f t="shared" si="4"/>
        <v>44372</v>
      </c>
      <c r="AA311">
        <v>2594126</v>
      </c>
      <c r="AB311">
        <v>3093929</v>
      </c>
      <c r="AC311">
        <v>2445905</v>
      </c>
      <c r="AD311">
        <v>46708</v>
      </c>
      <c r="AE311">
        <v>52366</v>
      </c>
      <c r="AF311">
        <v>1825952</v>
      </c>
      <c r="AG311">
        <v>39092.917701464401</v>
      </c>
      <c r="AH311">
        <v>55539.222403014501</v>
      </c>
      <c r="AI311">
        <v>66239.809026290997</v>
      </c>
      <c r="AJ311">
        <v>1037</v>
      </c>
      <c r="AK311">
        <v>23054</v>
      </c>
      <c r="AL311">
        <v>1111062114</v>
      </c>
      <c r="AM311">
        <v>0</v>
      </c>
      <c r="AN311">
        <v>0</v>
      </c>
      <c r="AO311">
        <v>0</v>
      </c>
      <c r="AP311">
        <v>0</v>
      </c>
      <c r="AQ311">
        <v>0</v>
      </c>
    </row>
    <row r="312" spans="1:43" x14ac:dyDescent="0.25">
      <c r="A312" t="s">
        <v>26</v>
      </c>
      <c r="B312">
        <v>26</v>
      </c>
      <c r="C312" t="s">
        <v>300</v>
      </c>
      <c r="D312" t="s">
        <v>560</v>
      </c>
      <c r="E312">
        <v>2023</v>
      </c>
      <c r="F312" t="s">
        <v>634</v>
      </c>
      <c r="G312" t="s">
        <v>634</v>
      </c>
      <c r="H312" t="s">
        <v>670</v>
      </c>
      <c r="I312">
        <v>739</v>
      </c>
      <c r="J312">
        <v>0</v>
      </c>
      <c r="K312">
        <v>745427</v>
      </c>
      <c r="L312">
        <v>789489</v>
      </c>
      <c r="M312">
        <v>431896</v>
      </c>
      <c r="N312">
        <v>258604</v>
      </c>
      <c r="O312">
        <v>1535442</v>
      </c>
      <c r="P312">
        <v>679767</v>
      </c>
      <c r="Q312">
        <v>111493</v>
      </c>
      <c r="R312">
        <v>118190</v>
      </c>
      <c r="S312">
        <v>253785</v>
      </c>
      <c r="T312">
        <v>454795</v>
      </c>
      <c r="U312">
        <v>597936</v>
      </c>
      <c r="V312">
        <v>717837</v>
      </c>
      <c r="W312">
        <v>605600</v>
      </c>
      <c r="X312">
        <v>94.333699974617147</v>
      </c>
      <c r="Y312">
        <v>55.802064666498097</v>
      </c>
      <c r="Z312">
        <f t="shared" si="4"/>
        <v>-112237</v>
      </c>
      <c r="AA312">
        <v>2670733</v>
      </c>
      <c r="AB312">
        <v>3327206</v>
      </c>
      <c r="AC312">
        <v>2578335</v>
      </c>
      <c r="AD312">
        <v>46532</v>
      </c>
      <c r="AE312">
        <v>55410</v>
      </c>
      <c r="AF312">
        <v>1932162</v>
      </c>
      <c r="AG312">
        <v>41523.295796441198</v>
      </c>
      <c r="AH312">
        <v>57395.620218344397</v>
      </c>
      <c r="AI312">
        <v>71503.610418636599</v>
      </c>
      <c r="AJ312">
        <v>1033</v>
      </c>
      <c r="AK312">
        <v>23584</v>
      </c>
      <c r="AL312">
        <v>1189110107</v>
      </c>
      <c r="AM312">
        <v>1</v>
      </c>
      <c r="AN312">
        <v>0</v>
      </c>
      <c r="AO312">
        <v>0</v>
      </c>
      <c r="AP312">
        <v>0</v>
      </c>
      <c r="AQ312">
        <v>0</v>
      </c>
    </row>
    <row r="313" spans="1:43" x14ac:dyDescent="0.25">
      <c r="A313" t="s">
        <v>26</v>
      </c>
      <c r="B313">
        <v>26</v>
      </c>
      <c r="C313" t="s">
        <v>300</v>
      </c>
      <c r="D313" t="s">
        <v>560</v>
      </c>
      <c r="E313">
        <v>2024</v>
      </c>
      <c r="F313" t="s">
        <v>634</v>
      </c>
      <c r="G313" t="s">
        <v>634</v>
      </c>
      <c r="H313" t="s">
        <v>670</v>
      </c>
      <c r="I313">
        <v>739</v>
      </c>
      <c r="J313">
        <v>0</v>
      </c>
      <c r="K313">
        <v>584524</v>
      </c>
      <c r="L313">
        <v>804981</v>
      </c>
      <c r="M313">
        <v>347137</v>
      </c>
      <c r="N313">
        <v>246034</v>
      </c>
      <c r="O313">
        <v>1430598</v>
      </c>
      <c r="P313">
        <v>668753</v>
      </c>
      <c r="Q313">
        <v>117477</v>
      </c>
      <c r="R313">
        <v>123240</v>
      </c>
      <c r="S313">
        <v>273076</v>
      </c>
      <c r="T313">
        <v>474507</v>
      </c>
      <c r="U313">
        <v>546771</v>
      </c>
      <c r="V313">
        <v>605600</v>
      </c>
      <c r="W313">
        <v>503311</v>
      </c>
      <c r="X313">
        <v>95.323758519961061</v>
      </c>
      <c r="Y313">
        <v>57.549414444887006</v>
      </c>
      <c r="Z313">
        <f t="shared" si="4"/>
        <v>-102289</v>
      </c>
      <c r="AA313">
        <v>2751881</v>
      </c>
      <c r="AB313">
        <v>3508914</v>
      </c>
      <c r="AC313">
        <v>2685741</v>
      </c>
      <c r="AD313">
        <v>46423</v>
      </c>
      <c r="AE313">
        <v>57854</v>
      </c>
      <c r="AF313">
        <v>2032878</v>
      </c>
      <c r="AG313">
        <v>43790.319453719101</v>
      </c>
      <c r="AH313">
        <v>59278.396484501201</v>
      </c>
      <c r="AI313">
        <v>75585.6795123107</v>
      </c>
      <c r="AJ313">
        <v>1032</v>
      </c>
      <c r="AK313">
        <v>23930</v>
      </c>
      <c r="AL313">
        <v>1267974182</v>
      </c>
      <c r="AM313">
        <v>0</v>
      </c>
      <c r="AN313">
        <v>0</v>
      </c>
      <c r="AO313">
        <v>0</v>
      </c>
      <c r="AP313">
        <v>0</v>
      </c>
      <c r="AQ313">
        <v>0</v>
      </c>
    </row>
    <row r="314" spans="1:43" x14ac:dyDescent="0.25">
      <c r="A314" t="s">
        <v>27</v>
      </c>
      <c r="B314">
        <v>27</v>
      </c>
      <c r="C314" t="s">
        <v>301</v>
      </c>
      <c r="D314" t="s">
        <v>561</v>
      </c>
      <c r="E314">
        <v>2013</v>
      </c>
      <c r="F314" t="s">
        <v>634</v>
      </c>
      <c r="G314" t="s">
        <v>633</v>
      </c>
      <c r="H314" t="s">
        <v>670</v>
      </c>
      <c r="I314">
        <v>56657</v>
      </c>
      <c r="J314">
        <v>0</v>
      </c>
      <c r="K314">
        <v>15290506</v>
      </c>
      <c r="L314">
        <v>-34842103</v>
      </c>
      <c r="M314">
        <v>-20837639</v>
      </c>
      <c r="N314">
        <v>4727886</v>
      </c>
      <c r="O314">
        <v>-45540007</v>
      </c>
      <c r="P314">
        <v>36801443</v>
      </c>
      <c r="Q314">
        <v>20548628</v>
      </c>
      <c r="R314">
        <v>28386384</v>
      </c>
      <c r="S314">
        <v>9907772</v>
      </c>
      <c r="T314">
        <v>49696781</v>
      </c>
      <c r="U314">
        <v>76976509</v>
      </c>
      <c r="V314">
        <v>6799371</v>
      </c>
      <c r="W314">
        <v>10061244</v>
      </c>
      <c r="X314">
        <v>72.389029895459728</v>
      </c>
      <c r="Y314">
        <v>19.936446185518538</v>
      </c>
      <c r="Z314">
        <f t="shared" si="4"/>
        <v>3261873</v>
      </c>
      <c r="AA314">
        <v>374240842</v>
      </c>
      <c r="AB314">
        <v>345650537</v>
      </c>
      <c r="AC314">
        <v>259943676</v>
      </c>
      <c r="AD314">
        <v>5302642</v>
      </c>
      <c r="AE314">
        <v>49022</v>
      </c>
      <c r="AF314">
        <v>217821282</v>
      </c>
      <c r="AG314">
        <v>41077.878159604203</v>
      </c>
      <c r="AH314">
        <v>70576.298003900694</v>
      </c>
      <c r="AI314">
        <v>65184.588550386798</v>
      </c>
      <c r="AJ314">
        <v>152481</v>
      </c>
      <c r="AK314">
        <v>2426450</v>
      </c>
      <c r="AL314">
        <v>141105020947</v>
      </c>
      <c r="AM314">
        <v>1982</v>
      </c>
      <c r="AN314">
        <v>1981</v>
      </c>
      <c r="AO314">
        <v>35520620.5</v>
      </c>
      <c r="AP314">
        <v>32160208.670000002</v>
      </c>
      <c r="AQ314">
        <v>3360411.83</v>
      </c>
    </row>
    <row r="315" spans="1:43" x14ac:dyDescent="0.25">
      <c r="A315" t="s">
        <v>27</v>
      </c>
      <c r="B315">
        <v>27</v>
      </c>
      <c r="C315" t="s">
        <v>301</v>
      </c>
      <c r="D315" t="s">
        <v>561</v>
      </c>
      <c r="E315">
        <v>2014</v>
      </c>
      <c r="F315" t="s">
        <v>633</v>
      </c>
      <c r="G315" t="s">
        <v>633</v>
      </c>
      <c r="H315" t="s">
        <v>670</v>
      </c>
      <c r="I315">
        <v>56657</v>
      </c>
      <c r="J315">
        <v>0</v>
      </c>
      <c r="K315">
        <v>19086964</v>
      </c>
      <c r="L315">
        <v>-35980196</v>
      </c>
      <c r="M315">
        <v>-17621277</v>
      </c>
      <c r="N315">
        <v>5153287</v>
      </c>
      <c r="O315">
        <v>-45749367</v>
      </c>
      <c r="P315">
        <v>32818794</v>
      </c>
      <c r="Q315">
        <v>20719636</v>
      </c>
      <c r="R315">
        <v>29122122</v>
      </c>
      <c r="S315">
        <v>9786038</v>
      </c>
      <c r="T315">
        <v>51546516</v>
      </c>
      <c r="U315">
        <v>47439587</v>
      </c>
      <c r="V315">
        <v>10061244</v>
      </c>
      <c r="W315">
        <v>14316430</v>
      </c>
      <c r="X315">
        <v>71.147411579417181</v>
      </c>
      <c r="Y315">
        <v>18.984867958874272</v>
      </c>
      <c r="Z315">
        <f t="shared" si="4"/>
        <v>4255186</v>
      </c>
      <c r="AA315">
        <v>381752585</v>
      </c>
      <c r="AB315">
        <v>360434568</v>
      </c>
      <c r="AC315">
        <v>276781287</v>
      </c>
      <c r="AD315">
        <v>5319651</v>
      </c>
      <c r="AE315">
        <v>52030</v>
      </c>
      <c r="AF315">
        <v>228320578</v>
      </c>
      <c r="AG315">
        <v>42920.217510509603</v>
      </c>
      <c r="AH315">
        <v>71762.712441098105</v>
      </c>
      <c r="AI315">
        <v>67755.303496413602</v>
      </c>
      <c r="AJ315">
        <v>157650</v>
      </c>
      <c r="AK315">
        <v>2468453</v>
      </c>
      <c r="AL315">
        <v>148146276317</v>
      </c>
      <c r="AM315">
        <v>384</v>
      </c>
      <c r="AN315">
        <v>384</v>
      </c>
      <c r="AO315">
        <v>2177972.9900000002</v>
      </c>
      <c r="AP315">
        <v>2010084.32</v>
      </c>
      <c r="AQ315">
        <v>167888.67</v>
      </c>
    </row>
    <row r="316" spans="1:43" x14ac:dyDescent="0.25">
      <c r="A316" t="s">
        <v>27</v>
      </c>
      <c r="B316">
        <v>27</v>
      </c>
      <c r="C316" t="s">
        <v>301</v>
      </c>
      <c r="D316" t="s">
        <v>561</v>
      </c>
      <c r="E316">
        <v>2015</v>
      </c>
      <c r="F316" t="s">
        <v>633</v>
      </c>
      <c r="G316" t="s">
        <v>633</v>
      </c>
      <c r="H316" t="s">
        <v>670</v>
      </c>
      <c r="I316">
        <v>56758</v>
      </c>
      <c r="J316">
        <v>0</v>
      </c>
      <c r="K316">
        <v>27749528</v>
      </c>
      <c r="L316">
        <v>-39825361</v>
      </c>
      <c r="M316">
        <v>-130286516</v>
      </c>
      <c r="N316">
        <v>5241306</v>
      </c>
      <c r="O316">
        <v>-165277167</v>
      </c>
      <c r="P316">
        <v>29187565</v>
      </c>
      <c r="Q316">
        <v>20667998</v>
      </c>
      <c r="R316">
        <v>29096436</v>
      </c>
      <c r="S316">
        <v>11943741</v>
      </c>
      <c r="T316">
        <v>53213548</v>
      </c>
      <c r="U316">
        <v>79100834</v>
      </c>
      <c r="V316">
        <v>14316430</v>
      </c>
      <c r="W316">
        <v>19516807</v>
      </c>
      <c r="X316">
        <v>71.032747790829092</v>
      </c>
      <c r="Y316">
        <v>22.444925115686704</v>
      </c>
      <c r="Z316">
        <f t="shared" si="4"/>
        <v>5200377</v>
      </c>
      <c r="AA316">
        <v>390285510</v>
      </c>
      <c r="AB316">
        <v>377847180</v>
      </c>
      <c r="AC316">
        <v>291456690</v>
      </c>
      <c r="AD316">
        <v>5324328</v>
      </c>
      <c r="AE316">
        <v>54741</v>
      </c>
      <c r="AF316">
        <v>238531957</v>
      </c>
      <c r="AG316">
        <v>44800.387391610697</v>
      </c>
      <c r="AH316">
        <v>73302.304065414501</v>
      </c>
      <c r="AI316">
        <v>70966.172632489994</v>
      </c>
      <c r="AJ316">
        <v>152794</v>
      </c>
      <c r="AK316">
        <v>2531066</v>
      </c>
      <c r="AL316">
        <v>156711673581</v>
      </c>
      <c r="AM316">
        <v>214</v>
      </c>
      <c r="AN316">
        <v>214</v>
      </c>
      <c r="AO316">
        <v>2075816.61</v>
      </c>
      <c r="AP316">
        <v>1930315.27</v>
      </c>
      <c r="AQ316">
        <v>145501.34</v>
      </c>
    </row>
    <row r="317" spans="1:43" x14ac:dyDescent="0.25">
      <c r="A317" t="s">
        <v>27</v>
      </c>
      <c r="B317">
        <v>27</v>
      </c>
      <c r="C317" t="s">
        <v>301</v>
      </c>
      <c r="D317" t="s">
        <v>561</v>
      </c>
      <c r="E317">
        <v>2016</v>
      </c>
      <c r="F317" t="s">
        <v>633</v>
      </c>
      <c r="G317" t="s">
        <v>633</v>
      </c>
      <c r="H317" t="s">
        <v>670</v>
      </c>
      <c r="I317">
        <v>55748</v>
      </c>
      <c r="J317">
        <v>0</v>
      </c>
      <c r="K317">
        <v>22509192</v>
      </c>
      <c r="L317">
        <v>-33352778</v>
      </c>
      <c r="M317">
        <v>-145555971</v>
      </c>
      <c r="N317">
        <v>4273785</v>
      </c>
      <c r="O317">
        <v>-174534481</v>
      </c>
      <c r="P317">
        <v>25437770</v>
      </c>
      <c r="Q317">
        <v>21732115</v>
      </c>
      <c r="R317">
        <v>30025935</v>
      </c>
      <c r="S317">
        <v>11757659</v>
      </c>
      <c r="T317">
        <v>54494412</v>
      </c>
      <c r="U317">
        <v>56909385</v>
      </c>
      <c r="V317">
        <v>19516883</v>
      </c>
      <c r="W317">
        <v>12914421</v>
      </c>
      <c r="X317">
        <v>72.37781271424187</v>
      </c>
      <c r="Y317">
        <v>21.575898460928432</v>
      </c>
      <c r="Z317">
        <f t="shared" si="4"/>
        <v>-6602462</v>
      </c>
      <c r="AA317">
        <v>393413305</v>
      </c>
      <c r="AB317">
        <v>387312600</v>
      </c>
      <c r="AC317">
        <v>293983344</v>
      </c>
      <c r="AD317">
        <v>5319801</v>
      </c>
      <c r="AE317">
        <v>55262</v>
      </c>
      <c r="AF317">
        <v>242753993</v>
      </c>
      <c r="AG317">
        <v>45632.1567291709</v>
      </c>
      <c r="AH317">
        <v>73952.635634302904</v>
      </c>
      <c r="AI317">
        <v>72805.843677235302</v>
      </c>
      <c r="AJ317">
        <v>150031</v>
      </c>
      <c r="AK317">
        <v>2561922</v>
      </c>
      <c r="AL317">
        <v>160588008930</v>
      </c>
      <c r="AM317">
        <v>68</v>
      </c>
      <c r="AN317">
        <v>68</v>
      </c>
      <c r="AO317">
        <v>584208.22</v>
      </c>
      <c r="AP317">
        <v>563540.47999999998</v>
      </c>
      <c r="AQ317">
        <v>20667.740000000002</v>
      </c>
    </row>
    <row r="318" spans="1:43" x14ac:dyDescent="0.25">
      <c r="A318" t="s">
        <v>27</v>
      </c>
      <c r="B318">
        <v>27</v>
      </c>
      <c r="C318" t="s">
        <v>301</v>
      </c>
      <c r="D318" t="s">
        <v>561</v>
      </c>
      <c r="E318">
        <v>2017</v>
      </c>
      <c r="F318" t="s">
        <v>633</v>
      </c>
      <c r="G318" t="s">
        <v>633</v>
      </c>
      <c r="H318" t="s">
        <v>670</v>
      </c>
      <c r="I318">
        <v>55748</v>
      </c>
      <c r="J318">
        <v>0</v>
      </c>
      <c r="K318">
        <v>17803238</v>
      </c>
      <c r="L318">
        <v>-27940941</v>
      </c>
      <c r="M318">
        <v>-153859959</v>
      </c>
      <c r="N318">
        <v>3550385</v>
      </c>
      <c r="O318">
        <v>-177835902</v>
      </c>
      <c r="P318">
        <v>23196080</v>
      </c>
      <c r="Q318">
        <v>21326025</v>
      </c>
      <c r="R318">
        <v>29445010</v>
      </c>
      <c r="S318">
        <v>11420581</v>
      </c>
      <c r="T318">
        <v>56064057</v>
      </c>
      <c r="U318">
        <v>52585991</v>
      </c>
      <c r="V318">
        <v>12914421</v>
      </c>
      <c r="W318">
        <v>13021371</v>
      </c>
      <c r="X318">
        <v>72.426618296274995</v>
      </c>
      <c r="Y318">
        <v>20.370593230525575</v>
      </c>
      <c r="Z318">
        <f t="shared" si="4"/>
        <v>106950</v>
      </c>
      <c r="AA318">
        <v>397830564</v>
      </c>
      <c r="AB318">
        <v>397830564</v>
      </c>
      <c r="AC318">
        <v>303987395</v>
      </c>
      <c r="AD318">
        <v>5311411</v>
      </c>
      <c r="AE318">
        <v>57233</v>
      </c>
      <c r="AF318">
        <v>249044999</v>
      </c>
      <c r="AG318">
        <v>46888.670261066203</v>
      </c>
      <c r="AH318">
        <v>74901.107069289093</v>
      </c>
      <c r="AI318">
        <v>74901.107069289093</v>
      </c>
      <c r="AJ318">
        <v>137105</v>
      </c>
      <c r="AK318">
        <v>2572191</v>
      </c>
      <c r="AL318">
        <v>166603254234</v>
      </c>
      <c r="AM318">
        <v>140</v>
      </c>
      <c r="AN318">
        <v>140</v>
      </c>
      <c r="AO318">
        <v>972880.58</v>
      </c>
      <c r="AP318">
        <v>918730.97</v>
      </c>
      <c r="AQ318">
        <v>54149.61</v>
      </c>
    </row>
    <row r="319" spans="1:43" x14ac:dyDescent="0.25">
      <c r="A319" t="s">
        <v>27</v>
      </c>
      <c r="B319">
        <v>27</v>
      </c>
      <c r="C319" t="s">
        <v>301</v>
      </c>
      <c r="D319" t="s">
        <v>561</v>
      </c>
      <c r="E319">
        <v>2018</v>
      </c>
      <c r="F319" t="s">
        <v>633</v>
      </c>
      <c r="G319" t="s">
        <v>633</v>
      </c>
      <c r="H319" t="s">
        <v>670</v>
      </c>
      <c r="I319">
        <v>55748</v>
      </c>
      <c r="J319">
        <v>0</v>
      </c>
      <c r="K319">
        <v>18891342</v>
      </c>
      <c r="L319">
        <v>-24632819</v>
      </c>
      <c r="M319">
        <v>-182005094</v>
      </c>
      <c r="N319">
        <v>1912046</v>
      </c>
      <c r="O319">
        <v>-202918521</v>
      </c>
      <c r="P319">
        <v>21322631</v>
      </c>
      <c r="Q319">
        <v>21227338</v>
      </c>
      <c r="R319">
        <v>29900602</v>
      </c>
      <c r="S319">
        <v>12644306</v>
      </c>
      <c r="T319">
        <v>54355733</v>
      </c>
      <c r="U319">
        <v>50763520</v>
      </c>
      <c r="V319">
        <v>13021371</v>
      </c>
      <c r="W319">
        <v>12275461</v>
      </c>
      <c r="X319">
        <v>70.9930121139367</v>
      </c>
      <c r="Y319">
        <v>23.262138696575025</v>
      </c>
      <c r="Z319">
        <f t="shared" si="4"/>
        <v>-745910</v>
      </c>
      <c r="AA319">
        <v>407601050</v>
      </c>
      <c r="AB319">
        <v>416928913</v>
      </c>
      <c r="AC319">
        <v>324899242</v>
      </c>
      <c r="AD319">
        <v>5298250</v>
      </c>
      <c r="AE319">
        <v>61322</v>
      </c>
      <c r="AF319">
        <v>262371278</v>
      </c>
      <c r="AG319">
        <v>49520.3657811542</v>
      </c>
      <c r="AH319">
        <v>76931.260321804395</v>
      </c>
      <c r="AI319">
        <v>78691.815788231994</v>
      </c>
      <c r="AJ319">
        <v>137526</v>
      </c>
      <c r="AK319">
        <v>2592847</v>
      </c>
      <c r="AL319">
        <v>174520124154</v>
      </c>
      <c r="AM319">
        <v>86</v>
      </c>
      <c r="AN319">
        <v>86</v>
      </c>
      <c r="AO319">
        <v>1011321.77</v>
      </c>
      <c r="AP319">
        <v>972717.29</v>
      </c>
      <c r="AQ319">
        <v>38604.480000000003</v>
      </c>
    </row>
    <row r="320" spans="1:43" x14ac:dyDescent="0.25">
      <c r="A320" t="s">
        <v>27</v>
      </c>
      <c r="B320">
        <v>27</v>
      </c>
      <c r="C320" t="s">
        <v>301</v>
      </c>
      <c r="D320" t="s">
        <v>561</v>
      </c>
      <c r="E320">
        <v>2019</v>
      </c>
      <c r="F320" t="s">
        <v>633</v>
      </c>
      <c r="G320" t="s">
        <v>633</v>
      </c>
      <c r="H320" t="s">
        <v>670</v>
      </c>
      <c r="I320">
        <v>56657</v>
      </c>
      <c r="J320">
        <v>0</v>
      </c>
      <c r="K320">
        <v>24951884</v>
      </c>
      <c r="L320">
        <v>-27867456</v>
      </c>
      <c r="M320">
        <v>-191819298</v>
      </c>
      <c r="N320">
        <v>1729262</v>
      </c>
      <c r="O320">
        <v>-209942311</v>
      </c>
      <c r="P320">
        <v>21180552</v>
      </c>
      <c r="Q320">
        <v>19222973</v>
      </c>
      <c r="R320">
        <v>24760036</v>
      </c>
      <c r="S320">
        <v>1926787</v>
      </c>
      <c r="T320">
        <v>39834342</v>
      </c>
      <c r="U320">
        <v>47506205</v>
      </c>
      <c r="V320">
        <v>12275461</v>
      </c>
      <c r="W320">
        <v>12369977</v>
      </c>
      <c r="X320">
        <v>77.63709632732359</v>
      </c>
      <c r="Y320">
        <v>4.8369996923759908</v>
      </c>
      <c r="Z320">
        <f t="shared" si="4"/>
        <v>94516</v>
      </c>
      <c r="AA320">
        <v>413294372</v>
      </c>
      <c r="AB320">
        <v>431882145</v>
      </c>
      <c r="AC320">
        <v>333178302</v>
      </c>
      <c r="AD320">
        <v>5287983</v>
      </c>
      <c r="AE320">
        <v>63007</v>
      </c>
      <c r="AF320">
        <v>272848237</v>
      </c>
      <c r="AG320">
        <v>51597.790121488702</v>
      </c>
      <c r="AH320">
        <v>78157.280762816401</v>
      </c>
      <c r="AI320">
        <v>81672.377728899693</v>
      </c>
      <c r="AJ320">
        <v>139024</v>
      </c>
      <c r="AK320">
        <v>2609154</v>
      </c>
      <c r="AL320">
        <v>180477965679</v>
      </c>
      <c r="AM320">
        <v>84</v>
      </c>
      <c r="AN320">
        <v>84</v>
      </c>
      <c r="AO320">
        <v>912445.96</v>
      </c>
      <c r="AP320">
        <v>882336.17999999993</v>
      </c>
      <c r="AQ320">
        <v>30109.78</v>
      </c>
    </row>
    <row r="321" spans="1:43" x14ac:dyDescent="0.25">
      <c r="A321" t="s">
        <v>27</v>
      </c>
      <c r="B321">
        <v>27</v>
      </c>
      <c r="C321" t="s">
        <v>301</v>
      </c>
      <c r="D321" t="s">
        <v>561</v>
      </c>
      <c r="E321">
        <v>2020</v>
      </c>
      <c r="F321" t="s">
        <v>633</v>
      </c>
      <c r="G321" t="s">
        <v>633</v>
      </c>
      <c r="H321" t="s">
        <v>670</v>
      </c>
      <c r="I321">
        <v>54391</v>
      </c>
      <c r="J321">
        <v>0</v>
      </c>
      <c r="K321">
        <v>37336394</v>
      </c>
      <c r="L321">
        <v>-24963362</v>
      </c>
      <c r="M321">
        <v>-281372326</v>
      </c>
      <c r="N321">
        <v>2855774</v>
      </c>
      <c r="O321">
        <v>-210761725</v>
      </c>
      <c r="P321">
        <v>21187508</v>
      </c>
      <c r="Q321">
        <v>19421749</v>
      </c>
      <c r="R321">
        <v>24943370</v>
      </c>
      <c r="S321">
        <v>1959024</v>
      </c>
      <c r="T321">
        <v>37477343</v>
      </c>
      <c r="U321">
        <v>51362010</v>
      </c>
      <c r="V321">
        <v>12369977</v>
      </c>
      <c r="W321">
        <v>11607456</v>
      </c>
      <c r="X321">
        <v>77.863372110504713</v>
      </c>
      <c r="Y321">
        <v>5.2272222179678005</v>
      </c>
      <c r="Z321">
        <f t="shared" si="4"/>
        <v>-762521</v>
      </c>
      <c r="AA321">
        <v>385725911</v>
      </c>
      <c r="AB321">
        <v>410361898</v>
      </c>
      <c r="AC321">
        <v>353754074</v>
      </c>
      <c r="AD321">
        <v>5267072</v>
      </c>
      <c r="AE321">
        <v>67163</v>
      </c>
      <c r="AF321">
        <v>269229262</v>
      </c>
      <c r="AG321">
        <v>51115.546170623798</v>
      </c>
      <c r="AH321">
        <v>73233.460829850097</v>
      </c>
      <c r="AI321">
        <v>77910.819901455703</v>
      </c>
      <c r="AJ321">
        <v>138637</v>
      </c>
      <c r="AK321">
        <v>2388964</v>
      </c>
      <c r="AL321">
        <v>179583252955</v>
      </c>
      <c r="AM321">
        <v>292</v>
      </c>
      <c r="AN321">
        <v>290</v>
      </c>
      <c r="AO321">
        <v>4919025.5599999996</v>
      </c>
      <c r="AP321">
        <v>4556225.92</v>
      </c>
      <c r="AQ321">
        <v>362799.64</v>
      </c>
    </row>
    <row r="322" spans="1:43" x14ac:dyDescent="0.25">
      <c r="A322" t="s">
        <v>27</v>
      </c>
      <c r="B322">
        <v>27</v>
      </c>
      <c r="C322" t="s">
        <v>301</v>
      </c>
      <c r="D322" t="s">
        <v>561</v>
      </c>
      <c r="E322">
        <v>2021</v>
      </c>
      <c r="F322" t="s">
        <v>633</v>
      </c>
      <c r="G322" t="s">
        <v>633</v>
      </c>
      <c r="H322" t="s">
        <v>670</v>
      </c>
      <c r="I322">
        <v>57250</v>
      </c>
      <c r="J322">
        <v>0</v>
      </c>
      <c r="K322">
        <v>56848496</v>
      </c>
      <c r="L322">
        <v>4446246</v>
      </c>
      <c r="M322">
        <v>-302124626</v>
      </c>
      <c r="N322">
        <v>3438627</v>
      </c>
      <c r="O322">
        <v>-202128072</v>
      </c>
      <c r="P322">
        <v>21115847</v>
      </c>
      <c r="Q322">
        <v>19245610</v>
      </c>
      <c r="R322">
        <v>27796526</v>
      </c>
      <c r="S322">
        <v>2018185</v>
      </c>
      <c r="T322">
        <v>38853974</v>
      </c>
      <c r="U322">
        <v>53220821</v>
      </c>
      <c r="V322">
        <v>11607456</v>
      </c>
      <c r="W322">
        <v>13139000</v>
      </c>
      <c r="X322">
        <v>69.237465142226768</v>
      </c>
      <c r="Y322">
        <v>5.1942820572227699</v>
      </c>
      <c r="Z322">
        <f t="shared" si="4"/>
        <v>1531544</v>
      </c>
      <c r="AA322">
        <v>408897557</v>
      </c>
      <c r="AB322">
        <v>448573009</v>
      </c>
      <c r="AC322">
        <v>376368436</v>
      </c>
      <c r="AD322">
        <v>5185134</v>
      </c>
      <c r="AE322">
        <v>72586</v>
      </c>
      <c r="AF322">
        <v>289598061</v>
      </c>
      <c r="AG322">
        <v>55851.6059565674</v>
      </c>
      <c r="AH322">
        <v>78859.593021125402</v>
      </c>
      <c r="AI322">
        <v>86511.3628693106</v>
      </c>
      <c r="AJ322">
        <v>139914</v>
      </c>
      <c r="AK322">
        <v>2422930</v>
      </c>
      <c r="AL322">
        <v>193489622372</v>
      </c>
      <c r="AM322">
        <v>67</v>
      </c>
      <c r="AN322">
        <v>67</v>
      </c>
      <c r="AO322">
        <v>641125.22</v>
      </c>
      <c r="AP322">
        <v>575162.51</v>
      </c>
      <c r="AQ322">
        <v>65962.710000000006</v>
      </c>
    </row>
    <row r="323" spans="1:43" x14ac:dyDescent="0.25">
      <c r="A323" t="s">
        <v>27</v>
      </c>
      <c r="B323">
        <v>27</v>
      </c>
      <c r="C323" t="s">
        <v>301</v>
      </c>
      <c r="D323" t="s">
        <v>561</v>
      </c>
      <c r="E323">
        <v>2022</v>
      </c>
      <c r="F323" t="s">
        <v>633</v>
      </c>
      <c r="G323" t="s">
        <v>633</v>
      </c>
      <c r="H323" t="s">
        <v>670</v>
      </c>
      <c r="I323">
        <v>55021</v>
      </c>
      <c r="J323">
        <v>0</v>
      </c>
      <c r="K323">
        <v>88105019</v>
      </c>
      <c r="L323">
        <v>4073256</v>
      </c>
      <c r="M323">
        <v>-306008695</v>
      </c>
      <c r="N323">
        <v>2818817</v>
      </c>
      <c r="O323">
        <v>-196935269</v>
      </c>
      <c r="P323">
        <v>22062343</v>
      </c>
      <c r="Q323">
        <v>20108176</v>
      </c>
      <c r="R323">
        <v>26227653</v>
      </c>
      <c r="S323">
        <v>2263988</v>
      </c>
      <c r="T323">
        <v>44710784</v>
      </c>
      <c r="U323">
        <v>57841078</v>
      </c>
      <c r="V323">
        <v>13139000</v>
      </c>
      <c r="W323">
        <v>18728462</v>
      </c>
      <c r="X323">
        <v>76.667843668665284</v>
      </c>
      <c r="Y323">
        <v>5.0636284973218091</v>
      </c>
      <c r="Z323">
        <f t="shared" ref="Z323:Z386" si="5">W323-V323</f>
        <v>5589462</v>
      </c>
      <c r="AA323">
        <v>420680170</v>
      </c>
      <c r="AB323">
        <v>490412210</v>
      </c>
      <c r="AC323">
        <v>374455683</v>
      </c>
      <c r="AD323">
        <v>5133106</v>
      </c>
      <c r="AE323">
        <v>72949</v>
      </c>
      <c r="AF323">
        <v>301286400</v>
      </c>
      <c r="AG323">
        <v>58694.755183314002</v>
      </c>
      <c r="AH323">
        <v>81954.311872772596</v>
      </c>
      <c r="AI323">
        <v>95539.0771201686</v>
      </c>
      <c r="AJ323">
        <v>139819</v>
      </c>
      <c r="AK323">
        <v>2519083</v>
      </c>
      <c r="AL323">
        <v>206740688892</v>
      </c>
      <c r="AM323">
        <v>23</v>
      </c>
      <c r="AN323">
        <v>23</v>
      </c>
      <c r="AO323">
        <v>498925</v>
      </c>
      <c r="AP323">
        <v>373593.05</v>
      </c>
      <c r="AQ323">
        <v>125331.95</v>
      </c>
    </row>
    <row r="324" spans="1:43" x14ac:dyDescent="0.25">
      <c r="A324" t="s">
        <v>27</v>
      </c>
      <c r="B324">
        <v>27</v>
      </c>
      <c r="C324" t="s">
        <v>301</v>
      </c>
      <c r="D324" t="s">
        <v>561</v>
      </c>
      <c r="E324">
        <v>2023</v>
      </c>
      <c r="F324" t="s">
        <v>633</v>
      </c>
      <c r="G324" t="s">
        <v>633</v>
      </c>
      <c r="H324" t="s">
        <v>670</v>
      </c>
      <c r="I324">
        <v>56135.5</v>
      </c>
      <c r="J324">
        <v>0</v>
      </c>
      <c r="K324">
        <v>81465158</v>
      </c>
      <c r="L324">
        <v>17009429</v>
      </c>
      <c r="M324">
        <v>-258765105</v>
      </c>
      <c r="N324">
        <v>3606248</v>
      </c>
      <c r="O324">
        <v>-186458152</v>
      </c>
      <c r="P324">
        <v>24198559</v>
      </c>
      <c r="Q324">
        <v>20343469</v>
      </c>
      <c r="R324">
        <v>25809609</v>
      </c>
      <c r="S324">
        <v>2559023</v>
      </c>
      <c r="T324">
        <v>45383755</v>
      </c>
      <c r="U324">
        <v>62649094</v>
      </c>
      <c r="V324">
        <v>18728462</v>
      </c>
      <c r="W324">
        <v>20842032</v>
      </c>
      <c r="X324">
        <v>78.821298687632193</v>
      </c>
      <c r="Y324">
        <v>5.6386321493230342</v>
      </c>
      <c r="Z324">
        <f t="shared" si="5"/>
        <v>2113570</v>
      </c>
      <c r="AA324">
        <v>427072176</v>
      </c>
      <c r="AB324">
        <v>522373564</v>
      </c>
      <c r="AC324">
        <v>396068334</v>
      </c>
      <c r="AD324">
        <v>5142522</v>
      </c>
      <c r="AE324">
        <v>77018</v>
      </c>
      <c r="AF324">
        <v>313315017</v>
      </c>
      <c r="AG324">
        <v>60926.334782816702</v>
      </c>
      <c r="AH324">
        <v>83047.223910758199</v>
      </c>
      <c r="AI324">
        <v>101579.257026027</v>
      </c>
      <c r="AJ324">
        <v>139520</v>
      </c>
      <c r="AK324">
        <v>2559676</v>
      </c>
      <c r="AL324">
        <v>214855533885</v>
      </c>
      <c r="AM324">
        <v>126</v>
      </c>
      <c r="AN324">
        <v>124</v>
      </c>
      <c r="AO324">
        <v>665097.72</v>
      </c>
      <c r="AP324">
        <v>529873.79</v>
      </c>
      <c r="AQ324">
        <v>135223.93</v>
      </c>
    </row>
    <row r="325" spans="1:43" x14ac:dyDescent="0.25">
      <c r="A325" t="s">
        <v>27</v>
      </c>
      <c r="B325">
        <v>27</v>
      </c>
      <c r="C325" t="s">
        <v>301</v>
      </c>
      <c r="D325" t="s">
        <v>561</v>
      </c>
      <c r="E325">
        <v>2024</v>
      </c>
      <c r="F325" t="s">
        <v>633</v>
      </c>
      <c r="G325" t="s">
        <v>633</v>
      </c>
      <c r="H325" t="s">
        <v>670</v>
      </c>
      <c r="I325">
        <v>57250</v>
      </c>
      <c r="J325">
        <v>0</v>
      </c>
      <c r="K325">
        <v>70530527</v>
      </c>
      <c r="L325">
        <v>33511173</v>
      </c>
      <c r="M325">
        <v>-263705931</v>
      </c>
      <c r="N325">
        <v>6435394</v>
      </c>
      <c r="O325">
        <v>-174856811</v>
      </c>
      <c r="P325">
        <v>25407179</v>
      </c>
      <c r="Q325">
        <v>19750547</v>
      </c>
      <c r="R325">
        <v>24792571</v>
      </c>
      <c r="S325">
        <v>2227560</v>
      </c>
      <c r="T325">
        <v>45565808</v>
      </c>
      <c r="U325">
        <v>69675524</v>
      </c>
      <c r="V325">
        <v>20842032</v>
      </c>
      <c r="W325">
        <v>18645201</v>
      </c>
      <c r="X325">
        <v>79.663166034696445</v>
      </c>
      <c r="Y325">
        <v>4.8886656415705385</v>
      </c>
      <c r="Z325">
        <f t="shared" si="5"/>
        <v>-2196831</v>
      </c>
      <c r="AA325">
        <v>432556656</v>
      </c>
      <c r="AB325">
        <v>546440623</v>
      </c>
      <c r="AC325">
        <v>414425134</v>
      </c>
      <c r="AD325">
        <v>5182617</v>
      </c>
      <c r="AE325">
        <v>79964</v>
      </c>
      <c r="AF325">
        <v>328926828</v>
      </c>
      <c r="AG325">
        <v>63467.323168970397</v>
      </c>
      <c r="AH325">
        <v>83462.979417541399</v>
      </c>
      <c r="AI325">
        <v>105437.19958468901</v>
      </c>
      <c r="AJ325">
        <v>137804</v>
      </c>
      <c r="AK325">
        <v>2565567</v>
      </c>
      <c r="AL325">
        <v>223027058108</v>
      </c>
      <c r="AM325">
        <v>42</v>
      </c>
      <c r="AN325">
        <v>41</v>
      </c>
      <c r="AO325">
        <v>153522.57999999999</v>
      </c>
      <c r="AP325">
        <v>144152.87</v>
      </c>
      <c r="AQ325">
        <v>9369.7100000000009</v>
      </c>
    </row>
    <row r="326" spans="1:43" x14ac:dyDescent="0.25">
      <c r="A326" t="s">
        <v>28</v>
      </c>
      <c r="B326">
        <v>28</v>
      </c>
      <c r="C326" t="s">
        <v>302</v>
      </c>
      <c r="D326" t="s">
        <v>561</v>
      </c>
      <c r="E326">
        <v>2013</v>
      </c>
      <c r="F326" t="s">
        <v>634</v>
      </c>
      <c r="G326" t="s">
        <v>633</v>
      </c>
      <c r="H326" t="s">
        <v>670</v>
      </c>
      <c r="I326">
        <v>22556</v>
      </c>
      <c r="J326">
        <v>0</v>
      </c>
      <c r="K326">
        <v>2036562</v>
      </c>
      <c r="L326">
        <v>31502436</v>
      </c>
      <c r="M326">
        <v>-17089020</v>
      </c>
      <c r="N326">
        <v>1868906</v>
      </c>
      <c r="O326">
        <v>25264629</v>
      </c>
      <c r="P326">
        <v>12662454</v>
      </c>
      <c r="Q326">
        <v>3451718</v>
      </c>
      <c r="R326">
        <v>4944189</v>
      </c>
      <c r="S326">
        <v>5049340</v>
      </c>
      <c r="T326">
        <v>16300064</v>
      </c>
      <c r="U326">
        <v>17522842</v>
      </c>
      <c r="V326">
        <v>-9078627</v>
      </c>
      <c r="W326">
        <v>-10509410</v>
      </c>
      <c r="X326">
        <v>69.813633742561223</v>
      </c>
      <c r="Y326">
        <v>30.977424383118983</v>
      </c>
      <c r="Z326">
        <f t="shared" si="5"/>
        <v>-1430783</v>
      </c>
      <c r="AA326">
        <v>374240842</v>
      </c>
      <c r="AB326">
        <v>345650537</v>
      </c>
      <c r="AC326">
        <v>259943676</v>
      </c>
      <c r="AD326">
        <v>5302642</v>
      </c>
      <c r="AE326">
        <v>49022</v>
      </c>
      <c r="AF326">
        <v>217821282</v>
      </c>
      <c r="AG326">
        <v>41077.878159604203</v>
      </c>
      <c r="AH326">
        <v>70576.298003900694</v>
      </c>
      <c r="AI326">
        <v>65184.588550386798</v>
      </c>
      <c r="AJ326">
        <v>152481</v>
      </c>
      <c r="AK326">
        <v>2426450</v>
      </c>
      <c r="AL326">
        <v>141105020947</v>
      </c>
      <c r="AM326">
        <v>1982</v>
      </c>
      <c r="AN326">
        <v>1981</v>
      </c>
      <c r="AO326">
        <v>35520620.5</v>
      </c>
      <c r="AP326">
        <v>32160208.670000002</v>
      </c>
      <c r="AQ326">
        <v>3360411.83</v>
      </c>
    </row>
    <row r="327" spans="1:43" x14ac:dyDescent="0.25">
      <c r="A327" t="s">
        <v>28</v>
      </c>
      <c r="B327">
        <v>28</v>
      </c>
      <c r="C327" t="s">
        <v>302</v>
      </c>
      <c r="D327" t="s">
        <v>561</v>
      </c>
      <c r="E327">
        <v>2014</v>
      </c>
      <c r="F327" t="s">
        <v>634</v>
      </c>
      <c r="G327" t="s">
        <v>633</v>
      </c>
      <c r="H327" t="s">
        <v>670</v>
      </c>
      <c r="I327">
        <v>23793</v>
      </c>
      <c r="J327">
        <v>0</v>
      </c>
      <c r="K327">
        <v>3029154</v>
      </c>
      <c r="L327">
        <v>30319493</v>
      </c>
      <c r="M327">
        <v>-2538963</v>
      </c>
      <c r="N327">
        <v>-2455657</v>
      </c>
      <c r="O327">
        <v>39485142</v>
      </c>
      <c r="P327">
        <v>7104336</v>
      </c>
      <c r="Q327">
        <v>5082326</v>
      </c>
      <c r="R327">
        <v>7404809</v>
      </c>
      <c r="S327">
        <v>10082401</v>
      </c>
      <c r="T327">
        <v>27656224</v>
      </c>
      <c r="U327">
        <v>26565184</v>
      </c>
      <c r="V327">
        <v>-10509411</v>
      </c>
      <c r="W327">
        <v>-2984615</v>
      </c>
      <c r="X327">
        <v>68.635477295903243</v>
      </c>
      <c r="Y327">
        <v>36.456173481961962</v>
      </c>
      <c r="Z327">
        <f t="shared" si="5"/>
        <v>7524796</v>
      </c>
      <c r="AA327">
        <v>381752585</v>
      </c>
      <c r="AB327">
        <v>360434568</v>
      </c>
      <c r="AC327">
        <v>276781287</v>
      </c>
      <c r="AD327">
        <v>5319651</v>
      </c>
      <c r="AE327">
        <v>52030</v>
      </c>
      <c r="AF327">
        <v>228320578</v>
      </c>
      <c r="AG327">
        <v>42920.217510509603</v>
      </c>
      <c r="AH327">
        <v>71762.712441098105</v>
      </c>
      <c r="AI327">
        <v>67755.303496413602</v>
      </c>
      <c r="AJ327">
        <v>157650</v>
      </c>
      <c r="AK327">
        <v>2468453</v>
      </c>
      <c r="AL327">
        <v>148146276317</v>
      </c>
      <c r="AM327">
        <v>384</v>
      </c>
      <c r="AN327">
        <v>384</v>
      </c>
      <c r="AO327">
        <v>2177972.9900000002</v>
      </c>
      <c r="AP327">
        <v>2010084.32</v>
      </c>
      <c r="AQ327">
        <v>167888.67</v>
      </c>
    </row>
    <row r="328" spans="1:43" x14ac:dyDescent="0.25">
      <c r="A328" t="s">
        <v>28</v>
      </c>
      <c r="B328">
        <v>28</v>
      </c>
      <c r="C328" t="s">
        <v>302</v>
      </c>
      <c r="D328" t="s">
        <v>561</v>
      </c>
      <c r="E328">
        <v>2015</v>
      </c>
      <c r="F328" t="s">
        <v>634</v>
      </c>
      <c r="G328" t="s">
        <v>633</v>
      </c>
      <c r="H328" t="s">
        <v>670</v>
      </c>
      <c r="I328">
        <v>23652</v>
      </c>
      <c r="J328">
        <v>0</v>
      </c>
      <c r="K328">
        <v>4814535</v>
      </c>
      <c r="L328">
        <v>30062061</v>
      </c>
      <c r="M328">
        <v>-42651848</v>
      </c>
      <c r="N328">
        <v>-1171759</v>
      </c>
      <c r="O328">
        <v>262274</v>
      </c>
      <c r="P328">
        <v>8724400</v>
      </c>
      <c r="Q328">
        <v>3493008</v>
      </c>
      <c r="R328">
        <v>4701038</v>
      </c>
      <c r="S328">
        <v>6242551</v>
      </c>
      <c r="T328">
        <v>16576021</v>
      </c>
      <c r="U328">
        <v>15979197</v>
      </c>
      <c r="V328">
        <v>-2984615</v>
      </c>
      <c r="W328">
        <v>-2754733</v>
      </c>
      <c r="X328">
        <v>74.302909272377718</v>
      </c>
      <c r="Y328">
        <v>37.660129653551962</v>
      </c>
      <c r="Z328">
        <f t="shared" si="5"/>
        <v>229882</v>
      </c>
      <c r="AA328">
        <v>390285510</v>
      </c>
      <c r="AB328">
        <v>377847180</v>
      </c>
      <c r="AC328">
        <v>291456690</v>
      </c>
      <c r="AD328">
        <v>5324328</v>
      </c>
      <c r="AE328">
        <v>54741</v>
      </c>
      <c r="AF328">
        <v>238531957</v>
      </c>
      <c r="AG328">
        <v>44800.387391610697</v>
      </c>
      <c r="AH328">
        <v>73302.304065414501</v>
      </c>
      <c r="AI328">
        <v>70966.172632489994</v>
      </c>
      <c r="AJ328">
        <v>152794</v>
      </c>
      <c r="AK328">
        <v>2531066</v>
      </c>
      <c r="AL328">
        <v>156711673581</v>
      </c>
      <c r="AM328">
        <v>214</v>
      </c>
      <c r="AN328">
        <v>214</v>
      </c>
      <c r="AO328">
        <v>2075816.61</v>
      </c>
      <c r="AP328">
        <v>1930315.27</v>
      </c>
      <c r="AQ328">
        <v>145501.34</v>
      </c>
    </row>
    <row r="329" spans="1:43" x14ac:dyDescent="0.25">
      <c r="A329" t="s">
        <v>28</v>
      </c>
      <c r="B329">
        <v>28</v>
      </c>
      <c r="C329" t="s">
        <v>302</v>
      </c>
      <c r="D329" t="s">
        <v>561</v>
      </c>
      <c r="E329">
        <v>2016</v>
      </c>
      <c r="F329" t="s">
        <v>634</v>
      </c>
      <c r="G329" t="s">
        <v>633</v>
      </c>
      <c r="H329" t="s">
        <v>670</v>
      </c>
      <c r="I329">
        <v>23401</v>
      </c>
      <c r="J329">
        <v>0</v>
      </c>
      <c r="K329">
        <v>5264995</v>
      </c>
      <c r="L329">
        <v>30062061</v>
      </c>
      <c r="M329">
        <v>-41022141</v>
      </c>
      <c r="N329">
        <v>-2519708</v>
      </c>
      <c r="O329">
        <v>2362749</v>
      </c>
      <c r="P329">
        <v>7506088</v>
      </c>
      <c r="Q329">
        <v>3530381</v>
      </c>
      <c r="R329">
        <v>4645292</v>
      </c>
      <c r="S329">
        <v>5220299</v>
      </c>
      <c r="T329">
        <v>15354667</v>
      </c>
      <c r="U329">
        <v>15193781</v>
      </c>
      <c r="V329">
        <v>-2754733</v>
      </c>
      <c r="W329">
        <v>-3621391</v>
      </c>
      <c r="X329">
        <v>75.999119108120652</v>
      </c>
      <c r="Y329">
        <v>33.998125781562052</v>
      </c>
      <c r="Z329">
        <f t="shared" si="5"/>
        <v>-866658</v>
      </c>
      <c r="AA329">
        <v>393413305</v>
      </c>
      <c r="AB329">
        <v>387312600</v>
      </c>
      <c r="AC329">
        <v>293983344</v>
      </c>
      <c r="AD329">
        <v>5319801</v>
      </c>
      <c r="AE329">
        <v>55262</v>
      </c>
      <c r="AF329">
        <v>242753993</v>
      </c>
      <c r="AG329">
        <v>45632.1567291709</v>
      </c>
      <c r="AH329">
        <v>73952.635634302904</v>
      </c>
      <c r="AI329">
        <v>72805.843677235302</v>
      </c>
      <c r="AJ329">
        <v>150031</v>
      </c>
      <c r="AK329">
        <v>2561922</v>
      </c>
      <c r="AL329">
        <v>160588008930</v>
      </c>
      <c r="AM329">
        <v>68</v>
      </c>
      <c r="AN329">
        <v>68</v>
      </c>
      <c r="AO329">
        <v>584208.22</v>
      </c>
      <c r="AP329">
        <v>563540.47999999998</v>
      </c>
      <c r="AQ329">
        <v>20667.740000000002</v>
      </c>
    </row>
    <row r="330" spans="1:43" x14ac:dyDescent="0.25">
      <c r="A330" t="s">
        <v>28</v>
      </c>
      <c r="B330">
        <v>28</v>
      </c>
      <c r="C330" t="s">
        <v>302</v>
      </c>
      <c r="D330" t="s">
        <v>561</v>
      </c>
      <c r="E330">
        <v>2017</v>
      </c>
      <c r="F330" t="s">
        <v>634</v>
      </c>
      <c r="G330" t="s">
        <v>633</v>
      </c>
      <c r="H330" t="s">
        <v>670</v>
      </c>
      <c r="I330">
        <v>23401</v>
      </c>
      <c r="J330">
        <v>0</v>
      </c>
      <c r="K330">
        <v>8190447</v>
      </c>
      <c r="L330">
        <v>33226532</v>
      </c>
      <c r="M330">
        <v>-47222793</v>
      </c>
      <c r="N330">
        <v>-2720133</v>
      </c>
      <c r="O330">
        <v>1393765</v>
      </c>
      <c r="P330">
        <v>7393307</v>
      </c>
      <c r="Q330">
        <v>3337885</v>
      </c>
      <c r="R330">
        <v>4487972</v>
      </c>
      <c r="S330">
        <v>4892454</v>
      </c>
      <c r="T330">
        <v>14487056</v>
      </c>
      <c r="U330">
        <v>15469044</v>
      </c>
      <c r="V330">
        <v>-3621391</v>
      </c>
      <c r="W330">
        <v>-4121109</v>
      </c>
      <c r="X330">
        <v>74.37401570241525</v>
      </c>
      <c r="Y330">
        <v>33.771209278130762</v>
      </c>
      <c r="Z330">
        <f t="shared" si="5"/>
        <v>-499718</v>
      </c>
      <c r="AA330">
        <v>397830564</v>
      </c>
      <c r="AB330">
        <v>397830564</v>
      </c>
      <c r="AC330">
        <v>303987395</v>
      </c>
      <c r="AD330">
        <v>5311411</v>
      </c>
      <c r="AE330">
        <v>57233</v>
      </c>
      <c r="AF330">
        <v>249044999</v>
      </c>
      <c r="AG330">
        <v>46888.670261066203</v>
      </c>
      <c r="AH330">
        <v>74901.107069289093</v>
      </c>
      <c r="AI330">
        <v>74901.107069289093</v>
      </c>
      <c r="AJ330">
        <v>137105</v>
      </c>
      <c r="AK330">
        <v>2572191</v>
      </c>
      <c r="AL330">
        <v>166603254234</v>
      </c>
      <c r="AM330">
        <v>140</v>
      </c>
      <c r="AN330">
        <v>140</v>
      </c>
      <c r="AO330">
        <v>972880.58</v>
      </c>
      <c r="AP330">
        <v>918730.97</v>
      </c>
      <c r="AQ330">
        <v>54149.61</v>
      </c>
    </row>
    <row r="331" spans="1:43" x14ac:dyDescent="0.25">
      <c r="A331" t="s">
        <v>28</v>
      </c>
      <c r="B331">
        <v>28</v>
      </c>
      <c r="C331" t="s">
        <v>302</v>
      </c>
      <c r="D331" t="s">
        <v>561</v>
      </c>
      <c r="E331">
        <v>2018</v>
      </c>
      <c r="F331" t="s">
        <v>634</v>
      </c>
      <c r="G331" t="s">
        <v>633</v>
      </c>
      <c r="H331" t="s">
        <v>670</v>
      </c>
      <c r="I331">
        <v>23112</v>
      </c>
      <c r="J331">
        <v>0</v>
      </c>
      <c r="K331">
        <v>6047301</v>
      </c>
      <c r="L331">
        <v>32704275</v>
      </c>
      <c r="M331">
        <v>-61077761</v>
      </c>
      <c r="N331">
        <v>-2585885</v>
      </c>
      <c r="O331">
        <v>-14602250</v>
      </c>
      <c r="P331">
        <v>8520121</v>
      </c>
      <c r="Q331">
        <v>3076193</v>
      </c>
      <c r="R331">
        <v>4269024</v>
      </c>
      <c r="S331">
        <v>4867806</v>
      </c>
      <c r="T331">
        <v>14566180</v>
      </c>
      <c r="U331">
        <v>14773464</v>
      </c>
      <c r="V331">
        <v>-4121109</v>
      </c>
      <c r="W331">
        <v>-3667706</v>
      </c>
      <c r="X331">
        <v>72.058461137721409</v>
      </c>
      <c r="Y331">
        <v>33.418548995000748</v>
      </c>
      <c r="Z331">
        <f t="shared" si="5"/>
        <v>453403</v>
      </c>
      <c r="AA331">
        <v>407601050</v>
      </c>
      <c r="AB331">
        <v>416928913</v>
      </c>
      <c r="AC331">
        <v>324899242</v>
      </c>
      <c r="AD331">
        <v>5298250</v>
      </c>
      <c r="AE331">
        <v>61322</v>
      </c>
      <c r="AF331">
        <v>262371278</v>
      </c>
      <c r="AG331">
        <v>49520.3657811542</v>
      </c>
      <c r="AH331">
        <v>76931.260321804395</v>
      </c>
      <c r="AI331">
        <v>78691.815788231994</v>
      </c>
      <c r="AJ331">
        <v>137526</v>
      </c>
      <c r="AK331">
        <v>2592847</v>
      </c>
      <c r="AL331">
        <v>174520124154</v>
      </c>
      <c r="AM331">
        <v>86</v>
      </c>
      <c r="AN331">
        <v>86</v>
      </c>
      <c r="AO331">
        <v>1011321.77</v>
      </c>
      <c r="AP331">
        <v>972717.29</v>
      </c>
      <c r="AQ331">
        <v>38604.480000000003</v>
      </c>
    </row>
    <row r="332" spans="1:43" x14ac:dyDescent="0.25">
      <c r="A332" t="s">
        <v>28</v>
      </c>
      <c r="B332">
        <v>28</v>
      </c>
      <c r="C332" t="s">
        <v>302</v>
      </c>
      <c r="D332" t="s">
        <v>561</v>
      </c>
      <c r="E332">
        <v>2019</v>
      </c>
      <c r="F332" t="s">
        <v>634</v>
      </c>
      <c r="G332" t="s">
        <v>633</v>
      </c>
      <c r="H332" t="s">
        <v>670</v>
      </c>
      <c r="I332">
        <v>22899</v>
      </c>
      <c r="J332">
        <v>0</v>
      </c>
      <c r="K332">
        <v>10142858</v>
      </c>
      <c r="L332">
        <v>31864015</v>
      </c>
      <c r="M332">
        <v>-64848493</v>
      </c>
      <c r="N332">
        <v>-1797468</v>
      </c>
      <c r="O332">
        <v>-15662783</v>
      </c>
      <c r="P332">
        <v>9110576</v>
      </c>
      <c r="Q332">
        <v>3413876</v>
      </c>
      <c r="R332">
        <v>4570732</v>
      </c>
      <c r="S332">
        <v>5387611</v>
      </c>
      <c r="T332">
        <v>14975304</v>
      </c>
      <c r="U332">
        <v>17368968</v>
      </c>
      <c r="V332">
        <v>-3667706</v>
      </c>
      <c r="W332">
        <v>-3597234</v>
      </c>
      <c r="X332">
        <v>74.68991837631259</v>
      </c>
      <c r="Y332">
        <v>35.976638604465059</v>
      </c>
      <c r="Z332">
        <f t="shared" si="5"/>
        <v>70472</v>
      </c>
      <c r="AA332">
        <v>413294372</v>
      </c>
      <c r="AB332">
        <v>431882145</v>
      </c>
      <c r="AC332">
        <v>333178302</v>
      </c>
      <c r="AD332">
        <v>5287983</v>
      </c>
      <c r="AE332">
        <v>63007</v>
      </c>
      <c r="AF332">
        <v>272848237</v>
      </c>
      <c r="AG332">
        <v>51597.790121488702</v>
      </c>
      <c r="AH332">
        <v>78157.280762816401</v>
      </c>
      <c r="AI332">
        <v>81672.377728899693</v>
      </c>
      <c r="AJ332">
        <v>139024</v>
      </c>
      <c r="AK332">
        <v>2609154</v>
      </c>
      <c r="AL332">
        <v>180477965679</v>
      </c>
      <c r="AM332">
        <v>84</v>
      </c>
      <c r="AN332">
        <v>84</v>
      </c>
      <c r="AO332">
        <v>912445.96</v>
      </c>
      <c r="AP332">
        <v>882336.17999999993</v>
      </c>
      <c r="AQ332">
        <v>30109.78</v>
      </c>
    </row>
    <row r="333" spans="1:43" x14ac:dyDescent="0.25">
      <c r="A333" t="s">
        <v>28</v>
      </c>
      <c r="B333">
        <v>28</v>
      </c>
      <c r="C333" t="s">
        <v>302</v>
      </c>
      <c r="D333" t="s">
        <v>561</v>
      </c>
      <c r="E333">
        <v>2020</v>
      </c>
      <c r="F333" t="s">
        <v>634</v>
      </c>
      <c r="G333" t="s">
        <v>633</v>
      </c>
      <c r="H333" t="s">
        <v>670</v>
      </c>
      <c r="I333">
        <v>22899</v>
      </c>
      <c r="J333">
        <v>0</v>
      </c>
      <c r="K333">
        <v>11148084</v>
      </c>
      <c r="L333">
        <v>32023809</v>
      </c>
      <c r="M333">
        <v>-62594743</v>
      </c>
      <c r="N333">
        <v>-938776</v>
      </c>
      <c r="O333">
        <v>-13158593</v>
      </c>
      <c r="P333">
        <v>10055167</v>
      </c>
      <c r="Q333">
        <v>3075700</v>
      </c>
      <c r="R333">
        <v>5114513</v>
      </c>
      <c r="S333">
        <v>5116221</v>
      </c>
      <c r="T333">
        <v>14749183</v>
      </c>
      <c r="U333">
        <v>14999641</v>
      </c>
      <c r="V333">
        <v>-3597234</v>
      </c>
      <c r="W333">
        <v>-3463769</v>
      </c>
      <c r="X333">
        <v>60.136712918708</v>
      </c>
      <c r="Y333">
        <v>34.688165439400947</v>
      </c>
      <c r="Z333">
        <f t="shared" si="5"/>
        <v>133465</v>
      </c>
      <c r="AA333">
        <v>385725911</v>
      </c>
      <c r="AB333">
        <v>410361898</v>
      </c>
      <c r="AC333">
        <v>353754074</v>
      </c>
      <c r="AD333">
        <v>5267072</v>
      </c>
      <c r="AE333">
        <v>67163</v>
      </c>
      <c r="AF333">
        <v>269229262</v>
      </c>
      <c r="AG333">
        <v>51115.546170623798</v>
      </c>
      <c r="AH333">
        <v>73233.460829850097</v>
      </c>
      <c r="AI333">
        <v>77910.819901455703</v>
      </c>
      <c r="AJ333">
        <v>138637</v>
      </c>
      <c r="AK333">
        <v>2388964</v>
      </c>
      <c r="AL333">
        <v>179583252955</v>
      </c>
      <c r="AM333">
        <v>292</v>
      </c>
      <c r="AN333">
        <v>290</v>
      </c>
      <c r="AO333">
        <v>4919025.5599999996</v>
      </c>
      <c r="AP333">
        <v>4556225.92</v>
      </c>
      <c r="AQ333">
        <v>362799.64</v>
      </c>
    </row>
    <row r="334" spans="1:43" x14ac:dyDescent="0.25">
      <c r="A334" t="s">
        <v>28</v>
      </c>
      <c r="B334">
        <v>28</v>
      </c>
      <c r="C334" t="s">
        <v>302</v>
      </c>
      <c r="D334" t="s">
        <v>561</v>
      </c>
      <c r="E334">
        <v>2021</v>
      </c>
      <c r="F334" t="s">
        <v>634</v>
      </c>
      <c r="G334" t="s">
        <v>633</v>
      </c>
      <c r="H334" t="s">
        <v>670</v>
      </c>
      <c r="I334">
        <v>22005</v>
      </c>
      <c r="J334">
        <v>0</v>
      </c>
      <c r="K334">
        <v>16759313</v>
      </c>
      <c r="L334">
        <v>31557062</v>
      </c>
      <c r="M334">
        <v>-71036398</v>
      </c>
      <c r="N334">
        <v>-1432391</v>
      </c>
      <c r="O334">
        <v>-15701625</v>
      </c>
      <c r="P334">
        <v>11596402</v>
      </c>
      <c r="Q334">
        <v>3324869</v>
      </c>
      <c r="R334">
        <v>5785968</v>
      </c>
      <c r="S334">
        <v>5844455</v>
      </c>
      <c r="T334">
        <v>17174335</v>
      </c>
      <c r="U334">
        <v>15630001</v>
      </c>
      <c r="V334">
        <v>-3463769</v>
      </c>
      <c r="W334">
        <v>-1509300</v>
      </c>
      <c r="X334">
        <v>57.464351686701342</v>
      </c>
      <c r="Y334">
        <v>34.03016768917108</v>
      </c>
      <c r="Z334">
        <f t="shared" si="5"/>
        <v>1954469</v>
      </c>
      <c r="AA334">
        <v>408897557</v>
      </c>
      <c r="AB334">
        <v>448573009</v>
      </c>
      <c r="AC334">
        <v>376368436</v>
      </c>
      <c r="AD334">
        <v>5185134</v>
      </c>
      <c r="AE334">
        <v>72586</v>
      </c>
      <c r="AF334">
        <v>289598061</v>
      </c>
      <c r="AG334">
        <v>55851.6059565674</v>
      </c>
      <c r="AH334">
        <v>78859.593021125402</v>
      </c>
      <c r="AI334">
        <v>86511.3628693106</v>
      </c>
      <c r="AJ334">
        <v>139914</v>
      </c>
      <c r="AK334">
        <v>2422930</v>
      </c>
      <c r="AL334">
        <v>193489622372</v>
      </c>
      <c r="AM334">
        <v>67</v>
      </c>
      <c r="AN334">
        <v>67</v>
      </c>
      <c r="AO334">
        <v>641125.22</v>
      </c>
      <c r="AP334">
        <v>575162.51</v>
      </c>
      <c r="AQ334">
        <v>65962.710000000006</v>
      </c>
    </row>
    <row r="335" spans="1:43" x14ac:dyDescent="0.25">
      <c r="A335" t="s">
        <v>28</v>
      </c>
      <c r="B335">
        <v>28</v>
      </c>
      <c r="C335" t="s">
        <v>302</v>
      </c>
      <c r="D335" t="s">
        <v>561</v>
      </c>
      <c r="E335">
        <v>2022</v>
      </c>
      <c r="F335" t="s">
        <v>634</v>
      </c>
      <c r="G335" t="s">
        <v>633</v>
      </c>
      <c r="H335" t="s">
        <v>670</v>
      </c>
      <c r="I335">
        <v>21714</v>
      </c>
      <c r="J335">
        <v>0</v>
      </c>
      <c r="K335">
        <v>20027409</v>
      </c>
      <c r="L335">
        <v>32063641</v>
      </c>
      <c r="M335">
        <v>-70265045</v>
      </c>
      <c r="N335">
        <v>1790598</v>
      </c>
      <c r="O335">
        <v>-13657052</v>
      </c>
      <c r="P335">
        <v>12527444</v>
      </c>
      <c r="Q335">
        <v>3067917</v>
      </c>
      <c r="R335">
        <v>4319453</v>
      </c>
      <c r="S335">
        <v>9356109</v>
      </c>
      <c r="T335">
        <v>20482421</v>
      </c>
      <c r="U335">
        <v>20495897</v>
      </c>
      <c r="V335">
        <v>-1509300</v>
      </c>
      <c r="W335">
        <v>-678503</v>
      </c>
      <c r="X335">
        <v>71.025590508798217</v>
      </c>
      <c r="Y335">
        <v>45.678726162302787</v>
      </c>
      <c r="Z335">
        <f t="shared" si="5"/>
        <v>830797</v>
      </c>
      <c r="AA335">
        <v>420680170</v>
      </c>
      <c r="AB335">
        <v>490412210</v>
      </c>
      <c r="AC335">
        <v>374455683</v>
      </c>
      <c r="AD335">
        <v>5133106</v>
      </c>
      <c r="AE335">
        <v>72949</v>
      </c>
      <c r="AF335">
        <v>301286400</v>
      </c>
      <c r="AG335">
        <v>58694.755183314002</v>
      </c>
      <c r="AH335">
        <v>81954.311872772596</v>
      </c>
      <c r="AI335">
        <v>95539.0771201686</v>
      </c>
      <c r="AJ335">
        <v>139819</v>
      </c>
      <c r="AK335">
        <v>2519083</v>
      </c>
      <c r="AL335">
        <v>206740688892</v>
      </c>
      <c r="AM335">
        <v>23</v>
      </c>
      <c r="AN335">
        <v>23</v>
      </c>
      <c r="AO335">
        <v>498925</v>
      </c>
      <c r="AP335">
        <v>373593.05</v>
      </c>
      <c r="AQ335">
        <v>125331.95</v>
      </c>
    </row>
    <row r="336" spans="1:43" x14ac:dyDescent="0.25">
      <c r="A336" t="s">
        <v>28</v>
      </c>
      <c r="B336">
        <v>28</v>
      </c>
      <c r="C336" t="s">
        <v>302</v>
      </c>
      <c r="D336" t="s">
        <v>561</v>
      </c>
      <c r="E336">
        <v>2023</v>
      </c>
      <c r="F336" t="s">
        <v>634</v>
      </c>
      <c r="G336" t="s">
        <v>633</v>
      </c>
      <c r="H336" t="s">
        <v>670</v>
      </c>
      <c r="I336">
        <v>21759.5</v>
      </c>
      <c r="J336">
        <v>0</v>
      </c>
      <c r="K336">
        <v>17218938</v>
      </c>
      <c r="L336">
        <v>32352921</v>
      </c>
      <c r="M336">
        <v>-73175093</v>
      </c>
      <c r="N336">
        <v>1681390</v>
      </c>
      <c r="O336">
        <v>-17382244</v>
      </c>
      <c r="P336">
        <v>14474532</v>
      </c>
      <c r="Q336">
        <v>2785004</v>
      </c>
      <c r="R336">
        <v>3918758</v>
      </c>
      <c r="S336">
        <v>8819114</v>
      </c>
      <c r="T336">
        <v>19718140</v>
      </c>
      <c r="U336">
        <v>20849157</v>
      </c>
      <c r="V336">
        <v>-678503</v>
      </c>
      <c r="W336">
        <v>-1742015</v>
      </c>
      <c r="X336">
        <v>71.068537531534233</v>
      </c>
      <c r="Y336">
        <v>44.725891995898195</v>
      </c>
      <c r="Z336">
        <f t="shared" si="5"/>
        <v>-1063512</v>
      </c>
      <c r="AA336">
        <v>427072176</v>
      </c>
      <c r="AB336">
        <v>522373564</v>
      </c>
      <c r="AC336">
        <v>396068334</v>
      </c>
      <c r="AD336">
        <v>5142522</v>
      </c>
      <c r="AE336">
        <v>77018</v>
      </c>
      <c r="AF336">
        <v>313315017</v>
      </c>
      <c r="AG336">
        <v>60926.334782816702</v>
      </c>
      <c r="AH336">
        <v>83047.223910758199</v>
      </c>
      <c r="AI336">
        <v>101579.257026027</v>
      </c>
      <c r="AJ336">
        <v>139520</v>
      </c>
      <c r="AK336">
        <v>2559676</v>
      </c>
      <c r="AL336">
        <v>214855533885</v>
      </c>
      <c r="AM336">
        <v>126</v>
      </c>
      <c r="AN336">
        <v>124</v>
      </c>
      <c r="AO336">
        <v>665097.72</v>
      </c>
      <c r="AP336">
        <v>529873.79</v>
      </c>
      <c r="AQ336">
        <v>135223.93</v>
      </c>
    </row>
    <row r="337" spans="1:43" x14ac:dyDescent="0.25">
      <c r="A337" t="s">
        <v>28</v>
      </c>
      <c r="B337">
        <v>28</v>
      </c>
      <c r="C337" t="s">
        <v>302</v>
      </c>
      <c r="D337" t="s">
        <v>561</v>
      </c>
      <c r="E337">
        <v>2024</v>
      </c>
      <c r="F337" t="s">
        <v>634</v>
      </c>
      <c r="G337" t="s">
        <v>633</v>
      </c>
      <c r="H337" t="s">
        <v>670</v>
      </c>
      <c r="I337">
        <v>21805</v>
      </c>
      <c r="J337">
        <v>0</v>
      </c>
      <c r="K337">
        <v>9826074</v>
      </c>
      <c r="L337">
        <v>32573021</v>
      </c>
      <c r="M337">
        <v>-74855449</v>
      </c>
      <c r="N337">
        <v>2437348</v>
      </c>
      <c r="O337">
        <v>-22903759</v>
      </c>
      <c r="P337">
        <v>15185849</v>
      </c>
      <c r="Q337">
        <v>2967641</v>
      </c>
      <c r="R337">
        <v>3904154</v>
      </c>
      <c r="S337">
        <v>8077905</v>
      </c>
      <c r="T337">
        <v>19211632</v>
      </c>
      <c r="U337">
        <v>21978757</v>
      </c>
      <c r="V337">
        <v>-1742015</v>
      </c>
      <c r="W337">
        <v>-4509104</v>
      </c>
      <c r="X337">
        <v>76.012396027410801</v>
      </c>
      <c r="Y337">
        <v>42.046948432074899</v>
      </c>
      <c r="Z337">
        <f t="shared" si="5"/>
        <v>-2767089</v>
      </c>
      <c r="AA337">
        <v>432556656</v>
      </c>
      <c r="AB337">
        <v>546440623</v>
      </c>
      <c r="AC337">
        <v>414425134</v>
      </c>
      <c r="AD337">
        <v>5182617</v>
      </c>
      <c r="AE337">
        <v>79964</v>
      </c>
      <c r="AF337">
        <v>328926828</v>
      </c>
      <c r="AG337">
        <v>63467.323168970397</v>
      </c>
      <c r="AH337">
        <v>83462.979417541399</v>
      </c>
      <c r="AI337">
        <v>105437.19958468901</v>
      </c>
      <c r="AJ337">
        <v>137804</v>
      </c>
      <c r="AK337">
        <v>2565567</v>
      </c>
      <c r="AL337">
        <v>223027058108</v>
      </c>
      <c r="AM337">
        <v>42</v>
      </c>
      <c r="AN337">
        <v>41</v>
      </c>
      <c r="AO337">
        <v>153522.57999999999</v>
      </c>
      <c r="AP337">
        <v>144152.87</v>
      </c>
      <c r="AQ337">
        <v>9369.7100000000009</v>
      </c>
    </row>
    <row r="338" spans="1:43" x14ac:dyDescent="0.25">
      <c r="A338" t="s">
        <v>29</v>
      </c>
      <c r="B338">
        <v>29</v>
      </c>
      <c r="C338" t="s">
        <v>303</v>
      </c>
      <c r="D338" t="s">
        <v>561</v>
      </c>
      <c r="E338">
        <v>2013</v>
      </c>
      <c r="F338" t="s">
        <v>633</v>
      </c>
      <c r="G338" t="s">
        <v>634</v>
      </c>
      <c r="H338" t="s">
        <v>670</v>
      </c>
      <c r="I338">
        <v>29210</v>
      </c>
      <c r="J338">
        <v>0</v>
      </c>
      <c r="K338">
        <v>7386175</v>
      </c>
      <c r="L338">
        <v>38635439</v>
      </c>
      <c r="M338">
        <v>-4746428</v>
      </c>
      <c r="N338">
        <v>0</v>
      </c>
      <c r="O338">
        <v>38588314</v>
      </c>
      <c r="P338">
        <v>0</v>
      </c>
      <c r="Q338">
        <v>2706757</v>
      </c>
      <c r="R338">
        <v>8319112</v>
      </c>
      <c r="S338">
        <v>5985940</v>
      </c>
      <c r="T338">
        <v>16958073</v>
      </c>
      <c r="U338">
        <v>17607260</v>
      </c>
      <c r="V338">
        <v>2609136</v>
      </c>
      <c r="W338">
        <v>2004304</v>
      </c>
      <c r="X338">
        <v>32.536609676609714</v>
      </c>
      <c r="Y338">
        <v>35.29846816911332</v>
      </c>
      <c r="Z338">
        <f t="shared" si="5"/>
        <v>-604832</v>
      </c>
      <c r="AA338">
        <v>374240842</v>
      </c>
      <c r="AB338">
        <v>345650537</v>
      </c>
      <c r="AC338">
        <v>259943676</v>
      </c>
      <c r="AD338">
        <v>5302642</v>
      </c>
      <c r="AE338">
        <v>49022</v>
      </c>
      <c r="AF338">
        <v>217821282</v>
      </c>
      <c r="AG338">
        <v>41077.878159604203</v>
      </c>
      <c r="AH338">
        <v>70576.298003900694</v>
      </c>
      <c r="AI338">
        <v>65184.588550386798</v>
      </c>
      <c r="AJ338">
        <v>152481</v>
      </c>
      <c r="AK338">
        <v>2426450</v>
      </c>
      <c r="AL338">
        <v>141105020947</v>
      </c>
      <c r="AM338">
        <v>1982</v>
      </c>
      <c r="AN338">
        <v>1981</v>
      </c>
      <c r="AO338">
        <v>35520620.5</v>
      </c>
      <c r="AP338">
        <v>32160208.670000002</v>
      </c>
      <c r="AQ338">
        <v>3360411.83</v>
      </c>
    </row>
    <row r="339" spans="1:43" x14ac:dyDescent="0.25">
      <c r="A339" t="s">
        <v>29</v>
      </c>
      <c r="B339">
        <v>29</v>
      </c>
      <c r="C339" t="s">
        <v>303</v>
      </c>
      <c r="D339" t="s">
        <v>561</v>
      </c>
      <c r="E339">
        <v>2014</v>
      </c>
      <c r="F339" t="s">
        <v>633</v>
      </c>
      <c r="G339" t="s">
        <v>634</v>
      </c>
      <c r="H339" t="s">
        <v>670</v>
      </c>
      <c r="I339">
        <v>29210</v>
      </c>
      <c r="J339">
        <v>0</v>
      </c>
      <c r="K339">
        <v>8579202</v>
      </c>
      <c r="L339">
        <v>37889360</v>
      </c>
      <c r="M339">
        <v>-9378338</v>
      </c>
      <c r="N339">
        <v>0</v>
      </c>
      <c r="O339">
        <v>36115671</v>
      </c>
      <c r="P339">
        <v>0</v>
      </c>
      <c r="Q339">
        <v>2822629</v>
      </c>
      <c r="R339">
        <v>8086648</v>
      </c>
      <c r="S339">
        <v>6058416</v>
      </c>
      <c r="T339">
        <v>17018081</v>
      </c>
      <c r="U339">
        <v>17725934</v>
      </c>
      <c r="V339">
        <v>2004304</v>
      </c>
      <c r="W339">
        <v>5519278</v>
      </c>
      <c r="X339">
        <v>34.904808518931453</v>
      </c>
      <c r="Y339">
        <v>35.599877565513999</v>
      </c>
      <c r="Z339">
        <f t="shared" si="5"/>
        <v>3514974</v>
      </c>
      <c r="AA339">
        <v>381752585</v>
      </c>
      <c r="AB339">
        <v>360434568</v>
      </c>
      <c r="AC339">
        <v>276781287</v>
      </c>
      <c r="AD339">
        <v>5319651</v>
      </c>
      <c r="AE339">
        <v>52030</v>
      </c>
      <c r="AF339">
        <v>228320578</v>
      </c>
      <c r="AG339">
        <v>42920.217510509603</v>
      </c>
      <c r="AH339">
        <v>71762.712441098105</v>
      </c>
      <c r="AI339">
        <v>67755.303496413602</v>
      </c>
      <c r="AJ339">
        <v>157650</v>
      </c>
      <c r="AK339">
        <v>2468453</v>
      </c>
      <c r="AL339">
        <v>148146276317</v>
      </c>
      <c r="AM339">
        <v>384</v>
      </c>
      <c r="AN339">
        <v>384</v>
      </c>
      <c r="AO339">
        <v>2177972.9900000002</v>
      </c>
      <c r="AP339">
        <v>2010084.32</v>
      </c>
      <c r="AQ339">
        <v>167888.67</v>
      </c>
    </row>
    <row r="340" spans="1:43" x14ac:dyDescent="0.25">
      <c r="A340" t="s">
        <v>29</v>
      </c>
      <c r="B340">
        <v>29</v>
      </c>
      <c r="C340" t="s">
        <v>303</v>
      </c>
      <c r="D340" t="s">
        <v>561</v>
      </c>
      <c r="E340">
        <v>2015</v>
      </c>
      <c r="F340" t="s">
        <v>633</v>
      </c>
      <c r="G340" t="s">
        <v>634</v>
      </c>
      <c r="H340" t="s">
        <v>670</v>
      </c>
      <c r="I340">
        <v>29218</v>
      </c>
      <c r="J340">
        <v>0</v>
      </c>
      <c r="K340">
        <v>15466030</v>
      </c>
      <c r="L340">
        <v>37697164</v>
      </c>
      <c r="M340">
        <v>-60003640</v>
      </c>
      <c r="N340">
        <v>0</v>
      </c>
      <c r="O340">
        <v>-9113744</v>
      </c>
      <c r="P340">
        <v>0</v>
      </c>
      <c r="Q340">
        <v>2898946</v>
      </c>
      <c r="R340">
        <v>8813943</v>
      </c>
      <c r="S340">
        <v>6791429</v>
      </c>
      <c r="T340">
        <v>19381233</v>
      </c>
      <c r="U340">
        <v>18005744</v>
      </c>
      <c r="V340">
        <v>5519278</v>
      </c>
      <c r="W340">
        <v>3182866</v>
      </c>
      <c r="X340">
        <v>32.890455497613267</v>
      </c>
      <c r="Y340">
        <v>35.041263886564906</v>
      </c>
      <c r="Z340">
        <f t="shared" si="5"/>
        <v>-2336412</v>
      </c>
      <c r="AA340">
        <v>390285510</v>
      </c>
      <c r="AB340">
        <v>377847180</v>
      </c>
      <c r="AC340">
        <v>291456690</v>
      </c>
      <c r="AD340">
        <v>5324328</v>
      </c>
      <c r="AE340">
        <v>54741</v>
      </c>
      <c r="AF340">
        <v>238531957</v>
      </c>
      <c r="AG340">
        <v>44800.387391610697</v>
      </c>
      <c r="AH340">
        <v>73302.304065414501</v>
      </c>
      <c r="AI340">
        <v>70966.172632489994</v>
      </c>
      <c r="AJ340">
        <v>152794</v>
      </c>
      <c r="AK340">
        <v>2531066</v>
      </c>
      <c r="AL340">
        <v>156711673581</v>
      </c>
      <c r="AM340">
        <v>214</v>
      </c>
      <c r="AN340">
        <v>214</v>
      </c>
      <c r="AO340">
        <v>2075816.61</v>
      </c>
      <c r="AP340">
        <v>1930315.27</v>
      </c>
      <c r="AQ340">
        <v>145501.34</v>
      </c>
    </row>
    <row r="341" spans="1:43" x14ac:dyDescent="0.25">
      <c r="A341" t="s">
        <v>29</v>
      </c>
      <c r="B341">
        <v>29</v>
      </c>
      <c r="C341" t="s">
        <v>303</v>
      </c>
      <c r="D341" t="s">
        <v>561</v>
      </c>
      <c r="E341">
        <v>2016</v>
      </c>
      <c r="F341" t="s">
        <v>633</v>
      </c>
      <c r="G341" t="s">
        <v>634</v>
      </c>
      <c r="H341" t="s">
        <v>670</v>
      </c>
      <c r="I341">
        <v>29218</v>
      </c>
      <c r="J341">
        <v>0</v>
      </c>
      <c r="K341">
        <v>14090480</v>
      </c>
      <c r="L341">
        <v>36623837</v>
      </c>
      <c r="M341">
        <v>-54109848</v>
      </c>
      <c r="N341">
        <v>0</v>
      </c>
      <c r="O341">
        <v>-13900961</v>
      </c>
      <c r="P341">
        <v>0</v>
      </c>
      <c r="Q341">
        <v>3007557</v>
      </c>
      <c r="R341">
        <v>8680264</v>
      </c>
      <c r="S341">
        <v>6541581</v>
      </c>
      <c r="T341">
        <v>19029905</v>
      </c>
      <c r="U341">
        <v>17860245</v>
      </c>
      <c r="V341">
        <v>3182866</v>
      </c>
      <c r="W341">
        <v>4389023</v>
      </c>
      <c r="X341">
        <v>34.648220376707442</v>
      </c>
      <c r="Y341">
        <v>34.37526882031203</v>
      </c>
      <c r="Z341">
        <f t="shared" si="5"/>
        <v>1206157</v>
      </c>
      <c r="AA341">
        <v>393413305</v>
      </c>
      <c r="AB341">
        <v>387312600</v>
      </c>
      <c r="AC341">
        <v>293983344</v>
      </c>
      <c r="AD341">
        <v>5319801</v>
      </c>
      <c r="AE341">
        <v>55262</v>
      </c>
      <c r="AF341">
        <v>242753993</v>
      </c>
      <c r="AG341">
        <v>45632.1567291709</v>
      </c>
      <c r="AH341">
        <v>73952.635634302904</v>
      </c>
      <c r="AI341">
        <v>72805.843677235302</v>
      </c>
      <c r="AJ341">
        <v>150031</v>
      </c>
      <c r="AK341">
        <v>2561922</v>
      </c>
      <c r="AL341">
        <v>160588008930</v>
      </c>
      <c r="AM341">
        <v>68</v>
      </c>
      <c r="AN341">
        <v>68</v>
      </c>
      <c r="AO341">
        <v>584208.22</v>
      </c>
      <c r="AP341">
        <v>563540.47999999998</v>
      </c>
      <c r="AQ341">
        <v>20667.740000000002</v>
      </c>
    </row>
    <row r="342" spans="1:43" x14ac:dyDescent="0.25">
      <c r="A342" t="s">
        <v>29</v>
      </c>
      <c r="B342">
        <v>29</v>
      </c>
      <c r="C342" t="s">
        <v>303</v>
      </c>
      <c r="D342" t="s">
        <v>561</v>
      </c>
      <c r="E342">
        <v>2017</v>
      </c>
      <c r="F342" t="s">
        <v>633</v>
      </c>
      <c r="G342" t="s">
        <v>633</v>
      </c>
      <c r="H342" t="s">
        <v>670</v>
      </c>
      <c r="I342">
        <v>28886</v>
      </c>
      <c r="J342">
        <v>0</v>
      </c>
      <c r="K342">
        <v>11261479</v>
      </c>
      <c r="L342">
        <v>35516969</v>
      </c>
      <c r="M342">
        <v>-53068717</v>
      </c>
      <c r="N342">
        <v>0</v>
      </c>
      <c r="O342">
        <v>-14703619</v>
      </c>
      <c r="P342">
        <v>0</v>
      </c>
      <c r="Q342">
        <v>3164830</v>
      </c>
      <c r="R342">
        <v>8746556</v>
      </c>
      <c r="S342">
        <v>6666457</v>
      </c>
      <c r="T342">
        <v>19868464</v>
      </c>
      <c r="U342">
        <v>19620044</v>
      </c>
      <c r="V342">
        <v>4389023</v>
      </c>
      <c r="W342">
        <v>6037443</v>
      </c>
      <c r="X342">
        <v>36.183727629480678</v>
      </c>
      <c r="Y342">
        <v>33.552956081557184</v>
      </c>
      <c r="Z342">
        <f t="shared" si="5"/>
        <v>1648420</v>
      </c>
      <c r="AA342">
        <v>397830564</v>
      </c>
      <c r="AB342">
        <v>397830564</v>
      </c>
      <c r="AC342">
        <v>303987395</v>
      </c>
      <c r="AD342">
        <v>5311411</v>
      </c>
      <c r="AE342">
        <v>57233</v>
      </c>
      <c r="AF342">
        <v>249044999</v>
      </c>
      <c r="AG342">
        <v>46888.670261066203</v>
      </c>
      <c r="AH342">
        <v>74901.107069289093</v>
      </c>
      <c r="AI342">
        <v>74901.107069289093</v>
      </c>
      <c r="AJ342">
        <v>137105</v>
      </c>
      <c r="AK342">
        <v>2572191</v>
      </c>
      <c r="AL342">
        <v>166603254234</v>
      </c>
      <c r="AM342">
        <v>140</v>
      </c>
      <c r="AN342">
        <v>140</v>
      </c>
      <c r="AO342">
        <v>972880.58</v>
      </c>
      <c r="AP342">
        <v>918730.97</v>
      </c>
      <c r="AQ342">
        <v>54149.61</v>
      </c>
    </row>
    <row r="343" spans="1:43" x14ac:dyDescent="0.25">
      <c r="A343" t="s">
        <v>29</v>
      </c>
      <c r="B343">
        <v>29</v>
      </c>
      <c r="C343" t="s">
        <v>303</v>
      </c>
      <c r="D343" t="s">
        <v>561</v>
      </c>
      <c r="E343">
        <v>2018</v>
      </c>
      <c r="F343" t="s">
        <v>633</v>
      </c>
      <c r="G343" t="s">
        <v>633</v>
      </c>
      <c r="H343" t="s">
        <v>670</v>
      </c>
      <c r="I343">
        <v>28534</v>
      </c>
      <c r="J343">
        <v>0</v>
      </c>
      <c r="K343">
        <v>16274167</v>
      </c>
      <c r="L343">
        <v>36025539</v>
      </c>
      <c r="M343">
        <v>-57060418</v>
      </c>
      <c r="N343">
        <v>0</v>
      </c>
      <c r="O343">
        <v>-17538354</v>
      </c>
      <c r="P343">
        <v>0</v>
      </c>
      <c r="Q343">
        <v>3312378</v>
      </c>
      <c r="R343">
        <v>8872067</v>
      </c>
      <c r="S343">
        <v>7559515</v>
      </c>
      <c r="T343">
        <v>22097627</v>
      </c>
      <c r="U343">
        <v>19556298</v>
      </c>
      <c r="V343">
        <v>6037443</v>
      </c>
      <c r="W343">
        <v>8754675</v>
      </c>
      <c r="X343">
        <v>37.334907412218591</v>
      </c>
      <c r="Y343">
        <v>34.209623503917413</v>
      </c>
      <c r="Z343">
        <f t="shared" si="5"/>
        <v>2717232</v>
      </c>
      <c r="AA343">
        <v>407601050</v>
      </c>
      <c r="AB343">
        <v>416928913</v>
      </c>
      <c r="AC343">
        <v>324899242</v>
      </c>
      <c r="AD343">
        <v>5298250</v>
      </c>
      <c r="AE343">
        <v>61322</v>
      </c>
      <c r="AF343">
        <v>262371278</v>
      </c>
      <c r="AG343">
        <v>49520.3657811542</v>
      </c>
      <c r="AH343">
        <v>76931.260321804395</v>
      </c>
      <c r="AI343">
        <v>78691.815788231994</v>
      </c>
      <c r="AJ343">
        <v>137526</v>
      </c>
      <c r="AK343">
        <v>2592847</v>
      </c>
      <c r="AL343">
        <v>174520124154</v>
      </c>
      <c r="AM343">
        <v>86</v>
      </c>
      <c r="AN343">
        <v>86</v>
      </c>
      <c r="AO343">
        <v>1011321.77</v>
      </c>
      <c r="AP343">
        <v>972717.29</v>
      </c>
      <c r="AQ343">
        <v>38604.480000000003</v>
      </c>
    </row>
    <row r="344" spans="1:43" x14ac:dyDescent="0.25">
      <c r="A344" t="s">
        <v>29</v>
      </c>
      <c r="B344">
        <v>29</v>
      </c>
      <c r="C344" t="s">
        <v>303</v>
      </c>
      <c r="D344" t="s">
        <v>561</v>
      </c>
      <c r="E344">
        <v>2019</v>
      </c>
      <c r="F344" t="s">
        <v>633</v>
      </c>
      <c r="G344" t="s">
        <v>633</v>
      </c>
      <c r="H344" t="s">
        <v>670</v>
      </c>
      <c r="I344">
        <v>28289</v>
      </c>
      <c r="J344">
        <v>0</v>
      </c>
      <c r="K344">
        <v>19362751</v>
      </c>
      <c r="L344">
        <v>37805389</v>
      </c>
      <c r="M344">
        <v>-56722736</v>
      </c>
      <c r="N344">
        <v>0</v>
      </c>
      <c r="O344">
        <v>-16001213</v>
      </c>
      <c r="P344">
        <v>0</v>
      </c>
      <c r="Q344">
        <v>3538856</v>
      </c>
      <c r="R344">
        <v>8953434</v>
      </c>
      <c r="S344">
        <v>7084880</v>
      </c>
      <c r="T344">
        <v>22453875</v>
      </c>
      <c r="U344">
        <v>17850443</v>
      </c>
      <c r="V344">
        <v>8754675</v>
      </c>
      <c r="W344">
        <v>14518841</v>
      </c>
      <c r="X344">
        <v>39.525125220111079</v>
      </c>
      <c r="Y344">
        <v>31.553039286092044</v>
      </c>
      <c r="Z344">
        <f t="shared" si="5"/>
        <v>5764166</v>
      </c>
      <c r="AA344">
        <v>413294372</v>
      </c>
      <c r="AB344">
        <v>431882145</v>
      </c>
      <c r="AC344">
        <v>333178302</v>
      </c>
      <c r="AD344">
        <v>5287983</v>
      </c>
      <c r="AE344">
        <v>63007</v>
      </c>
      <c r="AF344">
        <v>272848237</v>
      </c>
      <c r="AG344">
        <v>51597.790121488702</v>
      </c>
      <c r="AH344">
        <v>78157.280762816401</v>
      </c>
      <c r="AI344">
        <v>81672.377728899693</v>
      </c>
      <c r="AJ344">
        <v>139024</v>
      </c>
      <c r="AK344">
        <v>2609154</v>
      </c>
      <c r="AL344">
        <v>180477965679</v>
      </c>
      <c r="AM344">
        <v>84</v>
      </c>
      <c r="AN344">
        <v>84</v>
      </c>
      <c r="AO344">
        <v>912445.96</v>
      </c>
      <c r="AP344">
        <v>882336.17999999993</v>
      </c>
      <c r="AQ344">
        <v>30109.78</v>
      </c>
    </row>
    <row r="345" spans="1:43" x14ac:dyDescent="0.25">
      <c r="A345" t="s">
        <v>29</v>
      </c>
      <c r="B345">
        <v>29</v>
      </c>
      <c r="C345" t="s">
        <v>303</v>
      </c>
      <c r="D345" t="s">
        <v>561</v>
      </c>
      <c r="E345">
        <v>2020</v>
      </c>
      <c r="F345" t="s">
        <v>633</v>
      </c>
      <c r="G345" t="s">
        <v>633</v>
      </c>
      <c r="H345" t="s">
        <v>670</v>
      </c>
      <c r="I345">
        <v>29439</v>
      </c>
      <c r="J345">
        <v>0</v>
      </c>
      <c r="K345">
        <v>27310115</v>
      </c>
      <c r="L345">
        <v>39134849</v>
      </c>
      <c r="M345">
        <v>-57856429</v>
      </c>
      <c r="N345">
        <v>0</v>
      </c>
      <c r="O345">
        <v>-13401874</v>
      </c>
      <c r="P345">
        <v>0</v>
      </c>
      <c r="Q345">
        <v>3708165</v>
      </c>
      <c r="R345">
        <v>9375412</v>
      </c>
      <c r="S345">
        <v>7481812</v>
      </c>
      <c r="T345">
        <v>22032339</v>
      </c>
      <c r="U345">
        <v>19216653</v>
      </c>
      <c r="V345">
        <v>14518841</v>
      </c>
      <c r="W345">
        <v>18131621</v>
      </c>
      <c r="X345">
        <v>39.552021820481066</v>
      </c>
      <c r="Y345">
        <v>33.958319178004658</v>
      </c>
      <c r="Z345">
        <f t="shared" si="5"/>
        <v>3612780</v>
      </c>
      <c r="AA345">
        <v>385725911</v>
      </c>
      <c r="AB345">
        <v>410361898</v>
      </c>
      <c r="AC345">
        <v>353754074</v>
      </c>
      <c r="AD345">
        <v>5267072</v>
      </c>
      <c r="AE345">
        <v>67163</v>
      </c>
      <c r="AF345">
        <v>269229262</v>
      </c>
      <c r="AG345">
        <v>51115.546170623798</v>
      </c>
      <c r="AH345">
        <v>73233.460829850097</v>
      </c>
      <c r="AI345">
        <v>77910.819901455703</v>
      </c>
      <c r="AJ345">
        <v>138637</v>
      </c>
      <c r="AK345">
        <v>2388964</v>
      </c>
      <c r="AL345">
        <v>179583252955</v>
      </c>
      <c r="AM345">
        <v>292</v>
      </c>
      <c r="AN345">
        <v>290</v>
      </c>
      <c r="AO345">
        <v>4919025.5599999996</v>
      </c>
      <c r="AP345">
        <v>4556225.92</v>
      </c>
      <c r="AQ345">
        <v>362799.64</v>
      </c>
    </row>
    <row r="346" spans="1:43" x14ac:dyDescent="0.25">
      <c r="A346" t="s">
        <v>29</v>
      </c>
      <c r="B346">
        <v>29</v>
      </c>
      <c r="C346" t="s">
        <v>303</v>
      </c>
      <c r="D346" t="s">
        <v>561</v>
      </c>
      <c r="E346">
        <v>2021</v>
      </c>
      <c r="F346" t="s">
        <v>633</v>
      </c>
      <c r="G346" t="s">
        <v>633</v>
      </c>
      <c r="H346" t="s">
        <v>670</v>
      </c>
      <c r="I346">
        <v>28789</v>
      </c>
      <c r="J346">
        <v>0</v>
      </c>
      <c r="K346">
        <v>34556564</v>
      </c>
      <c r="L346">
        <v>42104445</v>
      </c>
      <c r="M346">
        <v>-47110371</v>
      </c>
      <c r="N346">
        <v>0</v>
      </c>
      <c r="O346">
        <v>4360908</v>
      </c>
      <c r="P346">
        <v>0</v>
      </c>
      <c r="Q346">
        <v>3930347</v>
      </c>
      <c r="R346">
        <v>10546357</v>
      </c>
      <c r="S346">
        <v>8890787</v>
      </c>
      <c r="T346">
        <v>25771817</v>
      </c>
      <c r="U346">
        <v>50119834</v>
      </c>
      <c r="V346">
        <v>18131621</v>
      </c>
      <c r="W346">
        <v>24273286</v>
      </c>
      <c r="X346">
        <v>37.267342647323623</v>
      </c>
      <c r="Y346">
        <v>34.498099222107619</v>
      </c>
      <c r="Z346">
        <f t="shared" si="5"/>
        <v>6141665</v>
      </c>
      <c r="AA346">
        <v>408897557</v>
      </c>
      <c r="AB346">
        <v>448573009</v>
      </c>
      <c r="AC346">
        <v>376368436</v>
      </c>
      <c r="AD346">
        <v>5185134</v>
      </c>
      <c r="AE346">
        <v>72586</v>
      </c>
      <c r="AF346">
        <v>289598061</v>
      </c>
      <c r="AG346">
        <v>55851.6059565674</v>
      </c>
      <c r="AH346">
        <v>78859.593021125402</v>
      </c>
      <c r="AI346">
        <v>86511.3628693106</v>
      </c>
      <c r="AJ346">
        <v>139914</v>
      </c>
      <c r="AK346">
        <v>2422930</v>
      </c>
      <c r="AL346">
        <v>193489622372</v>
      </c>
      <c r="AM346">
        <v>67</v>
      </c>
      <c r="AN346">
        <v>67</v>
      </c>
      <c r="AO346">
        <v>641125.22</v>
      </c>
      <c r="AP346">
        <v>575162.51</v>
      </c>
      <c r="AQ346">
        <v>65962.710000000006</v>
      </c>
    </row>
    <row r="347" spans="1:43" x14ac:dyDescent="0.25">
      <c r="A347" t="s">
        <v>29</v>
      </c>
      <c r="B347">
        <v>29</v>
      </c>
      <c r="C347" t="s">
        <v>303</v>
      </c>
      <c r="D347" t="s">
        <v>561</v>
      </c>
      <c r="E347">
        <v>2022</v>
      </c>
      <c r="F347" t="s">
        <v>633</v>
      </c>
      <c r="G347" t="s">
        <v>633</v>
      </c>
      <c r="H347" t="s">
        <v>670</v>
      </c>
      <c r="I347">
        <v>28433</v>
      </c>
      <c r="J347">
        <v>0</v>
      </c>
      <c r="K347">
        <v>39300000</v>
      </c>
      <c r="L347">
        <v>45681962</v>
      </c>
      <c r="M347">
        <v>-33770119</v>
      </c>
      <c r="N347">
        <v>0</v>
      </c>
      <c r="O347">
        <v>22777844</v>
      </c>
      <c r="P347">
        <v>0</v>
      </c>
      <c r="Q347">
        <v>2153003</v>
      </c>
      <c r="R347">
        <v>8624075</v>
      </c>
      <c r="S347">
        <v>10080142</v>
      </c>
      <c r="T347">
        <v>26169084</v>
      </c>
      <c r="U347">
        <v>19356136</v>
      </c>
      <c r="V347">
        <v>24273286</v>
      </c>
      <c r="W347">
        <v>31701909</v>
      </c>
      <c r="X347">
        <v>24.965031032313611</v>
      </c>
      <c r="Y347">
        <v>38.519277174546879</v>
      </c>
      <c r="Z347">
        <f t="shared" si="5"/>
        <v>7428623</v>
      </c>
      <c r="AA347">
        <v>420680170</v>
      </c>
      <c r="AB347">
        <v>490412210</v>
      </c>
      <c r="AC347">
        <v>374455683</v>
      </c>
      <c r="AD347">
        <v>5133106</v>
      </c>
      <c r="AE347">
        <v>72949</v>
      </c>
      <c r="AF347">
        <v>301286400</v>
      </c>
      <c r="AG347">
        <v>58694.755183314002</v>
      </c>
      <c r="AH347">
        <v>81954.311872772596</v>
      </c>
      <c r="AI347">
        <v>95539.0771201686</v>
      </c>
      <c r="AJ347">
        <v>139819</v>
      </c>
      <c r="AK347">
        <v>2519083</v>
      </c>
      <c r="AL347">
        <v>206740688892</v>
      </c>
      <c r="AM347">
        <v>23</v>
      </c>
      <c r="AN347">
        <v>23</v>
      </c>
      <c r="AO347">
        <v>498925</v>
      </c>
      <c r="AP347">
        <v>373593.05</v>
      </c>
      <c r="AQ347">
        <v>125331.95</v>
      </c>
    </row>
    <row r="348" spans="1:43" x14ac:dyDescent="0.25">
      <c r="A348" t="s">
        <v>29</v>
      </c>
      <c r="B348">
        <v>29</v>
      </c>
      <c r="C348" t="s">
        <v>303</v>
      </c>
      <c r="D348" t="s">
        <v>561</v>
      </c>
      <c r="E348">
        <v>2023</v>
      </c>
      <c r="F348" t="s">
        <v>633</v>
      </c>
      <c r="G348" t="s">
        <v>633</v>
      </c>
      <c r="H348" t="s">
        <v>670</v>
      </c>
      <c r="I348">
        <v>28298.5</v>
      </c>
      <c r="J348">
        <v>0</v>
      </c>
      <c r="K348">
        <v>47510685</v>
      </c>
      <c r="L348">
        <v>49936039</v>
      </c>
      <c r="M348">
        <v>-22892985</v>
      </c>
      <c r="N348">
        <v>0</v>
      </c>
      <c r="O348">
        <v>40242603</v>
      </c>
      <c r="P348">
        <v>0</v>
      </c>
      <c r="Q348">
        <v>2507419</v>
      </c>
      <c r="R348">
        <v>8915278</v>
      </c>
      <c r="S348">
        <v>10023596</v>
      </c>
      <c r="T348">
        <v>29127595</v>
      </c>
      <c r="U348">
        <v>24834668</v>
      </c>
      <c r="V348">
        <v>31701909</v>
      </c>
      <c r="W348">
        <v>36107086</v>
      </c>
      <c r="X348">
        <v>28.124967050943333</v>
      </c>
      <c r="Y348">
        <v>34.412714128990054</v>
      </c>
      <c r="Z348">
        <f t="shared" si="5"/>
        <v>4405177</v>
      </c>
      <c r="AA348">
        <v>427072176</v>
      </c>
      <c r="AB348">
        <v>522373564</v>
      </c>
      <c r="AC348">
        <v>396068334</v>
      </c>
      <c r="AD348">
        <v>5142522</v>
      </c>
      <c r="AE348">
        <v>77018</v>
      </c>
      <c r="AF348">
        <v>313315017</v>
      </c>
      <c r="AG348">
        <v>60926.334782816702</v>
      </c>
      <c r="AH348">
        <v>83047.223910758199</v>
      </c>
      <c r="AI348">
        <v>101579.257026027</v>
      </c>
      <c r="AJ348">
        <v>139520</v>
      </c>
      <c r="AK348">
        <v>2559676</v>
      </c>
      <c r="AL348">
        <v>214855533885</v>
      </c>
      <c r="AM348">
        <v>126</v>
      </c>
      <c r="AN348">
        <v>124</v>
      </c>
      <c r="AO348">
        <v>665097.72</v>
      </c>
      <c r="AP348">
        <v>529873.79</v>
      </c>
      <c r="AQ348">
        <v>135223.93</v>
      </c>
    </row>
    <row r="349" spans="1:43" x14ac:dyDescent="0.25">
      <c r="A349" t="s">
        <v>29</v>
      </c>
      <c r="B349">
        <v>29</v>
      </c>
      <c r="C349" t="s">
        <v>303</v>
      </c>
      <c r="D349" t="s">
        <v>561</v>
      </c>
      <c r="E349">
        <v>2024</v>
      </c>
      <c r="F349" t="s">
        <v>633</v>
      </c>
      <c r="G349" t="s">
        <v>633</v>
      </c>
      <c r="H349" t="s">
        <v>670</v>
      </c>
      <c r="I349">
        <v>28164</v>
      </c>
      <c r="J349">
        <v>0</v>
      </c>
      <c r="K349">
        <v>55657766</v>
      </c>
      <c r="L349">
        <v>52358527</v>
      </c>
      <c r="M349">
        <v>-16383324</v>
      </c>
      <c r="N349">
        <v>0</v>
      </c>
      <c r="O349">
        <v>53871079</v>
      </c>
      <c r="P349">
        <v>0</v>
      </c>
      <c r="Q349">
        <v>2773002</v>
      </c>
      <c r="R349">
        <v>9291180</v>
      </c>
      <c r="S349">
        <v>10382543</v>
      </c>
      <c r="T349">
        <v>29014077</v>
      </c>
      <c r="U349">
        <v>23395968</v>
      </c>
      <c r="V349">
        <v>36107086</v>
      </c>
      <c r="W349">
        <v>41725195</v>
      </c>
      <c r="X349">
        <v>29.845530922875241</v>
      </c>
      <c r="Y349">
        <v>35.784502122883318</v>
      </c>
      <c r="Z349">
        <f t="shared" si="5"/>
        <v>5618109</v>
      </c>
      <c r="AA349">
        <v>432556656</v>
      </c>
      <c r="AB349">
        <v>546440623</v>
      </c>
      <c r="AC349">
        <v>414425134</v>
      </c>
      <c r="AD349">
        <v>5182617</v>
      </c>
      <c r="AE349">
        <v>79964</v>
      </c>
      <c r="AF349">
        <v>328926828</v>
      </c>
      <c r="AG349">
        <v>63467.323168970397</v>
      </c>
      <c r="AH349">
        <v>83462.979417541399</v>
      </c>
      <c r="AI349">
        <v>105437.19958468901</v>
      </c>
      <c r="AJ349">
        <v>137804</v>
      </c>
      <c r="AK349">
        <v>2565567</v>
      </c>
      <c r="AL349">
        <v>223027058108</v>
      </c>
      <c r="AM349">
        <v>42</v>
      </c>
      <c r="AN349">
        <v>41</v>
      </c>
      <c r="AO349">
        <v>153522.57999999999</v>
      </c>
      <c r="AP349">
        <v>144152.87</v>
      </c>
      <c r="AQ349">
        <v>9369.7100000000009</v>
      </c>
    </row>
    <row r="350" spans="1:43" x14ac:dyDescent="0.25">
      <c r="A350" t="s">
        <v>30</v>
      </c>
      <c r="B350">
        <v>30</v>
      </c>
      <c r="C350" t="s">
        <v>304</v>
      </c>
      <c r="D350" t="s">
        <v>561</v>
      </c>
      <c r="E350">
        <v>2013</v>
      </c>
      <c r="F350" t="s">
        <v>633</v>
      </c>
      <c r="G350" t="s">
        <v>633</v>
      </c>
      <c r="H350" t="s">
        <v>670</v>
      </c>
      <c r="I350">
        <v>37204</v>
      </c>
      <c r="J350">
        <v>0</v>
      </c>
      <c r="K350">
        <v>21658567</v>
      </c>
      <c r="L350">
        <v>-4251506</v>
      </c>
      <c r="M350">
        <v>-6492747</v>
      </c>
      <c r="N350">
        <v>2663717</v>
      </c>
      <c r="O350">
        <v>-6695724</v>
      </c>
      <c r="P350">
        <v>18817755</v>
      </c>
      <c r="Q350">
        <v>13254516</v>
      </c>
      <c r="R350">
        <v>20798484</v>
      </c>
      <c r="S350">
        <v>9966211</v>
      </c>
      <c r="T350">
        <v>35350285</v>
      </c>
      <c r="U350">
        <v>36440812</v>
      </c>
      <c r="V350">
        <v>6571606</v>
      </c>
      <c r="W350">
        <v>5487924</v>
      </c>
      <c r="X350">
        <v>63.728279426519741</v>
      </c>
      <c r="Y350">
        <v>28.192731685190093</v>
      </c>
      <c r="Z350">
        <f t="shared" si="5"/>
        <v>-1083682</v>
      </c>
      <c r="AA350">
        <v>374240842</v>
      </c>
      <c r="AB350">
        <v>345650537</v>
      </c>
      <c r="AC350">
        <v>259943676</v>
      </c>
      <c r="AD350">
        <v>5302642</v>
      </c>
      <c r="AE350">
        <v>49022</v>
      </c>
      <c r="AF350">
        <v>217821282</v>
      </c>
      <c r="AG350">
        <v>41077.878159604203</v>
      </c>
      <c r="AH350">
        <v>70576.298003900694</v>
      </c>
      <c r="AI350">
        <v>65184.588550386798</v>
      </c>
      <c r="AJ350">
        <v>152481</v>
      </c>
      <c r="AK350">
        <v>2426450</v>
      </c>
      <c r="AL350">
        <v>141105020947</v>
      </c>
      <c r="AM350">
        <v>1982</v>
      </c>
      <c r="AN350">
        <v>1981</v>
      </c>
      <c r="AO350">
        <v>35520620.5</v>
      </c>
      <c r="AP350">
        <v>32160208.670000002</v>
      </c>
      <c r="AQ350">
        <v>3360411.83</v>
      </c>
    </row>
    <row r="351" spans="1:43" x14ac:dyDescent="0.25">
      <c r="A351" t="s">
        <v>30</v>
      </c>
      <c r="B351">
        <v>30</v>
      </c>
      <c r="C351" t="s">
        <v>304</v>
      </c>
      <c r="D351" t="s">
        <v>561</v>
      </c>
      <c r="E351">
        <v>2014</v>
      </c>
      <c r="F351" t="s">
        <v>633</v>
      </c>
      <c r="G351" t="s">
        <v>633</v>
      </c>
      <c r="H351" t="s">
        <v>670</v>
      </c>
      <c r="I351">
        <v>37240</v>
      </c>
      <c r="J351">
        <v>0</v>
      </c>
      <c r="K351">
        <v>17495651</v>
      </c>
      <c r="L351">
        <v>-1687632</v>
      </c>
      <c r="M351">
        <v>-13054510</v>
      </c>
      <c r="N351">
        <v>818522</v>
      </c>
      <c r="O351">
        <v>-11741649</v>
      </c>
      <c r="P351">
        <v>19497488</v>
      </c>
      <c r="Q351">
        <v>12736704</v>
      </c>
      <c r="R351">
        <v>20000234</v>
      </c>
      <c r="S351">
        <v>10469300</v>
      </c>
      <c r="T351">
        <v>35603651</v>
      </c>
      <c r="U351">
        <v>35694177</v>
      </c>
      <c r="V351">
        <v>6654228</v>
      </c>
      <c r="W351">
        <v>17563702</v>
      </c>
      <c r="X351">
        <v>63.682774911533535</v>
      </c>
      <c r="Y351">
        <v>29.405130389577185</v>
      </c>
      <c r="Z351">
        <f t="shared" si="5"/>
        <v>10909474</v>
      </c>
      <c r="AA351">
        <v>381752585</v>
      </c>
      <c r="AB351">
        <v>360434568</v>
      </c>
      <c r="AC351">
        <v>276781287</v>
      </c>
      <c r="AD351">
        <v>5319651</v>
      </c>
      <c r="AE351">
        <v>52030</v>
      </c>
      <c r="AF351">
        <v>228320578</v>
      </c>
      <c r="AG351">
        <v>42920.217510509603</v>
      </c>
      <c r="AH351">
        <v>71762.712441098105</v>
      </c>
      <c r="AI351">
        <v>67755.303496413602</v>
      </c>
      <c r="AJ351">
        <v>157650</v>
      </c>
      <c r="AK351">
        <v>2468453</v>
      </c>
      <c r="AL351">
        <v>148146276317</v>
      </c>
      <c r="AM351">
        <v>384</v>
      </c>
      <c r="AN351">
        <v>384</v>
      </c>
      <c r="AO351">
        <v>2177972.9900000002</v>
      </c>
      <c r="AP351">
        <v>2010084.32</v>
      </c>
      <c r="AQ351">
        <v>167888.67</v>
      </c>
    </row>
    <row r="352" spans="1:43" x14ac:dyDescent="0.25">
      <c r="A352" t="s">
        <v>30</v>
      </c>
      <c r="B352">
        <v>30</v>
      </c>
      <c r="C352" t="s">
        <v>304</v>
      </c>
      <c r="D352" t="s">
        <v>561</v>
      </c>
      <c r="E352">
        <v>2015</v>
      </c>
      <c r="F352" t="s">
        <v>633</v>
      </c>
      <c r="G352" t="s">
        <v>633</v>
      </c>
      <c r="H352" t="s">
        <v>670</v>
      </c>
      <c r="I352">
        <v>37042</v>
      </c>
      <c r="J352">
        <v>0</v>
      </c>
      <c r="K352">
        <v>12940679</v>
      </c>
      <c r="L352">
        <v>2722547</v>
      </c>
      <c r="M352">
        <v>-19376351</v>
      </c>
      <c r="N352">
        <v>204751</v>
      </c>
      <c r="O352">
        <v>-13922616</v>
      </c>
      <c r="P352">
        <v>18411436</v>
      </c>
      <c r="Q352">
        <v>12639901</v>
      </c>
      <c r="R352">
        <v>19683183</v>
      </c>
      <c r="S352">
        <v>10960613</v>
      </c>
      <c r="T352">
        <v>35771220</v>
      </c>
      <c r="U352">
        <v>35474048</v>
      </c>
      <c r="V352">
        <v>17563702</v>
      </c>
      <c r="W352">
        <v>18370895</v>
      </c>
      <c r="X352">
        <v>64.21675295098359</v>
      </c>
      <c r="Y352">
        <v>30.640869950759296</v>
      </c>
      <c r="Z352">
        <f t="shared" si="5"/>
        <v>807193</v>
      </c>
      <c r="AA352">
        <v>390285510</v>
      </c>
      <c r="AB352">
        <v>377847180</v>
      </c>
      <c r="AC352">
        <v>291456690</v>
      </c>
      <c r="AD352">
        <v>5324328</v>
      </c>
      <c r="AE352">
        <v>54741</v>
      </c>
      <c r="AF352">
        <v>238531957</v>
      </c>
      <c r="AG352">
        <v>44800.387391610697</v>
      </c>
      <c r="AH352">
        <v>73302.304065414501</v>
      </c>
      <c r="AI352">
        <v>70966.172632489994</v>
      </c>
      <c r="AJ352">
        <v>152794</v>
      </c>
      <c r="AK352">
        <v>2531066</v>
      </c>
      <c r="AL352">
        <v>156711673581</v>
      </c>
      <c r="AM352">
        <v>214</v>
      </c>
      <c r="AN352">
        <v>214</v>
      </c>
      <c r="AO352">
        <v>2075816.61</v>
      </c>
      <c r="AP352">
        <v>1930315.27</v>
      </c>
      <c r="AQ352">
        <v>145501.34</v>
      </c>
    </row>
    <row r="353" spans="1:43" x14ac:dyDescent="0.25">
      <c r="A353" t="s">
        <v>30</v>
      </c>
      <c r="B353">
        <v>30</v>
      </c>
      <c r="C353" t="s">
        <v>304</v>
      </c>
      <c r="D353" t="s">
        <v>561</v>
      </c>
      <c r="E353">
        <v>2016</v>
      </c>
      <c r="F353" t="s">
        <v>633</v>
      </c>
      <c r="G353" t="s">
        <v>633</v>
      </c>
      <c r="H353" t="s">
        <v>670</v>
      </c>
      <c r="I353">
        <v>37213</v>
      </c>
      <c r="J353">
        <v>0</v>
      </c>
      <c r="K353">
        <v>15655125</v>
      </c>
      <c r="L353">
        <v>3090828</v>
      </c>
      <c r="M353">
        <v>-106840498</v>
      </c>
      <c r="N353">
        <v>984583</v>
      </c>
      <c r="O353">
        <v>-99184718</v>
      </c>
      <c r="P353">
        <v>18409725</v>
      </c>
      <c r="Q353">
        <v>13415114</v>
      </c>
      <c r="R353">
        <v>20340946</v>
      </c>
      <c r="S353">
        <v>10100268</v>
      </c>
      <c r="T353">
        <v>36041586</v>
      </c>
      <c r="U353">
        <v>36661884</v>
      </c>
      <c r="V353">
        <v>18370895</v>
      </c>
      <c r="W353">
        <v>17750597</v>
      </c>
      <c r="X353">
        <v>65.951278765500874</v>
      </c>
      <c r="Y353">
        <v>28.023927692860127</v>
      </c>
      <c r="Z353">
        <f t="shared" si="5"/>
        <v>-620298</v>
      </c>
      <c r="AA353">
        <v>393413305</v>
      </c>
      <c r="AB353">
        <v>387312600</v>
      </c>
      <c r="AC353">
        <v>293983344</v>
      </c>
      <c r="AD353">
        <v>5319801</v>
      </c>
      <c r="AE353">
        <v>55262</v>
      </c>
      <c r="AF353">
        <v>242753993</v>
      </c>
      <c r="AG353">
        <v>45632.1567291709</v>
      </c>
      <c r="AH353">
        <v>73952.635634302904</v>
      </c>
      <c r="AI353">
        <v>72805.843677235302</v>
      </c>
      <c r="AJ353">
        <v>150031</v>
      </c>
      <c r="AK353">
        <v>2561922</v>
      </c>
      <c r="AL353">
        <v>160588008930</v>
      </c>
      <c r="AM353">
        <v>68</v>
      </c>
      <c r="AN353">
        <v>68</v>
      </c>
      <c r="AO353">
        <v>584208.22</v>
      </c>
      <c r="AP353">
        <v>563540.47999999998</v>
      </c>
      <c r="AQ353">
        <v>20667.740000000002</v>
      </c>
    </row>
    <row r="354" spans="1:43" x14ac:dyDescent="0.25">
      <c r="A354" t="s">
        <v>30</v>
      </c>
      <c r="B354">
        <v>30</v>
      </c>
      <c r="C354" t="s">
        <v>304</v>
      </c>
      <c r="D354" t="s">
        <v>561</v>
      </c>
      <c r="E354">
        <v>2017</v>
      </c>
      <c r="F354" t="s">
        <v>633</v>
      </c>
      <c r="G354" t="s">
        <v>633</v>
      </c>
      <c r="H354" t="s">
        <v>670</v>
      </c>
      <c r="I354">
        <v>37213</v>
      </c>
      <c r="J354">
        <v>0</v>
      </c>
      <c r="K354">
        <v>15965788</v>
      </c>
      <c r="L354">
        <v>4886614</v>
      </c>
      <c r="M354">
        <v>-123509725</v>
      </c>
      <c r="N354">
        <v>1865167</v>
      </c>
      <c r="O354">
        <v>-113546815</v>
      </c>
      <c r="P354">
        <v>20921363</v>
      </c>
      <c r="Q354">
        <v>11876130</v>
      </c>
      <c r="R354">
        <v>19377301</v>
      </c>
      <c r="S354">
        <v>10104814</v>
      </c>
      <c r="T354">
        <v>34768851</v>
      </c>
      <c r="U354">
        <v>37828298</v>
      </c>
      <c r="V354">
        <v>17750597</v>
      </c>
      <c r="W354">
        <v>14711150</v>
      </c>
      <c r="X354">
        <v>61.28887609270248</v>
      </c>
      <c r="Y354">
        <v>29.062835582343517</v>
      </c>
      <c r="Z354">
        <f t="shared" si="5"/>
        <v>-3039447</v>
      </c>
      <c r="AA354">
        <v>397830564</v>
      </c>
      <c r="AB354">
        <v>397830564</v>
      </c>
      <c r="AC354">
        <v>303987395</v>
      </c>
      <c r="AD354">
        <v>5311411</v>
      </c>
      <c r="AE354">
        <v>57233</v>
      </c>
      <c r="AF354">
        <v>249044999</v>
      </c>
      <c r="AG354">
        <v>46888.670261066203</v>
      </c>
      <c r="AH354">
        <v>74901.107069289093</v>
      </c>
      <c r="AI354">
        <v>74901.107069289093</v>
      </c>
      <c r="AJ354">
        <v>137105</v>
      </c>
      <c r="AK354">
        <v>2572191</v>
      </c>
      <c r="AL354">
        <v>166603254234</v>
      </c>
      <c r="AM354">
        <v>140</v>
      </c>
      <c r="AN354">
        <v>140</v>
      </c>
      <c r="AO354">
        <v>972880.58</v>
      </c>
      <c r="AP354">
        <v>918730.97</v>
      </c>
      <c r="AQ354">
        <v>54149.61</v>
      </c>
    </row>
    <row r="355" spans="1:43" x14ac:dyDescent="0.25">
      <c r="A355" t="s">
        <v>30</v>
      </c>
      <c r="B355">
        <v>30</v>
      </c>
      <c r="C355" t="s">
        <v>304</v>
      </c>
      <c r="D355" t="s">
        <v>561</v>
      </c>
      <c r="E355">
        <v>2018</v>
      </c>
      <c r="F355" t="s">
        <v>633</v>
      </c>
      <c r="G355" t="s">
        <v>633</v>
      </c>
      <c r="H355" t="s">
        <v>670</v>
      </c>
      <c r="I355">
        <v>37042</v>
      </c>
      <c r="J355">
        <v>0</v>
      </c>
      <c r="K355">
        <v>17807399</v>
      </c>
      <c r="L355">
        <v>3460947</v>
      </c>
      <c r="M355">
        <v>-143800996</v>
      </c>
      <c r="N355">
        <v>912384</v>
      </c>
      <c r="O355">
        <v>-135440736</v>
      </c>
      <c r="P355">
        <v>23248469</v>
      </c>
      <c r="Q355">
        <v>14934208</v>
      </c>
      <c r="R355">
        <v>18664616</v>
      </c>
      <c r="S355">
        <v>10821623</v>
      </c>
      <c r="T355">
        <v>33937087</v>
      </c>
      <c r="U355">
        <v>39186867</v>
      </c>
      <c r="V355">
        <v>14711150</v>
      </c>
      <c r="W355">
        <v>8454534</v>
      </c>
      <c r="X355">
        <v>80.013475766123449</v>
      </c>
      <c r="Y355">
        <v>31.887306650685719</v>
      </c>
      <c r="Z355">
        <f t="shared" si="5"/>
        <v>-6256616</v>
      </c>
      <c r="AA355">
        <v>407601050</v>
      </c>
      <c r="AB355">
        <v>416928913</v>
      </c>
      <c r="AC355">
        <v>324899242</v>
      </c>
      <c r="AD355">
        <v>5298250</v>
      </c>
      <c r="AE355">
        <v>61322</v>
      </c>
      <c r="AF355">
        <v>262371278</v>
      </c>
      <c r="AG355">
        <v>49520.3657811542</v>
      </c>
      <c r="AH355">
        <v>76931.260321804395</v>
      </c>
      <c r="AI355">
        <v>78691.815788231994</v>
      </c>
      <c r="AJ355">
        <v>137526</v>
      </c>
      <c r="AK355">
        <v>2592847</v>
      </c>
      <c r="AL355">
        <v>174520124154</v>
      </c>
      <c r="AM355">
        <v>86</v>
      </c>
      <c r="AN355">
        <v>86</v>
      </c>
      <c r="AO355">
        <v>1011321.77</v>
      </c>
      <c r="AP355">
        <v>972717.29</v>
      </c>
      <c r="AQ355">
        <v>38604.480000000003</v>
      </c>
    </row>
    <row r="356" spans="1:43" x14ac:dyDescent="0.25">
      <c r="A356" t="s">
        <v>30</v>
      </c>
      <c r="B356">
        <v>30</v>
      </c>
      <c r="C356" t="s">
        <v>304</v>
      </c>
      <c r="D356" t="s">
        <v>561</v>
      </c>
      <c r="E356">
        <v>2019</v>
      </c>
      <c r="F356" t="s">
        <v>633</v>
      </c>
      <c r="G356" t="s">
        <v>633</v>
      </c>
      <c r="H356" t="s">
        <v>670</v>
      </c>
      <c r="I356">
        <v>36240</v>
      </c>
      <c r="J356">
        <v>0</v>
      </c>
      <c r="K356">
        <v>12768539</v>
      </c>
      <c r="L356">
        <v>-4585840</v>
      </c>
      <c r="M356">
        <v>-208230362</v>
      </c>
      <c r="N356">
        <v>1230266</v>
      </c>
      <c r="O356">
        <v>-208200056</v>
      </c>
      <c r="P356">
        <v>22725145</v>
      </c>
      <c r="Q356">
        <v>12004267</v>
      </c>
      <c r="R356">
        <v>19001728</v>
      </c>
      <c r="S356">
        <v>10856983</v>
      </c>
      <c r="T356">
        <v>35461700</v>
      </c>
      <c r="U356">
        <v>34136754</v>
      </c>
      <c r="V356">
        <v>8454534</v>
      </c>
      <c r="W356">
        <v>13403543</v>
      </c>
      <c r="X356">
        <v>63.174607067315137</v>
      </c>
      <c r="Y356">
        <v>30.616081575333386</v>
      </c>
      <c r="Z356">
        <f t="shared" si="5"/>
        <v>4949009</v>
      </c>
      <c r="AA356">
        <v>413294372</v>
      </c>
      <c r="AB356">
        <v>431882145</v>
      </c>
      <c r="AC356">
        <v>333178302</v>
      </c>
      <c r="AD356">
        <v>5287983</v>
      </c>
      <c r="AE356">
        <v>63007</v>
      </c>
      <c r="AF356">
        <v>272848237</v>
      </c>
      <c r="AG356">
        <v>51597.790121488702</v>
      </c>
      <c r="AH356">
        <v>78157.280762816401</v>
      </c>
      <c r="AI356">
        <v>81672.377728899693</v>
      </c>
      <c r="AJ356">
        <v>139024</v>
      </c>
      <c r="AK356">
        <v>2609154</v>
      </c>
      <c r="AL356">
        <v>180477965679</v>
      </c>
      <c r="AM356">
        <v>84</v>
      </c>
      <c r="AN356">
        <v>84</v>
      </c>
      <c r="AO356">
        <v>912445.96</v>
      </c>
      <c r="AP356">
        <v>882336.17999999993</v>
      </c>
      <c r="AQ356">
        <v>30109.78</v>
      </c>
    </row>
    <row r="357" spans="1:43" x14ac:dyDescent="0.25">
      <c r="A357" t="s">
        <v>30</v>
      </c>
      <c r="B357">
        <v>30</v>
      </c>
      <c r="C357" t="s">
        <v>304</v>
      </c>
      <c r="D357" t="s">
        <v>561</v>
      </c>
      <c r="E357">
        <v>2020</v>
      </c>
      <c r="F357" t="s">
        <v>633</v>
      </c>
      <c r="G357" t="s">
        <v>633</v>
      </c>
      <c r="H357" t="s">
        <v>670</v>
      </c>
      <c r="I357">
        <v>36240</v>
      </c>
      <c r="J357">
        <v>0</v>
      </c>
      <c r="K357">
        <v>13865130</v>
      </c>
      <c r="L357">
        <v>-4502633</v>
      </c>
      <c r="M357">
        <v>-227107825</v>
      </c>
      <c r="N357">
        <v>1076154</v>
      </c>
      <c r="O357">
        <v>-227112340</v>
      </c>
      <c r="P357">
        <v>21433433</v>
      </c>
      <c r="Q357">
        <v>13171973</v>
      </c>
      <c r="R357">
        <v>20101212</v>
      </c>
      <c r="S357">
        <v>10960157</v>
      </c>
      <c r="T357">
        <v>36803106</v>
      </c>
      <c r="U357">
        <v>37230879</v>
      </c>
      <c r="V357">
        <v>13403543</v>
      </c>
      <c r="W357">
        <v>12489238</v>
      </c>
      <c r="X357">
        <v>65.528252724263595</v>
      </c>
      <c r="Y357">
        <v>29.780521785308011</v>
      </c>
      <c r="Z357">
        <f t="shared" si="5"/>
        <v>-914305</v>
      </c>
      <c r="AA357">
        <v>385725911</v>
      </c>
      <c r="AB357">
        <v>410361898</v>
      </c>
      <c r="AC357">
        <v>353754074</v>
      </c>
      <c r="AD357">
        <v>5267072</v>
      </c>
      <c r="AE357">
        <v>67163</v>
      </c>
      <c r="AF357">
        <v>269229262</v>
      </c>
      <c r="AG357">
        <v>51115.546170623798</v>
      </c>
      <c r="AH357">
        <v>73233.460829850097</v>
      </c>
      <c r="AI357">
        <v>77910.819901455703</v>
      </c>
      <c r="AJ357">
        <v>138637</v>
      </c>
      <c r="AK357">
        <v>2388964</v>
      </c>
      <c r="AL357">
        <v>179583252955</v>
      </c>
      <c r="AM357">
        <v>292</v>
      </c>
      <c r="AN357">
        <v>290</v>
      </c>
      <c r="AO357">
        <v>4919025.5599999996</v>
      </c>
      <c r="AP357">
        <v>4556225.92</v>
      </c>
      <c r="AQ357">
        <v>362799.64</v>
      </c>
    </row>
    <row r="358" spans="1:43" x14ac:dyDescent="0.25">
      <c r="A358" t="s">
        <v>30</v>
      </c>
      <c r="B358">
        <v>30</v>
      </c>
      <c r="C358" t="s">
        <v>304</v>
      </c>
      <c r="D358" t="s">
        <v>561</v>
      </c>
      <c r="E358">
        <v>2021</v>
      </c>
      <c r="F358" t="s">
        <v>633</v>
      </c>
      <c r="G358" t="s">
        <v>633</v>
      </c>
      <c r="H358" t="s">
        <v>670</v>
      </c>
      <c r="I358">
        <v>36240</v>
      </c>
      <c r="J358">
        <v>0</v>
      </c>
      <c r="K358">
        <v>13293798</v>
      </c>
      <c r="L358">
        <v>-2291406</v>
      </c>
      <c r="M358">
        <v>-242000778</v>
      </c>
      <c r="N358">
        <v>1072296</v>
      </c>
      <c r="O358">
        <v>-239990329</v>
      </c>
      <c r="P358">
        <v>20462642</v>
      </c>
      <c r="Q358">
        <v>11473424</v>
      </c>
      <c r="R358">
        <v>19040594</v>
      </c>
      <c r="S358">
        <v>13923198</v>
      </c>
      <c r="T358">
        <v>38240800</v>
      </c>
      <c r="U358">
        <v>38464910</v>
      </c>
      <c r="V358">
        <v>12489238</v>
      </c>
      <c r="W358">
        <v>10841952</v>
      </c>
      <c r="X358">
        <v>60.257699943604706</v>
      </c>
      <c r="Y358">
        <v>36.409274910566722</v>
      </c>
      <c r="Z358">
        <f t="shared" si="5"/>
        <v>-1647286</v>
      </c>
      <c r="AA358">
        <v>408897557</v>
      </c>
      <c r="AB358">
        <v>448573009</v>
      </c>
      <c r="AC358">
        <v>376368436</v>
      </c>
      <c r="AD358">
        <v>5185134</v>
      </c>
      <c r="AE358">
        <v>72586</v>
      </c>
      <c r="AF358">
        <v>289598061</v>
      </c>
      <c r="AG358">
        <v>55851.6059565674</v>
      </c>
      <c r="AH358">
        <v>78859.593021125402</v>
      </c>
      <c r="AI358">
        <v>86511.3628693106</v>
      </c>
      <c r="AJ358">
        <v>139914</v>
      </c>
      <c r="AK358">
        <v>2422930</v>
      </c>
      <c r="AL358">
        <v>193489622372</v>
      </c>
      <c r="AM358">
        <v>67</v>
      </c>
      <c r="AN358">
        <v>67</v>
      </c>
      <c r="AO358">
        <v>641125.22</v>
      </c>
      <c r="AP358">
        <v>575162.51</v>
      </c>
      <c r="AQ358">
        <v>65962.710000000006</v>
      </c>
    </row>
    <row r="359" spans="1:43" x14ac:dyDescent="0.25">
      <c r="A359" t="s">
        <v>30</v>
      </c>
      <c r="B359">
        <v>30</v>
      </c>
      <c r="C359" t="s">
        <v>304</v>
      </c>
      <c r="D359" t="s">
        <v>561</v>
      </c>
      <c r="E359">
        <v>2022</v>
      </c>
      <c r="F359" t="s">
        <v>633</v>
      </c>
      <c r="G359" t="s">
        <v>633</v>
      </c>
      <c r="H359" t="s">
        <v>670</v>
      </c>
      <c r="I359">
        <v>36033</v>
      </c>
      <c r="J359">
        <v>0</v>
      </c>
      <c r="K359">
        <v>24793826</v>
      </c>
      <c r="L359">
        <v>826263</v>
      </c>
      <c r="M359">
        <v>-243970624</v>
      </c>
      <c r="N359">
        <v>1911460</v>
      </c>
      <c r="O359">
        <v>-228465321</v>
      </c>
      <c r="P359">
        <v>20327178</v>
      </c>
      <c r="Q359">
        <v>11638282</v>
      </c>
      <c r="R359">
        <v>21747113</v>
      </c>
      <c r="S359">
        <v>15312693</v>
      </c>
      <c r="T359">
        <v>43289517</v>
      </c>
      <c r="U359">
        <v>38248401</v>
      </c>
      <c r="V359">
        <v>10841952</v>
      </c>
      <c r="W359">
        <v>14410655</v>
      </c>
      <c r="X359">
        <v>53.516446068036707</v>
      </c>
      <c r="Y359">
        <v>35.372750867144113</v>
      </c>
      <c r="Z359">
        <f t="shared" si="5"/>
        <v>3568703</v>
      </c>
      <c r="AA359">
        <v>420680170</v>
      </c>
      <c r="AB359">
        <v>490412210</v>
      </c>
      <c r="AC359">
        <v>374455683</v>
      </c>
      <c r="AD359">
        <v>5133106</v>
      </c>
      <c r="AE359">
        <v>72949</v>
      </c>
      <c r="AF359">
        <v>301286400</v>
      </c>
      <c r="AG359">
        <v>58694.755183314002</v>
      </c>
      <c r="AH359">
        <v>81954.311872772596</v>
      </c>
      <c r="AI359">
        <v>95539.0771201686</v>
      </c>
      <c r="AJ359">
        <v>139819</v>
      </c>
      <c r="AK359">
        <v>2519083</v>
      </c>
      <c r="AL359">
        <v>206740688892</v>
      </c>
      <c r="AM359">
        <v>23</v>
      </c>
      <c r="AN359">
        <v>23</v>
      </c>
      <c r="AO359">
        <v>498925</v>
      </c>
      <c r="AP359">
        <v>373593.05</v>
      </c>
      <c r="AQ359">
        <v>125331.95</v>
      </c>
    </row>
    <row r="360" spans="1:43" x14ac:dyDescent="0.25">
      <c r="A360" t="s">
        <v>30</v>
      </c>
      <c r="B360">
        <v>30</v>
      </c>
      <c r="C360" t="s">
        <v>304</v>
      </c>
      <c r="D360" t="s">
        <v>561</v>
      </c>
      <c r="E360">
        <v>2023</v>
      </c>
      <c r="F360" t="s">
        <v>633</v>
      </c>
      <c r="G360" t="s">
        <v>633</v>
      </c>
      <c r="H360" t="s">
        <v>670</v>
      </c>
      <c r="I360">
        <v>36033</v>
      </c>
      <c r="J360">
        <v>0</v>
      </c>
      <c r="K360">
        <v>56124139</v>
      </c>
      <c r="L360">
        <v>3287396</v>
      </c>
      <c r="M360">
        <v>-220015689</v>
      </c>
      <c r="N360">
        <v>721005</v>
      </c>
      <c r="O360">
        <v>-211184606</v>
      </c>
      <c r="P360">
        <v>18933077</v>
      </c>
      <c r="Q360">
        <v>12621872</v>
      </c>
      <c r="R360">
        <v>22406802</v>
      </c>
      <c r="S360">
        <v>16788170</v>
      </c>
      <c r="T360">
        <v>46466378</v>
      </c>
      <c r="U360">
        <v>40560146</v>
      </c>
      <c r="V360">
        <v>14410655</v>
      </c>
      <c r="W360">
        <v>19114028</v>
      </c>
      <c r="X360">
        <v>56.330537485893792</v>
      </c>
      <c r="Y360">
        <v>36.129715124342162</v>
      </c>
      <c r="Z360">
        <f t="shared" si="5"/>
        <v>4703373</v>
      </c>
      <c r="AA360">
        <v>427072176</v>
      </c>
      <c r="AB360">
        <v>522373564</v>
      </c>
      <c r="AC360">
        <v>396068334</v>
      </c>
      <c r="AD360">
        <v>5142522</v>
      </c>
      <c r="AE360">
        <v>77018</v>
      </c>
      <c r="AF360">
        <v>313315017</v>
      </c>
      <c r="AG360">
        <v>60926.334782816702</v>
      </c>
      <c r="AH360">
        <v>83047.223910758199</v>
      </c>
      <c r="AI360">
        <v>101579.257026027</v>
      </c>
      <c r="AJ360">
        <v>139520</v>
      </c>
      <c r="AK360">
        <v>2559676</v>
      </c>
      <c r="AL360">
        <v>214855533885</v>
      </c>
      <c r="AM360">
        <v>126</v>
      </c>
      <c r="AN360">
        <v>124</v>
      </c>
      <c r="AO360">
        <v>665097.72</v>
      </c>
      <c r="AP360">
        <v>529873.79</v>
      </c>
      <c r="AQ360">
        <v>135223.93</v>
      </c>
    </row>
    <row r="361" spans="1:43" x14ac:dyDescent="0.25">
      <c r="A361" t="s">
        <v>30</v>
      </c>
      <c r="B361">
        <v>30</v>
      </c>
      <c r="C361" t="s">
        <v>304</v>
      </c>
      <c r="D361" t="s">
        <v>561</v>
      </c>
      <c r="E361">
        <v>2024</v>
      </c>
      <c r="F361" t="s">
        <v>633</v>
      </c>
      <c r="G361" t="s">
        <v>633</v>
      </c>
      <c r="H361" t="s">
        <v>670</v>
      </c>
      <c r="I361">
        <v>36033</v>
      </c>
      <c r="J361">
        <v>0</v>
      </c>
      <c r="K361">
        <v>48564576</v>
      </c>
      <c r="L361">
        <v>10165222</v>
      </c>
      <c r="M361">
        <v>-214114416</v>
      </c>
      <c r="N361">
        <v>-72679</v>
      </c>
      <c r="O361">
        <v>-194344744</v>
      </c>
      <c r="P361">
        <v>16898104</v>
      </c>
      <c r="Q361">
        <v>11995044</v>
      </c>
      <c r="R361">
        <v>20979681</v>
      </c>
      <c r="S361">
        <v>18767860</v>
      </c>
      <c r="T361">
        <v>47528607</v>
      </c>
      <c r="U361">
        <v>49719980</v>
      </c>
      <c r="V361">
        <v>19114028</v>
      </c>
      <c r="W361">
        <v>16333653</v>
      </c>
      <c r="X361">
        <v>57.174577630613165</v>
      </c>
      <c r="Y361">
        <v>39.487502758075784</v>
      </c>
      <c r="Z361">
        <f t="shared" si="5"/>
        <v>-2780375</v>
      </c>
      <c r="AA361">
        <v>432556656</v>
      </c>
      <c r="AB361">
        <v>546440623</v>
      </c>
      <c r="AC361">
        <v>414425134</v>
      </c>
      <c r="AD361">
        <v>5182617</v>
      </c>
      <c r="AE361">
        <v>79964</v>
      </c>
      <c r="AF361">
        <v>328926828</v>
      </c>
      <c r="AG361">
        <v>63467.323168970397</v>
      </c>
      <c r="AH361">
        <v>83462.979417541399</v>
      </c>
      <c r="AI361">
        <v>105437.19958468901</v>
      </c>
      <c r="AJ361">
        <v>137804</v>
      </c>
      <c r="AK361">
        <v>2565567</v>
      </c>
      <c r="AL361">
        <v>223027058108</v>
      </c>
      <c r="AM361">
        <v>42</v>
      </c>
      <c r="AN361">
        <v>41</v>
      </c>
      <c r="AO361">
        <v>153522.57999999999</v>
      </c>
      <c r="AP361">
        <v>144152.87</v>
      </c>
      <c r="AQ361">
        <v>9369.7100000000009</v>
      </c>
    </row>
    <row r="362" spans="1:43" x14ac:dyDescent="0.25">
      <c r="A362" t="s">
        <v>31</v>
      </c>
      <c r="B362">
        <v>31</v>
      </c>
      <c r="C362" t="s">
        <v>305</v>
      </c>
      <c r="D362" t="s">
        <v>561</v>
      </c>
      <c r="E362">
        <v>2013</v>
      </c>
      <c r="F362" t="s">
        <v>633</v>
      </c>
      <c r="G362" t="s">
        <v>633</v>
      </c>
      <c r="H362" t="s">
        <v>672</v>
      </c>
      <c r="I362">
        <v>30276</v>
      </c>
      <c r="J362">
        <v>0</v>
      </c>
      <c r="K362">
        <v>26944850</v>
      </c>
      <c r="L362">
        <v>8137270</v>
      </c>
      <c r="M362">
        <v>-44107580</v>
      </c>
      <c r="N362">
        <v>1805074</v>
      </c>
      <c r="O362">
        <v>-28596220</v>
      </c>
      <c r="P362">
        <v>11872617</v>
      </c>
      <c r="Q362">
        <v>10547910</v>
      </c>
      <c r="R362">
        <v>15624676</v>
      </c>
      <c r="S362">
        <v>9998059</v>
      </c>
      <c r="T362">
        <v>33913257</v>
      </c>
      <c r="U362">
        <v>31317518</v>
      </c>
      <c r="V362">
        <v>13355032</v>
      </c>
      <c r="W362">
        <v>15950771</v>
      </c>
      <c r="X362">
        <v>67.508023846382486</v>
      </c>
      <c r="Y362">
        <v>29.481270407026962</v>
      </c>
      <c r="Z362">
        <f t="shared" si="5"/>
        <v>2595739</v>
      </c>
      <c r="AA362">
        <v>374240842</v>
      </c>
      <c r="AB362">
        <v>345650537</v>
      </c>
      <c r="AC362">
        <v>259943676</v>
      </c>
      <c r="AD362">
        <v>5302642</v>
      </c>
      <c r="AE362">
        <v>49022</v>
      </c>
      <c r="AF362">
        <v>217821282</v>
      </c>
      <c r="AG362">
        <v>41077.878159604203</v>
      </c>
      <c r="AH362">
        <v>70576.298003900694</v>
      </c>
      <c r="AI362">
        <v>65184.588550386798</v>
      </c>
      <c r="AJ362">
        <v>152481</v>
      </c>
      <c r="AK362">
        <v>2426450</v>
      </c>
      <c r="AL362">
        <v>141105020947</v>
      </c>
      <c r="AM362">
        <v>1982</v>
      </c>
      <c r="AN362">
        <v>1981</v>
      </c>
      <c r="AO362">
        <v>35520620.5</v>
      </c>
      <c r="AP362">
        <v>32160208.670000002</v>
      </c>
      <c r="AQ362">
        <v>3360411.83</v>
      </c>
    </row>
    <row r="363" spans="1:43" x14ac:dyDescent="0.25">
      <c r="A363" t="s">
        <v>31</v>
      </c>
      <c r="B363">
        <v>31</v>
      </c>
      <c r="C363" t="s">
        <v>305</v>
      </c>
      <c r="D363" t="s">
        <v>561</v>
      </c>
      <c r="E363">
        <v>2014</v>
      </c>
      <c r="F363" t="s">
        <v>633</v>
      </c>
      <c r="G363" t="s">
        <v>633</v>
      </c>
      <c r="H363" t="s">
        <v>672</v>
      </c>
      <c r="I363">
        <v>30276</v>
      </c>
      <c r="J363">
        <v>0</v>
      </c>
      <c r="K363">
        <v>26403824</v>
      </c>
      <c r="L363">
        <v>7504067</v>
      </c>
      <c r="M363">
        <v>-44875444</v>
      </c>
      <c r="N363">
        <v>2432005</v>
      </c>
      <c r="O363">
        <v>-29274669</v>
      </c>
      <c r="P363">
        <v>12212081</v>
      </c>
      <c r="Q363">
        <v>10244381</v>
      </c>
      <c r="R363">
        <v>15549880</v>
      </c>
      <c r="S363">
        <v>9121222</v>
      </c>
      <c r="T363">
        <v>30938515</v>
      </c>
      <c r="U363">
        <v>30106672</v>
      </c>
      <c r="V363">
        <v>15950771</v>
      </c>
      <c r="W363">
        <v>15732614</v>
      </c>
      <c r="X363">
        <v>65.880772070266786</v>
      </c>
      <c r="Y363">
        <v>29.481770537467622</v>
      </c>
      <c r="Z363">
        <f t="shared" si="5"/>
        <v>-218157</v>
      </c>
      <c r="AA363">
        <v>381752585</v>
      </c>
      <c r="AB363">
        <v>360434568</v>
      </c>
      <c r="AC363">
        <v>276781287</v>
      </c>
      <c r="AD363">
        <v>5319651</v>
      </c>
      <c r="AE363">
        <v>52030</v>
      </c>
      <c r="AF363">
        <v>228320578</v>
      </c>
      <c r="AG363">
        <v>42920.217510509603</v>
      </c>
      <c r="AH363">
        <v>71762.712441098105</v>
      </c>
      <c r="AI363">
        <v>67755.303496413602</v>
      </c>
      <c r="AJ363">
        <v>157650</v>
      </c>
      <c r="AK363">
        <v>2468453</v>
      </c>
      <c r="AL363">
        <v>148146276317</v>
      </c>
      <c r="AM363">
        <v>384</v>
      </c>
      <c r="AN363">
        <v>384</v>
      </c>
      <c r="AO363">
        <v>2177972.9900000002</v>
      </c>
      <c r="AP363">
        <v>2010084.32</v>
      </c>
      <c r="AQ363">
        <v>167888.67</v>
      </c>
    </row>
    <row r="364" spans="1:43" x14ac:dyDescent="0.25">
      <c r="A364" t="s">
        <v>31</v>
      </c>
      <c r="B364">
        <v>31</v>
      </c>
      <c r="C364" t="s">
        <v>305</v>
      </c>
      <c r="D364" t="s">
        <v>561</v>
      </c>
      <c r="E364">
        <v>2015</v>
      </c>
      <c r="F364" t="s">
        <v>633</v>
      </c>
      <c r="G364" t="s">
        <v>633</v>
      </c>
      <c r="H364" t="s">
        <v>672</v>
      </c>
      <c r="I364">
        <v>30276</v>
      </c>
      <c r="J364">
        <v>0</v>
      </c>
      <c r="K364">
        <v>17965900</v>
      </c>
      <c r="L364">
        <v>7031182</v>
      </c>
      <c r="M364">
        <v>-53839230</v>
      </c>
      <c r="N364">
        <v>1720743</v>
      </c>
      <c r="O364">
        <v>-39498042</v>
      </c>
      <c r="P364">
        <v>11576164</v>
      </c>
      <c r="Q364">
        <v>10128859</v>
      </c>
      <c r="R364">
        <v>15169605</v>
      </c>
      <c r="S364">
        <v>9446847</v>
      </c>
      <c r="T364">
        <v>30637276</v>
      </c>
      <c r="U364">
        <v>31987095</v>
      </c>
      <c r="V364">
        <v>15732614</v>
      </c>
      <c r="W364">
        <v>12382795</v>
      </c>
      <c r="X364">
        <v>66.770749798692847</v>
      </c>
      <c r="Y364">
        <v>30.834487374138615</v>
      </c>
      <c r="Z364">
        <f t="shared" si="5"/>
        <v>-3349819</v>
      </c>
      <c r="AA364">
        <v>390285510</v>
      </c>
      <c r="AB364">
        <v>377847180</v>
      </c>
      <c r="AC364">
        <v>291456690</v>
      </c>
      <c r="AD364">
        <v>5324328</v>
      </c>
      <c r="AE364">
        <v>54741</v>
      </c>
      <c r="AF364">
        <v>238531957</v>
      </c>
      <c r="AG364">
        <v>44800.387391610697</v>
      </c>
      <c r="AH364">
        <v>73302.304065414501</v>
      </c>
      <c r="AI364">
        <v>70966.172632489994</v>
      </c>
      <c r="AJ364">
        <v>152794</v>
      </c>
      <c r="AK364">
        <v>2531066</v>
      </c>
      <c r="AL364">
        <v>156711673581</v>
      </c>
      <c r="AM364">
        <v>214</v>
      </c>
      <c r="AN364">
        <v>214</v>
      </c>
      <c r="AO364">
        <v>2075816.61</v>
      </c>
      <c r="AP364">
        <v>1930315.27</v>
      </c>
      <c r="AQ364">
        <v>145501.34</v>
      </c>
    </row>
    <row r="365" spans="1:43" x14ac:dyDescent="0.25">
      <c r="A365" t="s">
        <v>31</v>
      </c>
      <c r="B365">
        <v>31</v>
      </c>
      <c r="C365" t="s">
        <v>305</v>
      </c>
      <c r="D365" t="s">
        <v>561</v>
      </c>
      <c r="E365">
        <v>2016</v>
      </c>
      <c r="F365" t="s">
        <v>633</v>
      </c>
      <c r="G365" t="s">
        <v>633</v>
      </c>
      <c r="H365" t="s">
        <v>672</v>
      </c>
      <c r="I365">
        <v>30276</v>
      </c>
      <c r="J365">
        <v>0</v>
      </c>
      <c r="K365">
        <v>14920288</v>
      </c>
      <c r="L365">
        <v>6831397</v>
      </c>
      <c r="M365">
        <v>-164908741</v>
      </c>
      <c r="N365">
        <v>2810776</v>
      </c>
      <c r="O365">
        <v>-150735280</v>
      </c>
      <c r="P365">
        <v>13008149</v>
      </c>
      <c r="Q365">
        <v>11870696</v>
      </c>
      <c r="R365">
        <v>16768086</v>
      </c>
      <c r="S365">
        <v>9393526</v>
      </c>
      <c r="T365">
        <v>31869147</v>
      </c>
      <c r="U365">
        <v>34660639</v>
      </c>
      <c r="V365">
        <v>12382795</v>
      </c>
      <c r="W365">
        <v>5067955</v>
      </c>
      <c r="X365">
        <v>70.793386913688309</v>
      </c>
      <c r="Y365">
        <v>29.475297848417469</v>
      </c>
      <c r="Z365">
        <f t="shared" si="5"/>
        <v>-7314840</v>
      </c>
      <c r="AA365">
        <v>393413305</v>
      </c>
      <c r="AB365">
        <v>387312600</v>
      </c>
      <c r="AC365">
        <v>293983344</v>
      </c>
      <c r="AD365">
        <v>5319801</v>
      </c>
      <c r="AE365">
        <v>55262</v>
      </c>
      <c r="AF365">
        <v>242753993</v>
      </c>
      <c r="AG365">
        <v>45632.1567291709</v>
      </c>
      <c r="AH365">
        <v>73952.635634302904</v>
      </c>
      <c r="AI365">
        <v>72805.843677235302</v>
      </c>
      <c r="AJ365">
        <v>150031</v>
      </c>
      <c r="AK365">
        <v>2561922</v>
      </c>
      <c r="AL365">
        <v>160588008930</v>
      </c>
      <c r="AM365">
        <v>68</v>
      </c>
      <c r="AN365">
        <v>68</v>
      </c>
      <c r="AO365">
        <v>584208.22</v>
      </c>
      <c r="AP365">
        <v>563540.47999999998</v>
      </c>
      <c r="AQ365">
        <v>20667.740000000002</v>
      </c>
    </row>
    <row r="366" spans="1:43" x14ac:dyDescent="0.25">
      <c r="A366" t="s">
        <v>31</v>
      </c>
      <c r="B366">
        <v>31</v>
      </c>
      <c r="C366" t="s">
        <v>305</v>
      </c>
      <c r="D366" t="s">
        <v>561</v>
      </c>
      <c r="E366">
        <v>2017</v>
      </c>
      <c r="F366" t="s">
        <v>633</v>
      </c>
      <c r="G366" t="s">
        <v>633</v>
      </c>
      <c r="H366" t="s">
        <v>672</v>
      </c>
      <c r="I366">
        <v>30276</v>
      </c>
      <c r="J366">
        <v>0</v>
      </c>
      <c r="K366">
        <v>16733722</v>
      </c>
      <c r="L366">
        <v>6939854</v>
      </c>
      <c r="M366">
        <v>-165822839</v>
      </c>
      <c r="N366">
        <v>2956260</v>
      </c>
      <c r="O366">
        <v>-150651700</v>
      </c>
      <c r="P366">
        <v>13606825</v>
      </c>
      <c r="Q366">
        <v>12846596</v>
      </c>
      <c r="R366">
        <v>19169913</v>
      </c>
      <c r="S366">
        <v>8113489</v>
      </c>
      <c r="T366">
        <v>34287729</v>
      </c>
      <c r="U366">
        <v>36770919</v>
      </c>
      <c r="V366">
        <v>5067955</v>
      </c>
      <c r="W366">
        <v>1767861</v>
      </c>
      <c r="X366">
        <v>67.014367775169347</v>
      </c>
      <c r="Y366">
        <v>23.662952422424944</v>
      </c>
      <c r="Z366">
        <f t="shared" si="5"/>
        <v>-3300094</v>
      </c>
      <c r="AA366">
        <v>397830564</v>
      </c>
      <c r="AB366">
        <v>397830564</v>
      </c>
      <c r="AC366">
        <v>303987395</v>
      </c>
      <c r="AD366">
        <v>5311411</v>
      </c>
      <c r="AE366">
        <v>57233</v>
      </c>
      <c r="AF366">
        <v>249044999</v>
      </c>
      <c r="AG366">
        <v>46888.670261066203</v>
      </c>
      <c r="AH366">
        <v>74901.107069289093</v>
      </c>
      <c r="AI366">
        <v>74901.107069289093</v>
      </c>
      <c r="AJ366">
        <v>137105</v>
      </c>
      <c r="AK366">
        <v>2572191</v>
      </c>
      <c r="AL366">
        <v>166603254234</v>
      </c>
      <c r="AM366">
        <v>140</v>
      </c>
      <c r="AN366">
        <v>140</v>
      </c>
      <c r="AO366">
        <v>972880.58</v>
      </c>
      <c r="AP366">
        <v>918730.97</v>
      </c>
      <c r="AQ366">
        <v>54149.61</v>
      </c>
    </row>
    <row r="367" spans="1:43" x14ac:dyDescent="0.25">
      <c r="A367" t="s">
        <v>31</v>
      </c>
      <c r="B367">
        <v>31</v>
      </c>
      <c r="C367" t="s">
        <v>305</v>
      </c>
      <c r="D367" t="s">
        <v>561</v>
      </c>
      <c r="E367">
        <v>2018</v>
      </c>
      <c r="F367" t="s">
        <v>633</v>
      </c>
      <c r="G367" t="s">
        <v>633</v>
      </c>
      <c r="H367" t="s">
        <v>672</v>
      </c>
      <c r="I367">
        <v>29901</v>
      </c>
      <c r="J367">
        <v>0</v>
      </c>
      <c r="K367">
        <v>15903750</v>
      </c>
      <c r="L367">
        <v>7017756</v>
      </c>
      <c r="M367">
        <v>-170164193</v>
      </c>
      <c r="N367">
        <v>3073824</v>
      </c>
      <c r="O367">
        <v>-150163681</v>
      </c>
      <c r="P367">
        <v>13848825</v>
      </c>
      <c r="Q367">
        <v>12787760</v>
      </c>
      <c r="R367">
        <v>15607857</v>
      </c>
      <c r="S367">
        <v>11768653</v>
      </c>
      <c r="T367">
        <v>35565902</v>
      </c>
      <c r="U367">
        <v>36633491</v>
      </c>
      <c r="V367">
        <v>1767861</v>
      </c>
      <c r="W367">
        <v>436026</v>
      </c>
      <c r="X367">
        <v>81.931555369837128</v>
      </c>
      <c r="Y367">
        <v>33.089707664380335</v>
      </c>
      <c r="Z367">
        <f t="shared" si="5"/>
        <v>-1331835</v>
      </c>
      <c r="AA367">
        <v>407601050</v>
      </c>
      <c r="AB367">
        <v>416928913</v>
      </c>
      <c r="AC367">
        <v>324899242</v>
      </c>
      <c r="AD367">
        <v>5298250</v>
      </c>
      <c r="AE367">
        <v>61322</v>
      </c>
      <c r="AF367">
        <v>262371278</v>
      </c>
      <c r="AG367">
        <v>49520.3657811542</v>
      </c>
      <c r="AH367">
        <v>76931.260321804395</v>
      </c>
      <c r="AI367">
        <v>78691.815788231994</v>
      </c>
      <c r="AJ367">
        <v>137526</v>
      </c>
      <c r="AK367">
        <v>2592847</v>
      </c>
      <c r="AL367">
        <v>174520124154</v>
      </c>
      <c r="AM367">
        <v>86</v>
      </c>
      <c r="AN367">
        <v>86</v>
      </c>
      <c r="AO367">
        <v>1011321.77</v>
      </c>
      <c r="AP367">
        <v>972717.29</v>
      </c>
      <c r="AQ367">
        <v>38604.480000000003</v>
      </c>
    </row>
    <row r="368" spans="1:43" x14ac:dyDescent="0.25">
      <c r="A368" t="s">
        <v>31</v>
      </c>
      <c r="B368">
        <v>31</v>
      </c>
      <c r="C368" t="s">
        <v>305</v>
      </c>
      <c r="D368" t="s">
        <v>561</v>
      </c>
      <c r="E368">
        <v>2019</v>
      </c>
      <c r="F368" t="s">
        <v>633</v>
      </c>
      <c r="G368" t="s">
        <v>633</v>
      </c>
      <c r="H368" t="s">
        <v>672</v>
      </c>
      <c r="I368">
        <v>29571</v>
      </c>
      <c r="J368">
        <v>0</v>
      </c>
      <c r="K368">
        <v>22657214</v>
      </c>
      <c r="L368">
        <v>7964332</v>
      </c>
      <c r="M368">
        <v>-183228419</v>
      </c>
      <c r="N368">
        <v>4388974</v>
      </c>
      <c r="O368">
        <v>-162158219</v>
      </c>
      <c r="P368">
        <v>15036402</v>
      </c>
      <c r="Q368">
        <v>15725361</v>
      </c>
      <c r="R368">
        <v>18697734</v>
      </c>
      <c r="S368">
        <v>12223303</v>
      </c>
      <c r="T368">
        <v>39560131</v>
      </c>
      <c r="U368">
        <v>36753726</v>
      </c>
      <c r="V368">
        <v>436026</v>
      </c>
      <c r="W368">
        <v>8252397</v>
      </c>
      <c r="X368">
        <v>84.103030880640404</v>
      </c>
      <c r="Y368">
        <v>30.898034690532246</v>
      </c>
      <c r="Z368">
        <f t="shared" si="5"/>
        <v>7816371</v>
      </c>
      <c r="AA368">
        <v>413294372</v>
      </c>
      <c r="AB368">
        <v>431882145</v>
      </c>
      <c r="AC368">
        <v>333178302</v>
      </c>
      <c r="AD368">
        <v>5287983</v>
      </c>
      <c r="AE368">
        <v>63007</v>
      </c>
      <c r="AF368">
        <v>272848237</v>
      </c>
      <c r="AG368">
        <v>51597.790121488702</v>
      </c>
      <c r="AH368">
        <v>78157.280762816401</v>
      </c>
      <c r="AI368">
        <v>81672.377728899693</v>
      </c>
      <c r="AJ368">
        <v>139024</v>
      </c>
      <c r="AK368">
        <v>2609154</v>
      </c>
      <c r="AL368">
        <v>180477965679</v>
      </c>
      <c r="AM368">
        <v>84</v>
      </c>
      <c r="AN368">
        <v>84</v>
      </c>
      <c r="AO368">
        <v>912445.96</v>
      </c>
      <c r="AP368">
        <v>882336.17999999993</v>
      </c>
      <c r="AQ368">
        <v>30109.78</v>
      </c>
    </row>
    <row r="369" spans="1:43" x14ac:dyDescent="0.25">
      <c r="A369" t="s">
        <v>31</v>
      </c>
      <c r="B369">
        <v>31</v>
      </c>
      <c r="C369" t="s">
        <v>305</v>
      </c>
      <c r="D369" t="s">
        <v>561</v>
      </c>
      <c r="E369">
        <v>2020</v>
      </c>
      <c r="F369" t="s">
        <v>633</v>
      </c>
      <c r="G369" t="s">
        <v>633</v>
      </c>
      <c r="H369" t="s">
        <v>672</v>
      </c>
      <c r="I369">
        <v>29322</v>
      </c>
      <c r="J369">
        <v>0</v>
      </c>
      <c r="K369">
        <v>28208209</v>
      </c>
      <c r="L369">
        <v>9097926</v>
      </c>
      <c r="M369">
        <v>-180375391</v>
      </c>
      <c r="N369">
        <v>5602419</v>
      </c>
      <c r="O369">
        <v>-158210010</v>
      </c>
      <c r="P369">
        <v>17072352</v>
      </c>
      <c r="Q369">
        <v>19997829</v>
      </c>
      <c r="R369">
        <v>22726765</v>
      </c>
      <c r="S369">
        <v>12294279</v>
      </c>
      <c r="T369">
        <v>43884497</v>
      </c>
      <c r="U369">
        <v>37623855</v>
      </c>
      <c r="V369">
        <v>8252397</v>
      </c>
      <c r="W369">
        <v>14513039</v>
      </c>
      <c r="X369">
        <v>87.992413350514255</v>
      </c>
      <c r="Y369">
        <v>28.015084689246866</v>
      </c>
      <c r="Z369">
        <f t="shared" si="5"/>
        <v>6260642</v>
      </c>
      <c r="AA369">
        <v>385725911</v>
      </c>
      <c r="AB369">
        <v>410361898</v>
      </c>
      <c r="AC369">
        <v>353754074</v>
      </c>
      <c r="AD369">
        <v>5267072</v>
      </c>
      <c r="AE369">
        <v>67163</v>
      </c>
      <c r="AF369">
        <v>269229262</v>
      </c>
      <c r="AG369">
        <v>51115.546170623798</v>
      </c>
      <c r="AH369">
        <v>73233.460829850097</v>
      </c>
      <c r="AI369">
        <v>77910.819901455703</v>
      </c>
      <c r="AJ369">
        <v>138637</v>
      </c>
      <c r="AK369">
        <v>2388964</v>
      </c>
      <c r="AL369">
        <v>179583252955</v>
      </c>
      <c r="AM369">
        <v>292</v>
      </c>
      <c r="AN369">
        <v>290</v>
      </c>
      <c r="AO369">
        <v>4919025.5599999996</v>
      </c>
      <c r="AP369">
        <v>4556225.92</v>
      </c>
      <c r="AQ369">
        <v>362799.64</v>
      </c>
    </row>
    <row r="370" spans="1:43" x14ac:dyDescent="0.25">
      <c r="A370" t="s">
        <v>31</v>
      </c>
      <c r="B370">
        <v>31</v>
      </c>
      <c r="C370" t="s">
        <v>305</v>
      </c>
      <c r="D370" t="s">
        <v>561</v>
      </c>
      <c r="E370">
        <v>2021</v>
      </c>
      <c r="F370" t="s">
        <v>633</v>
      </c>
      <c r="G370" t="s">
        <v>633</v>
      </c>
      <c r="H370" t="s">
        <v>672</v>
      </c>
      <c r="I370">
        <v>27480</v>
      </c>
      <c r="J370">
        <v>0</v>
      </c>
      <c r="K370">
        <v>38480263</v>
      </c>
      <c r="L370">
        <v>-11125753</v>
      </c>
      <c r="M370">
        <v>-158826631</v>
      </c>
      <c r="N370">
        <v>7441146</v>
      </c>
      <c r="O370">
        <v>-154530393</v>
      </c>
      <c r="P370">
        <v>18795709</v>
      </c>
      <c r="Q370">
        <v>18383292</v>
      </c>
      <c r="R370">
        <v>21690083</v>
      </c>
      <c r="S370">
        <v>14246112</v>
      </c>
      <c r="T370">
        <v>45816515</v>
      </c>
      <c r="U370">
        <v>38914608</v>
      </c>
      <c r="V370">
        <v>14660389</v>
      </c>
      <c r="W370">
        <v>21562296</v>
      </c>
      <c r="X370">
        <v>84.754364471542132</v>
      </c>
      <c r="Y370">
        <v>31.093835923574719</v>
      </c>
      <c r="Z370">
        <f t="shared" si="5"/>
        <v>6901907</v>
      </c>
      <c r="AA370">
        <v>408897557</v>
      </c>
      <c r="AB370">
        <v>448573009</v>
      </c>
      <c r="AC370">
        <v>376368436</v>
      </c>
      <c r="AD370">
        <v>5185134</v>
      </c>
      <c r="AE370">
        <v>72586</v>
      </c>
      <c r="AF370">
        <v>289598061</v>
      </c>
      <c r="AG370">
        <v>55851.6059565674</v>
      </c>
      <c r="AH370">
        <v>78859.593021125402</v>
      </c>
      <c r="AI370">
        <v>86511.3628693106</v>
      </c>
      <c r="AJ370">
        <v>139914</v>
      </c>
      <c r="AK370">
        <v>2422930</v>
      </c>
      <c r="AL370">
        <v>193489622372</v>
      </c>
      <c r="AM370">
        <v>67</v>
      </c>
      <c r="AN370">
        <v>67</v>
      </c>
      <c r="AO370">
        <v>641125.22</v>
      </c>
      <c r="AP370">
        <v>575162.51</v>
      </c>
      <c r="AQ370">
        <v>65962.710000000006</v>
      </c>
    </row>
    <row r="371" spans="1:43" x14ac:dyDescent="0.25">
      <c r="A371" t="s">
        <v>31</v>
      </c>
      <c r="B371">
        <v>31</v>
      </c>
      <c r="C371" t="s">
        <v>305</v>
      </c>
      <c r="D371" t="s">
        <v>561</v>
      </c>
      <c r="E371">
        <v>2022</v>
      </c>
      <c r="F371" t="s">
        <v>633</v>
      </c>
      <c r="G371" t="s">
        <v>633</v>
      </c>
      <c r="H371" t="s">
        <v>672</v>
      </c>
      <c r="I371">
        <v>27427</v>
      </c>
      <c r="J371">
        <v>0</v>
      </c>
      <c r="K371">
        <v>53926654</v>
      </c>
      <c r="L371">
        <v>-6281357</v>
      </c>
      <c r="M371">
        <v>-157325937</v>
      </c>
      <c r="N371">
        <v>17292370</v>
      </c>
      <c r="O371">
        <v>-145166800</v>
      </c>
      <c r="P371">
        <v>21186943</v>
      </c>
      <c r="Q371">
        <v>17500296</v>
      </c>
      <c r="R371">
        <v>21034519</v>
      </c>
      <c r="S371">
        <v>18444656</v>
      </c>
      <c r="T371">
        <v>49576004</v>
      </c>
      <c r="U371">
        <v>42092740</v>
      </c>
      <c r="V371">
        <v>21562296</v>
      </c>
      <c r="W371">
        <v>26721782</v>
      </c>
      <c r="X371">
        <v>83.197985178553395</v>
      </c>
      <c r="Y371">
        <v>37.204805776601113</v>
      </c>
      <c r="Z371">
        <f t="shared" si="5"/>
        <v>5159486</v>
      </c>
      <c r="AA371">
        <v>420680170</v>
      </c>
      <c r="AB371">
        <v>490412210</v>
      </c>
      <c r="AC371">
        <v>374455683</v>
      </c>
      <c r="AD371">
        <v>5133106</v>
      </c>
      <c r="AE371">
        <v>72949</v>
      </c>
      <c r="AF371">
        <v>301286400</v>
      </c>
      <c r="AG371">
        <v>58694.755183314002</v>
      </c>
      <c r="AH371">
        <v>81954.311872772596</v>
      </c>
      <c r="AI371">
        <v>95539.0771201686</v>
      </c>
      <c r="AJ371">
        <v>139819</v>
      </c>
      <c r="AK371">
        <v>2519083</v>
      </c>
      <c r="AL371">
        <v>206740688892</v>
      </c>
      <c r="AM371">
        <v>23</v>
      </c>
      <c r="AN371">
        <v>23</v>
      </c>
      <c r="AO371">
        <v>498925</v>
      </c>
      <c r="AP371">
        <v>373593.05</v>
      </c>
      <c r="AQ371">
        <v>125331.95</v>
      </c>
    </row>
    <row r="372" spans="1:43" x14ac:dyDescent="0.25">
      <c r="A372" t="s">
        <v>31</v>
      </c>
      <c r="B372">
        <v>31</v>
      </c>
      <c r="C372" t="s">
        <v>305</v>
      </c>
      <c r="D372" t="s">
        <v>561</v>
      </c>
      <c r="E372">
        <v>2023</v>
      </c>
      <c r="F372" t="s">
        <v>633</v>
      </c>
      <c r="G372" t="s">
        <v>633</v>
      </c>
      <c r="H372" t="s">
        <v>672</v>
      </c>
      <c r="I372">
        <v>26805.5</v>
      </c>
      <c r="J372">
        <v>0</v>
      </c>
      <c r="K372">
        <v>55667316</v>
      </c>
      <c r="L372">
        <v>7704503</v>
      </c>
      <c r="M372">
        <v>-161904997</v>
      </c>
      <c r="N372">
        <v>15400539</v>
      </c>
      <c r="O372">
        <v>-135987511</v>
      </c>
      <c r="P372">
        <v>26661971</v>
      </c>
      <c r="Q372">
        <v>15234584</v>
      </c>
      <c r="R372">
        <v>18809461</v>
      </c>
      <c r="S372">
        <v>18653326</v>
      </c>
      <c r="T372">
        <v>50156737</v>
      </c>
      <c r="U372">
        <v>45844849</v>
      </c>
      <c r="V372">
        <v>26721782</v>
      </c>
      <c r="W372">
        <v>26032485</v>
      </c>
      <c r="X372">
        <v>80.994261345394207</v>
      </c>
      <c r="Y372">
        <v>37.190070797468344</v>
      </c>
      <c r="Z372">
        <f t="shared" si="5"/>
        <v>-689297</v>
      </c>
      <c r="AA372">
        <v>427072176</v>
      </c>
      <c r="AB372">
        <v>522373564</v>
      </c>
      <c r="AC372">
        <v>396068334</v>
      </c>
      <c r="AD372">
        <v>5142522</v>
      </c>
      <c r="AE372">
        <v>77018</v>
      </c>
      <c r="AF372">
        <v>313315017</v>
      </c>
      <c r="AG372">
        <v>60926.334782816702</v>
      </c>
      <c r="AH372">
        <v>83047.223910758199</v>
      </c>
      <c r="AI372">
        <v>101579.257026027</v>
      </c>
      <c r="AJ372">
        <v>139520</v>
      </c>
      <c r="AK372">
        <v>2559676</v>
      </c>
      <c r="AL372">
        <v>214855533885</v>
      </c>
      <c r="AM372">
        <v>126</v>
      </c>
      <c r="AN372">
        <v>124</v>
      </c>
      <c r="AO372">
        <v>665097.72</v>
      </c>
      <c r="AP372">
        <v>529873.79</v>
      </c>
      <c r="AQ372">
        <v>135223.93</v>
      </c>
    </row>
    <row r="373" spans="1:43" x14ac:dyDescent="0.25">
      <c r="A373" t="s">
        <v>31</v>
      </c>
      <c r="B373">
        <v>31</v>
      </c>
      <c r="C373" t="s">
        <v>305</v>
      </c>
      <c r="D373" t="s">
        <v>561</v>
      </c>
      <c r="E373">
        <v>2024</v>
      </c>
      <c r="F373" t="s">
        <v>633</v>
      </c>
      <c r="G373" t="s">
        <v>633</v>
      </c>
      <c r="H373" t="s">
        <v>672</v>
      </c>
      <c r="I373">
        <v>26184</v>
      </c>
      <c r="J373">
        <v>0</v>
      </c>
      <c r="K373">
        <v>56549920</v>
      </c>
      <c r="L373">
        <v>12403080</v>
      </c>
      <c r="M373">
        <v>-164448002</v>
      </c>
      <c r="N373">
        <v>14778727</v>
      </c>
      <c r="O373">
        <v>-127705241</v>
      </c>
      <c r="P373">
        <v>30732804</v>
      </c>
      <c r="Q373">
        <v>17674586</v>
      </c>
      <c r="R373">
        <v>20578241</v>
      </c>
      <c r="S373">
        <v>18230554</v>
      </c>
      <c r="T373">
        <v>52597448</v>
      </c>
      <c r="U373">
        <v>46677224</v>
      </c>
      <c r="V373">
        <v>26032485</v>
      </c>
      <c r="W373">
        <v>27885345</v>
      </c>
      <c r="X373">
        <v>85.889683185263493</v>
      </c>
      <c r="Y373">
        <v>34.660529537478702</v>
      </c>
      <c r="Z373">
        <f t="shared" si="5"/>
        <v>1852860</v>
      </c>
      <c r="AA373">
        <v>432556656</v>
      </c>
      <c r="AB373">
        <v>546440623</v>
      </c>
      <c r="AC373">
        <v>414425134</v>
      </c>
      <c r="AD373">
        <v>5182617</v>
      </c>
      <c r="AE373">
        <v>79964</v>
      </c>
      <c r="AF373">
        <v>328926828</v>
      </c>
      <c r="AG373">
        <v>63467.323168970397</v>
      </c>
      <c r="AH373">
        <v>83462.979417541399</v>
      </c>
      <c r="AI373">
        <v>105437.19958468901</v>
      </c>
      <c r="AJ373">
        <v>137804</v>
      </c>
      <c r="AK373">
        <v>2565567</v>
      </c>
      <c r="AL373">
        <v>223027058108</v>
      </c>
      <c r="AM373">
        <v>42</v>
      </c>
      <c r="AN373">
        <v>41</v>
      </c>
      <c r="AO373">
        <v>153522.57999999999</v>
      </c>
      <c r="AP373">
        <v>144152.87</v>
      </c>
      <c r="AQ373">
        <v>9369.7100000000009</v>
      </c>
    </row>
    <row r="374" spans="1:43" x14ac:dyDescent="0.25">
      <c r="A374" t="s">
        <v>32</v>
      </c>
      <c r="B374">
        <v>32</v>
      </c>
      <c r="C374" t="s">
        <v>306</v>
      </c>
      <c r="D374" t="s">
        <v>561</v>
      </c>
      <c r="E374">
        <v>2013</v>
      </c>
      <c r="F374" t="s">
        <v>633</v>
      </c>
      <c r="G374" t="s">
        <v>633</v>
      </c>
      <c r="H374" t="s">
        <v>670</v>
      </c>
      <c r="I374">
        <v>16541</v>
      </c>
      <c r="J374">
        <v>0</v>
      </c>
      <c r="K374">
        <v>13119738</v>
      </c>
      <c r="L374">
        <v>-12599290</v>
      </c>
      <c r="M374">
        <v>-9801586</v>
      </c>
      <c r="N374">
        <v>2894024</v>
      </c>
      <c r="O374">
        <v>-8492074</v>
      </c>
      <c r="P374">
        <v>4660924</v>
      </c>
      <c r="Q374">
        <v>11494751</v>
      </c>
      <c r="R374">
        <v>13149511</v>
      </c>
      <c r="S374">
        <v>5083765</v>
      </c>
      <c r="T374">
        <v>22737912</v>
      </c>
      <c r="U374">
        <v>23324078</v>
      </c>
      <c r="V374">
        <v>-7386598</v>
      </c>
      <c r="W374">
        <v>-6531285</v>
      </c>
      <c r="X374">
        <v>87.415805804489608</v>
      </c>
      <c r="Y374">
        <v>22.358099547574991</v>
      </c>
      <c r="Z374">
        <f t="shared" si="5"/>
        <v>855313</v>
      </c>
      <c r="AA374">
        <v>374240842</v>
      </c>
      <c r="AB374">
        <v>345650537</v>
      </c>
      <c r="AC374">
        <v>259943676</v>
      </c>
      <c r="AD374">
        <v>5302642</v>
      </c>
      <c r="AE374">
        <v>49022</v>
      </c>
      <c r="AF374">
        <v>217821282</v>
      </c>
      <c r="AG374">
        <v>41077.878159604203</v>
      </c>
      <c r="AH374">
        <v>70576.298003900694</v>
      </c>
      <c r="AI374">
        <v>65184.588550386798</v>
      </c>
      <c r="AJ374">
        <v>152481</v>
      </c>
      <c r="AK374">
        <v>2426450</v>
      </c>
      <c r="AL374">
        <v>141105020947</v>
      </c>
      <c r="AM374">
        <v>1982</v>
      </c>
      <c r="AN374">
        <v>1981</v>
      </c>
      <c r="AO374">
        <v>35520620.5</v>
      </c>
      <c r="AP374">
        <v>32160208.670000002</v>
      </c>
      <c r="AQ374">
        <v>3360411.83</v>
      </c>
    </row>
    <row r="375" spans="1:43" x14ac:dyDescent="0.25">
      <c r="A375" t="s">
        <v>32</v>
      </c>
      <c r="B375">
        <v>32</v>
      </c>
      <c r="C375" t="s">
        <v>306</v>
      </c>
      <c r="D375" t="s">
        <v>561</v>
      </c>
      <c r="E375">
        <v>2014</v>
      </c>
      <c r="F375" t="s">
        <v>633</v>
      </c>
      <c r="G375" t="s">
        <v>633</v>
      </c>
      <c r="H375" t="s">
        <v>670</v>
      </c>
      <c r="I375">
        <v>16886</v>
      </c>
      <c r="J375">
        <v>0</v>
      </c>
      <c r="K375">
        <v>9466271</v>
      </c>
      <c r="L375">
        <v>-13052552</v>
      </c>
      <c r="M375">
        <v>-5054755</v>
      </c>
      <c r="N375">
        <v>2377915</v>
      </c>
      <c r="O375">
        <v>-9088262</v>
      </c>
      <c r="P375">
        <v>3308779</v>
      </c>
      <c r="Q375">
        <v>13650238</v>
      </c>
      <c r="R375">
        <v>13650238</v>
      </c>
      <c r="S375">
        <v>4716842</v>
      </c>
      <c r="T375">
        <v>23265413</v>
      </c>
      <c r="U375">
        <v>23377399</v>
      </c>
      <c r="V375">
        <v>-6531285</v>
      </c>
      <c r="W375">
        <v>-5643271</v>
      </c>
      <c r="X375">
        <v>100</v>
      </c>
      <c r="Y375">
        <v>20.274052302445693</v>
      </c>
      <c r="Z375">
        <f t="shared" si="5"/>
        <v>888014</v>
      </c>
      <c r="AA375">
        <v>381752585</v>
      </c>
      <c r="AB375">
        <v>360434568</v>
      </c>
      <c r="AC375">
        <v>276781287</v>
      </c>
      <c r="AD375">
        <v>5319651</v>
      </c>
      <c r="AE375">
        <v>52030</v>
      </c>
      <c r="AF375">
        <v>228320578</v>
      </c>
      <c r="AG375">
        <v>42920.217510509603</v>
      </c>
      <c r="AH375">
        <v>71762.712441098105</v>
      </c>
      <c r="AI375">
        <v>67755.303496413602</v>
      </c>
      <c r="AJ375">
        <v>157650</v>
      </c>
      <c r="AK375">
        <v>2468453</v>
      </c>
      <c r="AL375">
        <v>148146276317</v>
      </c>
      <c r="AM375">
        <v>384</v>
      </c>
      <c r="AN375">
        <v>384</v>
      </c>
      <c r="AO375">
        <v>2177972.9900000002</v>
      </c>
      <c r="AP375">
        <v>2010084.32</v>
      </c>
      <c r="AQ375">
        <v>167888.67</v>
      </c>
    </row>
    <row r="376" spans="1:43" x14ac:dyDescent="0.25">
      <c r="A376" t="s">
        <v>32</v>
      </c>
      <c r="B376">
        <v>32</v>
      </c>
      <c r="C376" t="s">
        <v>306</v>
      </c>
      <c r="D376" t="s">
        <v>561</v>
      </c>
      <c r="E376">
        <v>2015</v>
      </c>
      <c r="F376" t="s">
        <v>633</v>
      </c>
      <c r="G376" t="s">
        <v>633</v>
      </c>
      <c r="H376" t="s">
        <v>670</v>
      </c>
      <c r="I376">
        <v>16886</v>
      </c>
      <c r="J376">
        <v>0</v>
      </c>
      <c r="K376">
        <v>10797740</v>
      </c>
      <c r="L376">
        <v>-12627023</v>
      </c>
      <c r="M376">
        <v>-2755431</v>
      </c>
      <c r="N376">
        <v>2736684</v>
      </c>
      <c r="O376">
        <v>-6802228</v>
      </c>
      <c r="P376">
        <v>3563884</v>
      </c>
      <c r="Q376">
        <v>12303069</v>
      </c>
      <c r="R376">
        <v>13540823</v>
      </c>
      <c r="S376">
        <v>4534373</v>
      </c>
      <c r="T376">
        <v>25668921</v>
      </c>
      <c r="U376">
        <v>23476734</v>
      </c>
      <c r="V376">
        <v>-5643271</v>
      </c>
      <c r="W376">
        <v>-3239384</v>
      </c>
      <c r="X376">
        <v>90.859093276678976</v>
      </c>
      <c r="Y376">
        <v>17.664836788425973</v>
      </c>
      <c r="Z376">
        <f t="shared" si="5"/>
        <v>2403887</v>
      </c>
      <c r="AA376">
        <v>390285510</v>
      </c>
      <c r="AB376">
        <v>377847180</v>
      </c>
      <c r="AC376">
        <v>291456690</v>
      </c>
      <c r="AD376">
        <v>5324328</v>
      </c>
      <c r="AE376">
        <v>54741</v>
      </c>
      <c r="AF376">
        <v>238531957</v>
      </c>
      <c r="AG376">
        <v>44800.387391610697</v>
      </c>
      <c r="AH376">
        <v>73302.304065414501</v>
      </c>
      <c r="AI376">
        <v>70966.172632489994</v>
      </c>
      <c r="AJ376">
        <v>152794</v>
      </c>
      <c r="AK376">
        <v>2531066</v>
      </c>
      <c r="AL376">
        <v>156711673581</v>
      </c>
      <c r="AM376">
        <v>214</v>
      </c>
      <c r="AN376">
        <v>214</v>
      </c>
      <c r="AO376">
        <v>2075816.61</v>
      </c>
      <c r="AP376">
        <v>1930315.27</v>
      </c>
      <c r="AQ376">
        <v>145501.34</v>
      </c>
    </row>
    <row r="377" spans="1:43" x14ac:dyDescent="0.25">
      <c r="A377" t="s">
        <v>32</v>
      </c>
      <c r="B377">
        <v>32</v>
      </c>
      <c r="C377" t="s">
        <v>306</v>
      </c>
      <c r="D377" t="s">
        <v>561</v>
      </c>
      <c r="E377">
        <v>2016</v>
      </c>
      <c r="F377" t="s">
        <v>633</v>
      </c>
      <c r="G377" t="s">
        <v>633</v>
      </c>
      <c r="H377" t="s">
        <v>670</v>
      </c>
      <c r="I377">
        <v>16886</v>
      </c>
      <c r="J377">
        <v>0</v>
      </c>
      <c r="K377">
        <v>7155311</v>
      </c>
      <c r="L377">
        <v>-9394943</v>
      </c>
      <c r="M377">
        <v>-29313362</v>
      </c>
      <c r="N377">
        <v>2205448</v>
      </c>
      <c r="O377">
        <v>-34467669</v>
      </c>
      <c r="P377">
        <v>3008307</v>
      </c>
      <c r="Q377">
        <v>12075483</v>
      </c>
      <c r="R377">
        <v>13285266</v>
      </c>
      <c r="S377">
        <v>4662316</v>
      </c>
      <c r="T377">
        <v>22560956</v>
      </c>
      <c r="U377">
        <v>21023106</v>
      </c>
      <c r="V377">
        <v>-3239384</v>
      </c>
      <c r="W377">
        <v>-1701534</v>
      </c>
      <c r="X377">
        <v>90.893799190772697</v>
      </c>
      <c r="Y377">
        <v>20.665418610807095</v>
      </c>
      <c r="Z377">
        <f t="shared" si="5"/>
        <v>1537850</v>
      </c>
      <c r="AA377">
        <v>393413305</v>
      </c>
      <c r="AB377">
        <v>387312600</v>
      </c>
      <c r="AC377">
        <v>293983344</v>
      </c>
      <c r="AD377">
        <v>5319801</v>
      </c>
      <c r="AE377">
        <v>55262</v>
      </c>
      <c r="AF377">
        <v>242753993</v>
      </c>
      <c r="AG377">
        <v>45632.1567291709</v>
      </c>
      <c r="AH377">
        <v>73952.635634302904</v>
      </c>
      <c r="AI377">
        <v>72805.843677235302</v>
      </c>
      <c r="AJ377">
        <v>150031</v>
      </c>
      <c r="AK377">
        <v>2561922</v>
      </c>
      <c r="AL377">
        <v>160588008930</v>
      </c>
      <c r="AM377">
        <v>68</v>
      </c>
      <c r="AN377">
        <v>68</v>
      </c>
      <c r="AO377">
        <v>584208.22</v>
      </c>
      <c r="AP377">
        <v>563540.47999999998</v>
      </c>
      <c r="AQ377">
        <v>20667.740000000002</v>
      </c>
    </row>
    <row r="378" spans="1:43" x14ac:dyDescent="0.25">
      <c r="A378" t="s">
        <v>32</v>
      </c>
      <c r="B378">
        <v>32</v>
      </c>
      <c r="C378" t="s">
        <v>306</v>
      </c>
      <c r="D378" t="s">
        <v>561</v>
      </c>
      <c r="E378">
        <v>2017</v>
      </c>
      <c r="F378" t="s">
        <v>633</v>
      </c>
      <c r="G378" t="s">
        <v>633</v>
      </c>
      <c r="H378" t="s">
        <v>670</v>
      </c>
      <c r="I378">
        <v>16637</v>
      </c>
      <c r="J378">
        <v>0</v>
      </c>
      <c r="K378">
        <v>5874144</v>
      </c>
      <c r="L378">
        <v>-8170538</v>
      </c>
      <c r="M378">
        <v>-30423085</v>
      </c>
      <c r="N378">
        <v>2713766</v>
      </c>
      <c r="O378">
        <v>-35746473</v>
      </c>
      <c r="P378">
        <v>3766043</v>
      </c>
      <c r="Q378">
        <v>12176140</v>
      </c>
      <c r="R378">
        <v>13578557</v>
      </c>
      <c r="S378">
        <v>4613121</v>
      </c>
      <c r="T378">
        <v>23040967</v>
      </c>
      <c r="U378">
        <v>21523131</v>
      </c>
      <c r="V378">
        <v>-1701534</v>
      </c>
      <c r="W378">
        <v>-183698</v>
      </c>
      <c r="X378">
        <v>89.67182595322906</v>
      </c>
      <c r="Y378">
        <v>20.02138625518625</v>
      </c>
      <c r="Z378">
        <f t="shared" si="5"/>
        <v>1517836</v>
      </c>
      <c r="AA378">
        <v>397830564</v>
      </c>
      <c r="AB378">
        <v>397830564</v>
      </c>
      <c r="AC378">
        <v>303987395</v>
      </c>
      <c r="AD378">
        <v>5311411</v>
      </c>
      <c r="AE378">
        <v>57233</v>
      </c>
      <c r="AF378">
        <v>249044999</v>
      </c>
      <c r="AG378">
        <v>46888.670261066203</v>
      </c>
      <c r="AH378">
        <v>74901.107069289093</v>
      </c>
      <c r="AI378">
        <v>74901.107069289093</v>
      </c>
      <c r="AJ378">
        <v>137105</v>
      </c>
      <c r="AK378">
        <v>2572191</v>
      </c>
      <c r="AL378">
        <v>166603254234</v>
      </c>
      <c r="AM378">
        <v>140</v>
      </c>
      <c r="AN378">
        <v>140</v>
      </c>
      <c r="AO378">
        <v>972880.58</v>
      </c>
      <c r="AP378">
        <v>918730.97</v>
      </c>
      <c r="AQ378">
        <v>54149.61</v>
      </c>
    </row>
    <row r="379" spans="1:43" x14ac:dyDescent="0.25">
      <c r="A379" t="s">
        <v>32</v>
      </c>
      <c r="B379">
        <v>32</v>
      </c>
      <c r="C379" t="s">
        <v>306</v>
      </c>
      <c r="D379" t="s">
        <v>561</v>
      </c>
      <c r="E379">
        <v>2018</v>
      </c>
      <c r="F379" t="s">
        <v>633</v>
      </c>
      <c r="G379" t="s">
        <v>633</v>
      </c>
      <c r="H379" t="s">
        <v>670</v>
      </c>
      <c r="I379">
        <v>16564</v>
      </c>
      <c r="J379">
        <v>0</v>
      </c>
      <c r="K379">
        <v>3748398</v>
      </c>
      <c r="L379">
        <v>-6957724</v>
      </c>
      <c r="M379">
        <v>-33826495</v>
      </c>
      <c r="N379">
        <v>2832718</v>
      </c>
      <c r="O379">
        <v>-37825255</v>
      </c>
      <c r="P379">
        <v>3968731</v>
      </c>
      <c r="Q379">
        <v>12326306</v>
      </c>
      <c r="R379">
        <v>13572410</v>
      </c>
      <c r="S379">
        <v>4640369</v>
      </c>
      <c r="T379">
        <v>23137615</v>
      </c>
      <c r="U379">
        <v>23325419</v>
      </c>
      <c r="V379">
        <v>-183698</v>
      </c>
      <c r="W379">
        <v>-371502</v>
      </c>
      <c r="X379">
        <v>90.818844995104044</v>
      </c>
      <c r="Y379">
        <v>20.05551998336907</v>
      </c>
      <c r="Z379">
        <f t="shared" si="5"/>
        <v>-187804</v>
      </c>
      <c r="AA379">
        <v>407601050</v>
      </c>
      <c r="AB379">
        <v>416928913</v>
      </c>
      <c r="AC379">
        <v>324899242</v>
      </c>
      <c r="AD379">
        <v>5298250</v>
      </c>
      <c r="AE379">
        <v>61322</v>
      </c>
      <c r="AF379">
        <v>262371278</v>
      </c>
      <c r="AG379">
        <v>49520.3657811542</v>
      </c>
      <c r="AH379">
        <v>76931.260321804395</v>
      </c>
      <c r="AI379">
        <v>78691.815788231994</v>
      </c>
      <c r="AJ379">
        <v>137526</v>
      </c>
      <c r="AK379">
        <v>2592847</v>
      </c>
      <c r="AL379">
        <v>174520124154</v>
      </c>
      <c r="AM379">
        <v>86</v>
      </c>
      <c r="AN379">
        <v>86</v>
      </c>
      <c r="AO379">
        <v>1011321.77</v>
      </c>
      <c r="AP379">
        <v>972717.29</v>
      </c>
      <c r="AQ379">
        <v>38604.480000000003</v>
      </c>
    </row>
    <row r="380" spans="1:43" x14ac:dyDescent="0.25">
      <c r="A380" t="s">
        <v>32</v>
      </c>
      <c r="B380">
        <v>32</v>
      </c>
      <c r="C380" t="s">
        <v>306</v>
      </c>
      <c r="D380" t="s">
        <v>561</v>
      </c>
      <c r="E380">
        <v>2019</v>
      </c>
      <c r="F380" t="s">
        <v>633</v>
      </c>
      <c r="G380" t="s">
        <v>633</v>
      </c>
      <c r="H380" t="s">
        <v>670</v>
      </c>
      <c r="I380">
        <v>16564</v>
      </c>
      <c r="J380">
        <v>0</v>
      </c>
      <c r="K380">
        <v>2555034</v>
      </c>
      <c r="L380">
        <v>-6875719</v>
      </c>
      <c r="M380">
        <v>-40531283</v>
      </c>
      <c r="N380">
        <v>2803316</v>
      </c>
      <c r="O380">
        <v>-44535126</v>
      </c>
      <c r="P380">
        <v>4774611</v>
      </c>
      <c r="Q380">
        <v>11840789</v>
      </c>
      <c r="R380">
        <v>13188606</v>
      </c>
      <c r="S380">
        <v>4682079</v>
      </c>
      <c r="T380">
        <v>23836378</v>
      </c>
      <c r="U380">
        <v>24169189</v>
      </c>
      <c r="V380">
        <v>-371502</v>
      </c>
      <c r="W380">
        <v>-835840</v>
      </c>
      <c r="X380">
        <v>89.780443816427606</v>
      </c>
      <c r="Y380">
        <v>19.642577408362964</v>
      </c>
      <c r="Z380">
        <f t="shared" si="5"/>
        <v>-464338</v>
      </c>
      <c r="AA380">
        <v>413294372</v>
      </c>
      <c r="AB380">
        <v>431882145</v>
      </c>
      <c r="AC380">
        <v>333178302</v>
      </c>
      <c r="AD380">
        <v>5287983</v>
      </c>
      <c r="AE380">
        <v>63007</v>
      </c>
      <c r="AF380">
        <v>272848237</v>
      </c>
      <c r="AG380">
        <v>51597.790121488702</v>
      </c>
      <c r="AH380">
        <v>78157.280762816401</v>
      </c>
      <c r="AI380">
        <v>81672.377728899693</v>
      </c>
      <c r="AJ380">
        <v>139024</v>
      </c>
      <c r="AK380">
        <v>2609154</v>
      </c>
      <c r="AL380">
        <v>180477965679</v>
      </c>
      <c r="AM380">
        <v>84</v>
      </c>
      <c r="AN380">
        <v>84</v>
      </c>
      <c r="AO380">
        <v>912445.96</v>
      </c>
      <c r="AP380">
        <v>882336.17999999993</v>
      </c>
      <c r="AQ380">
        <v>30109.78</v>
      </c>
    </row>
    <row r="381" spans="1:43" x14ac:dyDescent="0.25">
      <c r="A381" t="s">
        <v>32</v>
      </c>
      <c r="B381">
        <v>32</v>
      </c>
      <c r="C381" t="s">
        <v>306</v>
      </c>
      <c r="D381" t="s">
        <v>561</v>
      </c>
      <c r="E381">
        <v>2020</v>
      </c>
      <c r="F381" t="s">
        <v>633</v>
      </c>
      <c r="G381" t="s">
        <v>633</v>
      </c>
      <c r="H381" t="s">
        <v>670</v>
      </c>
      <c r="I381">
        <v>16758</v>
      </c>
      <c r="J381">
        <v>0</v>
      </c>
      <c r="K381">
        <v>6899550</v>
      </c>
      <c r="L381">
        <v>-5634434</v>
      </c>
      <c r="M381">
        <v>-42475264</v>
      </c>
      <c r="N381">
        <v>3809248</v>
      </c>
      <c r="O381">
        <v>-45523509</v>
      </c>
      <c r="P381">
        <v>5658174</v>
      </c>
      <c r="Q381">
        <v>11838715</v>
      </c>
      <c r="R381">
        <v>12951598</v>
      </c>
      <c r="S381">
        <v>4655675</v>
      </c>
      <c r="T381">
        <v>23135817</v>
      </c>
      <c r="U381">
        <v>22126442</v>
      </c>
      <c r="V381">
        <v>-835840</v>
      </c>
      <c r="W381">
        <v>788438</v>
      </c>
      <c r="X381">
        <v>91.407369191044992</v>
      </c>
      <c r="Y381">
        <v>20.123235760379675</v>
      </c>
      <c r="Z381">
        <f t="shared" si="5"/>
        <v>1624278</v>
      </c>
      <c r="AA381">
        <v>385725911</v>
      </c>
      <c r="AB381">
        <v>410361898</v>
      </c>
      <c r="AC381">
        <v>353754074</v>
      </c>
      <c r="AD381">
        <v>5267072</v>
      </c>
      <c r="AE381">
        <v>67163</v>
      </c>
      <c r="AF381">
        <v>269229262</v>
      </c>
      <c r="AG381">
        <v>51115.546170623798</v>
      </c>
      <c r="AH381">
        <v>73233.460829850097</v>
      </c>
      <c r="AI381">
        <v>77910.819901455703</v>
      </c>
      <c r="AJ381">
        <v>138637</v>
      </c>
      <c r="AK381">
        <v>2388964</v>
      </c>
      <c r="AL381">
        <v>179583252955</v>
      </c>
      <c r="AM381">
        <v>292</v>
      </c>
      <c r="AN381">
        <v>290</v>
      </c>
      <c r="AO381">
        <v>4919025.5599999996</v>
      </c>
      <c r="AP381">
        <v>4556225.92</v>
      </c>
      <c r="AQ381">
        <v>362799.64</v>
      </c>
    </row>
    <row r="382" spans="1:43" x14ac:dyDescent="0.25">
      <c r="A382" t="s">
        <v>32</v>
      </c>
      <c r="B382">
        <v>32</v>
      </c>
      <c r="C382" t="s">
        <v>306</v>
      </c>
      <c r="D382" t="s">
        <v>561</v>
      </c>
      <c r="E382">
        <v>2021</v>
      </c>
      <c r="F382" t="s">
        <v>633</v>
      </c>
      <c r="G382" t="s">
        <v>633</v>
      </c>
      <c r="H382" t="s">
        <v>670</v>
      </c>
      <c r="I382">
        <v>16758</v>
      </c>
      <c r="J382">
        <v>0</v>
      </c>
      <c r="K382">
        <v>7932708</v>
      </c>
      <c r="L382">
        <v>-4097932</v>
      </c>
      <c r="M382">
        <v>-40167771</v>
      </c>
      <c r="N382">
        <v>4676536</v>
      </c>
      <c r="O382">
        <v>-41159535</v>
      </c>
      <c r="P382">
        <v>6466444</v>
      </c>
      <c r="Q382">
        <v>13056604</v>
      </c>
      <c r="R382">
        <v>14258399</v>
      </c>
      <c r="S382">
        <v>5837528</v>
      </c>
      <c r="T382">
        <v>24561479</v>
      </c>
      <c r="U382">
        <v>20638538</v>
      </c>
      <c r="V382">
        <v>788438</v>
      </c>
      <c r="W382">
        <v>4749579</v>
      </c>
      <c r="X382">
        <v>91.571318771483391</v>
      </c>
      <c r="Y382">
        <v>23.76700523612605</v>
      </c>
      <c r="Z382">
        <f t="shared" si="5"/>
        <v>3961141</v>
      </c>
      <c r="AA382">
        <v>408897557</v>
      </c>
      <c r="AB382">
        <v>448573009</v>
      </c>
      <c r="AC382">
        <v>376368436</v>
      </c>
      <c r="AD382">
        <v>5185134</v>
      </c>
      <c r="AE382">
        <v>72586</v>
      </c>
      <c r="AF382">
        <v>289598061</v>
      </c>
      <c r="AG382">
        <v>55851.6059565674</v>
      </c>
      <c r="AH382">
        <v>78859.593021125402</v>
      </c>
      <c r="AI382">
        <v>86511.3628693106</v>
      </c>
      <c r="AJ382">
        <v>139914</v>
      </c>
      <c r="AK382">
        <v>2422930</v>
      </c>
      <c r="AL382">
        <v>193489622372</v>
      </c>
      <c r="AM382">
        <v>67</v>
      </c>
      <c r="AN382">
        <v>67</v>
      </c>
      <c r="AO382">
        <v>641125.22</v>
      </c>
      <c r="AP382">
        <v>575162.51</v>
      </c>
      <c r="AQ382">
        <v>65962.710000000006</v>
      </c>
    </row>
    <row r="383" spans="1:43" x14ac:dyDescent="0.25">
      <c r="A383" t="s">
        <v>32</v>
      </c>
      <c r="B383">
        <v>32</v>
      </c>
      <c r="C383" t="s">
        <v>306</v>
      </c>
      <c r="D383" t="s">
        <v>561</v>
      </c>
      <c r="E383">
        <v>2022</v>
      </c>
      <c r="F383" t="s">
        <v>633</v>
      </c>
      <c r="G383" t="s">
        <v>633</v>
      </c>
      <c r="H383" t="s">
        <v>670</v>
      </c>
      <c r="I383">
        <v>16700</v>
      </c>
      <c r="J383">
        <v>0</v>
      </c>
      <c r="K383">
        <v>11107850</v>
      </c>
      <c r="L383">
        <v>-1202982</v>
      </c>
      <c r="M383">
        <v>-34797273</v>
      </c>
      <c r="N383">
        <v>4744042</v>
      </c>
      <c r="O383">
        <v>-32269764</v>
      </c>
      <c r="P383">
        <v>6680685</v>
      </c>
      <c r="Q383">
        <v>11663535</v>
      </c>
      <c r="R383">
        <v>13127760</v>
      </c>
      <c r="S383">
        <v>9082210</v>
      </c>
      <c r="T383">
        <v>27888140</v>
      </c>
      <c r="U383">
        <v>23195826</v>
      </c>
      <c r="V383">
        <v>4749579</v>
      </c>
      <c r="W383">
        <v>9285893</v>
      </c>
      <c r="X383">
        <v>88.846345454213065</v>
      </c>
      <c r="Y383">
        <v>32.566567723770753</v>
      </c>
      <c r="Z383">
        <f t="shared" si="5"/>
        <v>4536314</v>
      </c>
      <c r="AA383">
        <v>420680170</v>
      </c>
      <c r="AB383">
        <v>490412210</v>
      </c>
      <c r="AC383">
        <v>374455683</v>
      </c>
      <c r="AD383">
        <v>5133106</v>
      </c>
      <c r="AE383">
        <v>72949</v>
      </c>
      <c r="AF383">
        <v>301286400</v>
      </c>
      <c r="AG383">
        <v>58694.755183314002</v>
      </c>
      <c r="AH383">
        <v>81954.311872772596</v>
      </c>
      <c r="AI383">
        <v>95539.0771201686</v>
      </c>
      <c r="AJ383">
        <v>139819</v>
      </c>
      <c r="AK383">
        <v>2519083</v>
      </c>
      <c r="AL383">
        <v>206740688892</v>
      </c>
      <c r="AM383">
        <v>23</v>
      </c>
      <c r="AN383">
        <v>23</v>
      </c>
      <c r="AO383">
        <v>498925</v>
      </c>
      <c r="AP383">
        <v>373593.05</v>
      </c>
      <c r="AQ383">
        <v>125331.95</v>
      </c>
    </row>
    <row r="384" spans="1:43" x14ac:dyDescent="0.25">
      <c r="A384" t="s">
        <v>32</v>
      </c>
      <c r="B384">
        <v>32</v>
      </c>
      <c r="C384" t="s">
        <v>306</v>
      </c>
      <c r="D384" t="s">
        <v>561</v>
      </c>
      <c r="E384">
        <v>2023</v>
      </c>
      <c r="F384" t="s">
        <v>633</v>
      </c>
      <c r="G384" t="s">
        <v>633</v>
      </c>
      <c r="H384" t="s">
        <v>670</v>
      </c>
      <c r="I384">
        <v>16469</v>
      </c>
      <c r="J384">
        <v>0</v>
      </c>
      <c r="K384">
        <v>21028393</v>
      </c>
      <c r="L384">
        <v>-22679008</v>
      </c>
      <c r="M384">
        <v>-36255375</v>
      </c>
      <c r="N384">
        <v>4076076</v>
      </c>
      <c r="O384">
        <v>-46106941</v>
      </c>
      <c r="P384">
        <v>6095987</v>
      </c>
      <c r="Q384">
        <v>12890030</v>
      </c>
      <c r="R384">
        <v>14370257</v>
      </c>
      <c r="S384">
        <v>8418013</v>
      </c>
      <c r="T384">
        <v>29476500</v>
      </c>
      <c r="U384">
        <v>28839968</v>
      </c>
      <c r="V384">
        <v>9285893</v>
      </c>
      <c r="W384">
        <v>10783278</v>
      </c>
      <c r="X384">
        <v>89.699370025184649</v>
      </c>
      <c r="Y384">
        <v>28.558387189795258</v>
      </c>
      <c r="Z384">
        <f t="shared" si="5"/>
        <v>1497385</v>
      </c>
      <c r="AA384">
        <v>427072176</v>
      </c>
      <c r="AB384">
        <v>522373564</v>
      </c>
      <c r="AC384">
        <v>396068334</v>
      </c>
      <c r="AD384">
        <v>5142522</v>
      </c>
      <c r="AE384">
        <v>77018</v>
      </c>
      <c r="AF384">
        <v>313315017</v>
      </c>
      <c r="AG384">
        <v>60926.334782816702</v>
      </c>
      <c r="AH384">
        <v>83047.223910758199</v>
      </c>
      <c r="AI384">
        <v>101579.257026027</v>
      </c>
      <c r="AJ384">
        <v>139520</v>
      </c>
      <c r="AK384">
        <v>2559676</v>
      </c>
      <c r="AL384">
        <v>214855533885</v>
      </c>
      <c r="AM384">
        <v>126</v>
      </c>
      <c r="AN384">
        <v>124</v>
      </c>
      <c r="AO384">
        <v>665097.72</v>
      </c>
      <c r="AP384">
        <v>529873.79</v>
      </c>
      <c r="AQ384">
        <v>135223.93</v>
      </c>
    </row>
    <row r="385" spans="1:43" x14ac:dyDescent="0.25">
      <c r="A385" t="s">
        <v>32</v>
      </c>
      <c r="B385">
        <v>32</v>
      </c>
      <c r="C385" t="s">
        <v>306</v>
      </c>
      <c r="D385" t="s">
        <v>561</v>
      </c>
      <c r="E385">
        <v>2024</v>
      </c>
      <c r="F385" t="s">
        <v>633</v>
      </c>
      <c r="G385" t="s">
        <v>633</v>
      </c>
      <c r="H385" t="s">
        <v>670</v>
      </c>
      <c r="I385">
        <v>16238</v>
      </c>
      <c r="J385">
        <v>0</v>
      </c>
      <c r="K385">
        <v>23298167</v>
      </c>
      <c r="L385">
        <v>-20594733</v>
      </c>
      <c r="M385">
        <v>-37119717</v>
      </c>
      <c r="N385">
        <v>812560</v>
      </c>
      <c r="O385">
        <v>-42991424</v>
      </c>
      <c r="P385">
        <v>2998299</v>
      </c>
      <c r="Q385">
        <v>13710528</v>
      </c>
      <c r="R385">
        <v>15129558</v>
      </c>
      <c r="S385">
        <v>8516219</v>
      </c>
      <c r="T385">
        <v>29383728</v>
      </c>
      <c r="U385">
        <v>28620205</v>
      </c>
      <c r="V385">
        <v>10783278</v>
      </c>
      <c r="W385">
        <v>11546801</v>
      </c>
      <c r="X385">
        <v>90.620809940382927</v>
      </c>
      <c r="Y385">
        <v>28.98277236979596</v>
      </c>
      <c r="Z385">
        <f t="shared" si="5"/>
        <v>763523</v>
      </c>
      <c r="AA385">
        <v>432556656</v>
      </c>
      <c r="AB385">
        <v>546440623</v>
      </c>
      <c r="AC385">
        <v>414425134</v>
      </c>
      <c r="AD385">
        <v>5182617</v>
      </c>
      <c r="AE385">
        <v>79964</v>
      </c>
      <c r="AF385">
        <v>328926828</v>
      </c>
      <c r="AG385">
        <v>63467.323168970397</v>
      </c>
      <c r="AH385">
        <v>83462.979417541399</v>
      </c>
      <c r="AI385">
        <v>105437.19958468901</v>
      </c>
      <c r="AJ385">
        <v>137804</v>
      </c>
      <c r="AK385">
        <v>2565567</v>
      </c>
      <c r="AL385">
        <v>223027058108</v>
      </c>
      <c r="AM385">
        <v>42</v>
      </c>
      <c r="AN385">
        <v>41</v>
      </c>
      <c r="AO385">
        <v>153522.57999999999</v>
      </c>
      <c r="AP385">
        <v>144152.87</v>
      </c>
      <c r="AQ385">
        <v>9369.7100000000009</v>
      </c>
    </row>
    <row r="386" spans="1:43" x14ac:dyDescent="0.25">
      <c r="A386" t="s">
        <v>33</v>
      </c>
      <c r="B386">
        <v>33</v>
      </c>
      <c r="C386" t="s">
        <v>307</v>
      </c>
      <c r="D386" t="s">
        <v>561</v>
      </c>
      <c r="E386">
        <v>2013</v>
      </c>
      <c r="F386" t="s">
        <v>633</v>
      </c>
      <c r="G386" t="s">
        <v>633</v>
      </c>
      <c r="H386" t="s">
        <v>670</v>
      </c>
      <c r="I386">
        <v>5895</v>
      </c>
      <c r="J386">
        <v>0</v>
      </c>
      <c r="K386">
        <v>12448421</v>
      </c>
      <c r="L386">
        <v>5299111</v>
      </c>
      <c r="M386">
        <v>9993272</v>
      </c>
      <c r="N386">
        <v>5479182</v>
      </c>
      <c r="O386">
        <v>16892940</v>
      </c>
      <c r="P386">
        <v>16220588</v>
      </c>
      <c r="Q386">
        <v>1573006</v>
      </c>
      <c r="R386">
        <v>2867867</v>
      </c>
      <c r="S386">
        <v>9092416</v>
      </c>
      <c r="T386">
        <v>12952838</v>
      </c>
      <c r="U386">
        <v>10990663</v>
      </c>
      <c r="V386">
        <v>10349169</v>
      </c>
      <c r="W386">
        <v>13815470</v>
      </c>
      <c r="X386">
        <v>54.849335760689044</v>
      </c>
      <c r="Y386">
        <v>70.196322998867117</v>
      </c>
      <c r="Z386">
        <f t="shared" si="5"/>
        <v>3466301</v>
      </c>
      <c r="AA386">
        <v>374240842</v>
      </c>
      <c r="AB386">
        <v>345650537</v>
      </c>
      <c r="AC386">
        <v>259943676</v>
      </c>
      <c r="AD386">
        <v>5302642</v>
      </c>
      <c r="AE386">
        <v>49022</v>
      </c>
      <c r="AF386">
        <v>217821282</v>
      </c>
      <c r="AG386">
        <v>41077.878159604203</v>
      </c>
      <c r="AH386">
        <v>70576.298003900694</v>
      </c>
      <c r="AI386">
        <v>65184.588550386798</v>
      </c>
      <c r="AJ386">
        <v>152481</v>
      </c>
      <c r="AK386">
        <v>2426450</v>
      </c>
      <c r="AL386">
        <v>141105020947</v>
      </c>
      <c r="AM386">
        <v>1982</v>
      </c>
      <c r="AN386">
        <v>1981</v>
      </c>
      <c r="AO386">
        <v>35520620.5</v>
      </c>
      <c r="AP386">
        <v>32160208.670000002</v>
      </c>
      <c r="AQ386">
        <v>3360411.83</v>
      </c>
    </row>
    <row r="387" spans="1:43" x14ac:dyDescent="0.25">
      <c r="A387" t="s">
        <v>33</v>
      </c>
      <c r="B387">
        <v>33</v>
      </c>
      <c r="C387" t="s">
        <v>307</v>
      </c>
      <c r="D387" t="s">
        <v>561</v>
      </c>
      <c r="E387">
        <v>2014</v>
      </c>
      <c r="F387" t="s">
        <v>633</v>
      </c>
      <c r="G387" t="s">
        <v>633</v>
      </c>
      <c r="H387" t="s">
        <v>670</v>
      </c>
      <c r="I387">
        <v>5895</v>
      </c>
      <c r="J387">
        <v>0</v>
      </c>
      <c r="K387">
        <v>11790414</v>
      </c>
      <c r="L387">
        <v>4054965</v>
      </c>
      <c r="M387">
        <v>10532242</v>
      </c>
      <c r="N387">
        <v>4742953</v>
      </c>
      <c r="O387">
        <v>15870807</v>
      </c>
      <c r="P387">
        <v>16509668</v>
      </c>
      <c r="Q387">
        <v>1061872</v>
      </c>
      <c r="R387">
        <v>2394623</v>
      </c>
      <c r="S387">
        <v>8921866</v>
      </c>
      <c r="T387">
        <v>12596532</v>
      </c>
      <c r="U387">
        <v>10710972</v>
      </c>
      <c r="V387">
        <v>13815470</v>
      </c>
      <c r="W387">
        <v>15217988</v>
      </c>
      <c r="X387">
        <v>44.344015738594344</v>
      </c>
      <c r="Y387">
        <v>70.827954868848025</v>
      </c>
      <c r="Z387">
        <f t="shared" ref="Z387:Z450" si="6">W387-V387</f>
        <v>1402518</v>
      </c>
      <c r="AA387">
        <v>381752585</v>
      </c>
      <c r="AB387">
        <v>360434568</v>
      </c>
      <c r="AC387">
        <v>276781287</v>
      </c>
      <c r="AD387">
        <v>5319651</v>
      </c>
      <c r="AE387">
        <v>52030</v>
      </c>
      <c r="AF387">
        <v>228320578</v>
      </c>
      <c r="AG387">
        <v>42920.217510509603</v>
      </c>
      <c r="AH387">
        <v>71762.712441098105</v>
      </c>
      <c r="AI387">
        <v>67755.303496413602</v>
      </c>
      <c r="AJ387">
        <v>157650</v>
      </c>
      <c r="AK387">
        <v>2468453</v>
      </c>
      <c r="AL387">
        <v>148146276317</v>
      </c>
      <c r="AM387">
        <v>384</v>
      </c>
      <c r="AN387">
        <v>384</v>
      </c>
      <c r="AO387">
        <v>2177972.9900000002</v>
      </c>
      <c r="AP387">
        <v>2010084.32</v>
      </c>
      <c r="AQ387">
        <v>167888.67</v>
      </c>
    </row>
    <row r="388" spans="1:43" x14ac:dyDescent="0.25">
      <c r="A388" t="s">
        <v>33</v>
      </c>
      <c r="B388">
        <v>33</v>
      </c>
      <c r="C388" t="s">
        <v>307</v>
      </c>
      <c r="D388" t="s">
        <v>561</v>
      </c>
      <c r="E388">
        <v>2015</v>
      </c>
      <c r="F388" t="s">
        <v>633</v>
      </c>
      <c r="G388" t="s">
        <v>633</v>
      </c>
      <c r="H388" t="s">
        <v>670</v>
      </c>
      <c r="I388">
        <v>5895</v>
      </c>
      <c r="J388">
        <v>0</v>
      </c>
      <c r="K388">
        <v>10872411</v>
      </c>
      <c r="L388">
        <v>4549528</v>
      </c>
      <c r="M388">
        <v>10476715</v>
      </c>
      <c r="N388">
        <v>3325362</v>
      </c>
      <c r="O388">
        <v>16465140</v>
      </c>
      <c r="P388">
        <v>16386799</v>
      </c>
      <c r="Q388">
        <v>181569</v>
      </c>
      <c r="R388">
        <v>1552152</v>
      </c>
      <c r="S388">
        <v>9331679</v>
      </c>
      <c r="T388">
        <v>11865187</v>
      </c>
      <c r="U388">
        <v>11341310</v>
      </c>
      <c r="V388">
        <v>15217988</v>
      </c>
      <c r="W388">
        <v>15775030</v>
      </c>
      <c r="X388">
        <v>11.697887835727428</v>
      </c>
      <c r="Y388">
        <v>78.647551024690969</v>
      </c>
      <c r="Z388">
        <f t="shared" si="6"/>
        <v>557042</v>
      </c>
      <c r="AA388">
        <v>390285510</v>
      </c>
      <c r="AB388">
        <v>377847180</v>
      </c>
      <c r="AC388">
        <v>291456690</v>
      </c>
      <c r="AD388">
        <v>5324328</v>
      </c>
      <c r="AE388">
        <v>54741</v>
      </c>
      <c r="AF388">
        <v>238531957</v>
      </c>
      <c r="AG388">
        <v>44800.387391610697</v>
      </c>
      <c r="AH388">
        <v>73302.304065414501</v>
      </c>
      <c r="AI388">
        <v>70966.172632489994</v>
      </c>
      <c r="AJ388">
        <v>152794</v>
      </c>
      <c r="AK388">
        <v>2531066</v>
      </c>
      <c r="AL388">
        <v>156711673581</v>
      </c>
      <c r="AM388">
        <v>214</v>
      </c>
      <c r="AN388">
        <v>214</v>
      </c>
      <c r="AO388">
        <v>2075816.61</v>
      </c>
      <c r="AP388">
        <v>1930315.27</v>
      </c>
      <c r="AQ388">
        <v>145501.34</v>
      </c>
    </row>
    <row r="389" spans="1:43" x14ac:dyDescent="0.25">
      <c r="A389" t="s">
        <v>33</v>
      </c>
      <c r="B389">
        <v>33</v>
      </c>
      <c r="C389" t="s">
        <v>307</v>
      </c>
      <c r="D389" t="s">
        <v>561</v>
      </c>
      <c r="E389">
        <v>2016</v>
      </c>
      <c r="F389" t="s">
        <v>633</v>
      </c>
      <c r="G389" t="s">
        <v>633</v>
      </c>
      <c r="H389" t="s">
        <v>670</v>
      </c>
      <c r="I389">
        <v>5836</v>
      </c>
      <c r="J389">
        <v>0</v>
      </c>
      <c r="K389">
        <v>10280211</v>
      </c>
      <c r="L389">
        <v>4616387</v>
      </c>
      <c r="M389">
        <v>-7169926</v>
      </c>
      <c r="N389">
        <v>3232000</v>
      </c>
      <c r="O389">
        <v>-1551425</v>
      </c>
      <c r="P389">
        <v>16346841</v>
      </c>
      <c r="Q389">
        <v>62872</v>
      </c>
      <c r="R389">
        <v>3506221</v>
      </c>
      <c r="S389">
        <v>7746872</v>
      </c>
      <c r="T389">
        <v>12401808</v>
      </c>
      <c r="U389">
        <v>11865762</v>
      </c>
      <c r="V389">
        <v>15775030</v>
      </c>
      <c r="W389">
        <v>17138008</v>
      </c>
      <c r="X389">
        <v>1.7931556510556521</v>
      </c>
      <c r="Y389">
        <v>62.465666296398069</v>
      </c>
      <c r="Z389">
        <f t="shared" si="6"/>
        <v>1362978</v>
      </c>
      <c r="AA389">
        <v>393413305</v>
      </c>
      <c r="AB389">
        <v>387312600</v>
      </c>
      <c r="AC389">
        <v>293983344</v>
      </c>
      <c r="AD389">
        <v>5319801</v>
      </c>
      <c r="AE389">
        <v>55262</v>
      </c>
      <c r="AF389">
        <v>242753993</v>
      </c>
      <c r="AG389">
        <v>45632.1567291709</v>
      </c>
      <c r="AH389">
        <v>73952.635634302904</v>
      </c>
      <c r="AI389">
        <v>72805.843677235302</v>
      </c>
      <c r="AJ389">
        <v>150031</v>
      </c>
      <c r="AK389">
        <v>2561922</v>
      </c>
      <c r="AL389">
        <v>160588008930</v>
      </c>
      <c r="AM389">
        <v>68</v>
      </c>
      <c r="AN389">
        <v>68</v>
      </c>
      <c r="AO389">
        <v>584208.22</v>
      </c>
      <c r="AP389">
        <v>563540.47999999998</v>
      </c>
      <c r="AQ389">
        <v>20667.740000000002</v>
      </c>
    </row>
    <row r="390" spans="1:43" x14ac:dyDescent="0.25">
      <c r="A390" t="s">
        <v>33</v>
      </c>
      <c r="B390">
        <v>33</v>
      </c>
      <c r="C390" t="s">
        <v>307</v>
      </c>
      <c r="D390" t="s">
        <v>561</v>
      </c>
      <c r="E390">
        <v>2017</v>
      </c>
      <c r="F390" t="s">
        <v>633</v>
      </c>
      <c r="G390" t="s">
        <v>633</v>
      </c>
      <c r="H390" t="s">
        <v>670</v>
      </c>
      <c r="I390">
        <v>5895</v>
      </c>
      <c r="J390">
        <v>0</v>
      </c>
      <c r="K390">
        <v>8788064</v>
      </c>
      <c r="L390">
        <v>7572599</v>
      </c>
      <c r="M390">
        <v>-4393985</v>
      </c>
      <c r="N390">
        <v>3275350</v>
      </c>
      <c r="O390">
        <v>3729287</v>
      </c>
      <c r="P390">
        <v>16606094</v>
      </c>
      <c r="Q390">
        <v>57658</v>
      </c>
      <c r="R390">
        <v>3772969</v>
      </c>
      <c r="S390">
        <v>7771351</v>
      </c>
      <c r="T390">
        <v>13031926</v>
      </c>
      <c r="U390">
        <v>11348719</v>
      </c>
      <c r="V390">
        <v>17138008</v>
      </c>
      <c r="W390">
        <v>17331193</v>
      </c>
      <c r="X390">
        <v>1.5281864229470212</v>
      </c>
      <c r="Y390">
        <v>59.633173177932406</v>
      </c>
      <c r="Z390">
        <f t="shared" si="6"/>
        <v>193185</v>
      </c>
      <c r="AA390">
        <v>397830564</v>
      </c>
      <c r="AB390">
        <v>397830564</v>
      </c>
      <c r="AC390">
        <v>303987395</v>
      </c>
      <c r="AD390">
        <v>5311411</v>
      </c>
      <c r="AE390">
        <v>57233</v>
      </c>
      <c r="AF390">
        <v>249044999</v>
      </c>
      <c r="AG390">
        <v>46888.670261066203</v>
      </c>
      <c r="AH390">
        <v>74901.107069289093</v>
      </c>
      <c r="AI390">
        <v>74901.107069289093</v>
      </c>
      <c r="AJ390">
        <v>137105</v>
      </c>
      <c r="AK390">
        <v>2572191</v>
      </c>
      <c r="AL390">
        <v>166603254234</v>
      </c>
      <c r="AM390">
        <v>140</v>
      </c>
      <c r="AN390">
        <v>140</v>
      </c>
      <c r="AO390">
        <v>972880.58</v>
      </c>
      <c r="AP390">
        <v>918730.97</v>
      </c>
      <c r="AQ390">
        <v>54149.61</v>
      </c>
    </row>
    <row r="391" spans="1:43" x14ac:dyDescent="0.25">
      <c r="A391" t="s">
        <v>33</v>
      </c>
      <c r="B391">
        <v>33</v>
      </c>
      <c r="C391" t="s">
        <v>307</v>
      </c>
      <c r="D391" t="s">
        <v>561</v>
      </c>
      <c r="E391">
        <v>2018</v>
      </c>
      <c r="F391" t="s">
        <v>633</v>
      </c>
      <c r="G391" t="s">
        <v>633</v>
      </c>
      <c r="H391" t="s">
        <v>670</v>
      </c>
      <c r="I391">
        <v>5895</v>
      </c>
      <c r="J391">
        <v>0</v>
      </c>
      <c r="K391">
        <v>16467864</v>
      </c>
      <c r="L391">
        <v>8335654</v>
      </c>
      <c r="M391">
        <v>-3073570</v>
      </c>
      <c r="N391">
        <v>3735417</v>
      </c>
      <c r="O391">
        <v>5463165</v>
      </c>
      <c r="P391">
        <v>17051918</v>
      </c>
      <c r="Q391">
        <v>60789</v>
      </c>
      <c r="R391">
        <v>3904344</v>
      </c>
      <c r="S391">
        <v>7862427</v>
      </c>
      <c r="T391">
        <v>13168948</v>
      </c>
      <c r="U391">
        <v>11813300</v>
      </c>
      <c r="V391">
        <v>17331193</v>
      </c>
      <c r="W391">
        <v>18081911</v>
      </c>
      <c r="X391">
        <v>1.5569580959054836</v>
      </c>
      <c r="Y391">
        <v>59.704290729980855</v>
      </c>
      <c r="Z391">
        <f t="shared" si="6"/>
        <v>750718</v>
      </c>
      <c r="AA391">
        <v>407601050</v>
      </c>
      <c r="AB391">
        <v>416928913</v>
      </c>
      <c r="AC391">
        <v>324899242</v>
      </c>
      <c r="AD391">
        <v>5298250</v>
      </c>
      <c r="AE391">
        <v>61322</v>
      </c>
      <c r="AF391">
        <v>262371278</v>
      </c>
      <c r="AG391">
        <v>49520.3657811542</v>
      </c>
      <c r="AH391">
        <v>76931.260321804395</v>
      </c>
      <c r="AI391">
        <v>78691.815788231994</v>
      </c>
      <c r="AJ391">
        <v>137526</v>
      </c>
      <c r="AK391">
        <v>2592847</v>
      </c>
      <c r="AL391">
        <v>174520124154</v>
      </c>
      <c r="AM391">
        <v>86</v>
      </c>
      <c r="AN391">
        <v>86</v>
      </c>
      <c r="AO391">
        <v>1011321.77</v>
      </c>
      <c r="AP391">
        <v>972717.29</v>
      </c>
      <c r="AQ391">
        <v>38604.480000000003</v>
      </c>
    </row>
    <row r="392" spans="1:43" x14ac:dyDescent="0.25">
      <c r="A392" t="s">
        <v>33</v>
      </c>
      <c r="B392">
        <v>33</v>
      </c>
      <c r="C392" t="s">
        <v>307</v>
      </c>
      <c r="D392" t="s">
        <v>561</v>
      </c>
      <c r="E392">
        <v>2019</v>
      </c>
      <c r="F392" t="s">
        <v>633</v>
      </c>
      <c r="G392" t="s">
        <v>633</v>
      </c>
      <c r="H392" t="s">
        <v>670</v>
      </c>
      <c r="I392">
        <v>5954</v>
      </c>
      <c r="J392">
        <v>0</v>
      </c>
      <c r="K392">
        <v>16794151</v>
      </c>
      <c r="L392">
        <v>8476904</v>
      </c>
      <c r="M392">
        <v>269656</v>
      </c>
      <c r="N392">
        <v>3664677</v>
      </c>
      <c r="O392">
        <v>9273349</v>
      </c>
      <c r="P392">
        <v>16673269</v>
      </c>
      <c r="Q392">
        <v>58230</v>
      </c>
      <c r="R392">
        <v>4047569</v>
      </c>
      <c r="S392">
        <v>8305104</v>
      </c>
      <c r="T392">
        <v>13849900</v>
      </c>
      <c r="U392">
        <v>11700084</v>
      </c>
      <c r="V392">
        <v>18081911</v>
      </c>
      <c r="W392">
        <v>18725344</v>
      </c>
      <c r="X392">
        <v>1.4386413177885293</v>
      </c>
      <c r="Y392">
        <v>59.965082780381081</v>
      </c>
      <c r="Z392">
        <f t="shared" si="6"/>
        <v>643433</v>
      </c>
      <c r="AA392">
        <v>413294372</v>
      </c>
      <c r="AB392">
        <v>431882145</v>
      </c>
      <c r="AC392">
        <v>333178302</v>
      </c>
      <c r="AD392">
        <v>5287983</v>
      </c>
      <c r="AE392">
        <v>63007</v>
      </c>
      <c r="AF392">
        <v>272848237</v>
      </c>
      <c r="AG392">
        <v>51597.790121488702</v>
      </c>
      <c r="AH392">
        <v>78157.280762816401</v>
      </c>
      <c r="AI392">
        <v>81672.377728899693</v>
      </c>
      <c r="AJ392">
        <v>139024</v>
      </c>
      <c r="AK392">
        <v>2609154</v>
      </c>
      <c r="AL392">
        <v>180477965679</v>
      </c>
      <c r="AM392">
        <v>84</v>
      </c>
      <c r="AN392">
        <v>84</v>
      </c>
      <c r="AO392">
        <v>912445.96</v>
      </c>
      <c r="AP392">
        <v>882336.17999999993</v>
      </c>
      <c r="AQ392">
        <v>30109.78</v>
      </c>
    </row>
    <row r="393" spans="1:43" x14ac:dyDescent="0.25">
      <c r="A393" t="s">
        <v>33</v>
      </c>
      <c r="B393">
        <v>33</v>
      </c>
      <c r="C393" t="s">
        <v>307</v>
      </c>
      <c r="D393" t="s">
        <v>561</v>
      </c>
      <c r="E393">
        <v>2020</v>
      </c>
      <c r="F393" t="s">
        <v>633</v>
      </c>
      <c r="G393" t="s">
        <v>633</v>
      </c>
      <c r="H393" t="s">
        <v>670</v>
      </c>
      <c r="I393">
        <v>5933</v>
      </c>
      <c r="J393">
        <v>0</v>
      </c>
      <c r="K393">
        <v>11284653</v>
      </c>
      <c r="L393">
        <v>13504720</v>
      </c>
      <c r="M393">
        <v>-2031227</v>
      </c>
      <c r="N393">
        <v>4460132</v>
      </c>
      <c r="O393">
        <v>11525134</v>
      </c>
      <c r="P393">
        <v>17166830</v>
      </c>
      <c r="Q393">
        <v>57303</v>
      </c>
      <c r="R393">
        <v>4009630</v>
      </c>
      <c r="S393">
        <v>8121509</v>
      </c>
      <c r="T393">
        <v>13870032</v>
      </c>
      <c r="U393">
        <v>12334189</v>
      </c>
      <c r="V393">
        <v>18725344</v>
      </c>
      <c r="W393">
        <v>18829192</v>
      </c>
      <c r="X393">
        <v>1.4291343590306338</v>
      </c>
      <c r="Y393">
        <v>58.554363825548492</v>
      </c>
      <c r="Z393">
        <f t="shared" si="6"/>
        <v>103848</v>
      </c>
      <c r="AA393">
        <v>385725911</v>
      </c>
      <c r="AB393">
        <v>410361898</v>
      </c>
      <c r="AC393">
        <v>353754074</v>
      </c>
      <c r="AD393">
        <v>5267072</v>
      </c>
      <c r="AE393">
        <v>67163</v>
      </c>
      <c r="AF393">
        <v>269229262</v>
      </c>
      <c r="AG393">
        <v>51115.546170623798</v>
      </c>
      <c r="AH393">
        <v>73233.460829850097</v>
      </c>
      <c r="AI393">
        <v>77910.819901455703</v>
      </c>
      <c r="AJ393">
        <v>138637</v>
      </c>
      <c r="AK393">
        <v>2388964</v>
      </c>
      <c r="AL393">
        <v>179583252955</v>
      </c>
      <c r="AM393">
        <v>292</v>
      </c>
      <c r="AN393">
        <v>290</v>
      </c>
      <c r="AO393">
        <v>4919025.5599999996</v>
      </c>
      <c r="AP393">
        <v>4556225.92</v>
      </c>
      <c r="AQ393">
        <v>362799.64</v>
      </c>
    </row>
    <row r="394" spans="1:43" x14ac:dyDescent="0.25">
      <c r="A394" t="s">
        <v>33</v>
      </c>
      <c r="B394">
        <v>33</v>
      </c>
      <c r="C394" t="s">
        <v>307</v>
      </c>
      <c r="D394" t="s">
        <v>561</v>
      </c>
      <c r="E394">
        <v>2021</v>
      </c>
      <c r="F394" t="s">
        <v>633</v>
      </c>
      <c r="G394" t="s">
        <v>633</v>
      </c>
      <c r="H394" t="s">
        <v>670</v>
      </c>
      <c r="I394">
        <v>5933</v>
      </c>
      <c r="J394">
        <v>0</v>
      </c>
      <c r="K394">
        <v>11754601</v>
      </c>
      <c r="L394">
        <v>14537858</v>
      </c>
      <c r="M394">
        <v>371239</v>
      </c>
      <c r="N394">
        <v>4934651</v>
      </c>
      <c r="O394">
        <v>15539041</v>
      </c>
      <c r="P394">
        <v>17357797</v>
      </c>
      <c r="Q394">
        <v>56294</v>
      </c>
      <c r="R394">
        <v>4078945</v>
      </c>
      <c r="S394">
        <v>8929733</v>
      </c>
      <c r="T394">
        <v>14317648</v>
      </c>
      <c r="U394">
        <v>12668762</v>
      </c>
      <c r="V394">
        <v>18829192</v>
      </c>
      <c r="W394">
        <v>19175911</v>
      </c>
      <c r="X394">
        <v>1.3801117690971563</v>
      </c>
      <c r="Y394">
        <v>62.368714470421395</v>
      </c>
      <c r="Z394">
        <f t="shared" si="6"/>
        <v>346719</v>
      </c>
      <c r="AA394">
        <v>408897557</v>
      </c>
      <c r="AB394">
        <v>448573009</v>
      </c>
      <c r="AC394">
        <v>376368436</v>
      </c>
      <c r="AD394">
        <v>5185134</v>
      </c>
      <c r="AE394">
        <v>72586</v>
      </c>
      <c r="AF394">
        <v>289598061</v>
      </c>
      <c r="AG394">
        <v>55851.6059565674</v>
      </c>
      <c r="AH394">
        <v>78859.593021125402</v>
      </c>
      <c r="AI394">
        <v>86511.3628693106</v>
      </c>
      <c r="AJ394">
        <v>139914</v>
      </c>
      <c r="AK394">
        <v>2422930</v>
      </c>
      <c r="AL394">
        <v>193489622372</v>
      </c>
      <c r="AM394">
        <v>67</v>
      </c>
      <c r="AN394">
        <v>67</v>
      </c>
      <c r="AO394">
        <v>641125.22</v>
      </c>
      <c r="AP394">
        <v>575162.51</v>
      </c>
      <c r="AQ394">
        <v>65962.710000000006</v>
      </c>
    </row>
    <row r="395" spans="1:43" x14ac:dyDescent="0.25">
      <c r="A395" t="s">
        <v>33</v>
      </c>
      <c r="B395">
        <v>33</v>
      </c>
      <c r="C395" t="s">
        <v>307</v>
      </c>
      <c r="D395" t="s">
        <v>561</v>
      </c>
      <c r="E395">
        <v>2022</v>
      </c>
      <c r="F395" t="s">
        <v>633</v>
      </c>
      <c r="G395" t="s">
        <v>633</v>
      </c>
      <c r="H395" t="s">
        <v>670</v>
      </c>
      <c r="I395">
        <v>6420</v>
      </c>
      <c r="J395">
        <v>0</v>
      </c>
      <c r="K395">
        <v>14469459</v>
      </c>
      <c r="L395">
        <v>15386432</v>
      </c>
      <c r="M395">
        <v>1940129</v>
      </c>
      <c r="N395">
        <v>3289106</v>
      </c>
      <c r="O395">
        <v>19318187</v>
      </c>
      <c r="P395">
        <v>17602188</v>
      </c>
      <c r="Q395">
        <v>69672</v>
      </c>
      <c r="R395">
        <v>1888671</v>
      </c>
      <c r="S395">
        <v>12990506</v>
      </c>
      <c r="T395">
        <v>16262152</v>
      </c>
      <c r="U395">
        <v>14266658</v>
      </c>
      <c r="V395">
        <v>19175911</v>
      </c>
      <c r="W395">
        <v>19265212</v>
      </c>
      <c r="X395">
        <v>3.6889431775041817</v>
      </c>
      <c r="Y395">
        <v>79.881838516821148</v>
      </c>
      <c r="Z395">
        <f t="shared" si="6"/>
        <v>89301</v>
      </c>
      <c r="AA395">
        <v>420680170</v>
      </c>
      <c r="AB395">
        <v>490412210</v>
      </c>
      <c r="AC395">
        <v>374455683</v>
      </c>
      <c r="AD395">
        <v>5133106</v>
      </c>
      <c r="AE395">
        <v>72949</v>
      </c>
      <c r="AF395">
        <v>301286400</v>
      </c>
      <c r="AG395">
        <v>58694.755183314002</v>
      </c>
      <c r="AH395">
        <v>81954.311872772596</v>
      </c>
      <c r="AI395">
        <v>95539.0771201686</v>
      </c>
      <c r="AJ395">
        <v>139819</v>
      </c>
      <c r="AK395">
        <v>2519083</v>
      </c>
      <c r="AL395">
        <v>206740688892</v>
      </c>
      <c r="AM395">
        <v>23</v>
      </c>
      <c r="AN395">
        <v>23</v>
      </c>
      <c r="AO395">
        <v>498925</v>
      </c>
      <c r="AP395">
        <v>373593.05</v>
      </c>
      <c r="AQ395">
        <v>125331.95</v>
      </c>
    </row>
    <row r="396" spans="1:43" x14ac:dyDescent="0.25">
      <c r="A396" t="s">
        <v>33</v>
      </c>
      <c r="B396">
        <v>33</v>
      </c>
      <c r="C396" t="s">
        <v>307</v>
      </c>
      <c r="D396" t="s">
        <v>561</v>
      </c>
      <c r="E396">
        <v>2023</v>
      </c>
      <c r="F396" t="s">
        <v>633</v>
      </c>
      <c r="G396" t="s">
        <v>633</v>
      </c>
      <c r="H396" t="s">
        <v>670</v>
      </c>
      <c r="I396">
        <v>6420</v>
      </c>
      <c r="J396">
        <v>0</v>
      </c>
      <c r="K396">
        <v>16627631</v>
      </c>
      <c r="L396">
        <v>17669539</v>
      </c>
      <c r="M396">
        <v>7661294</v>
      </c>
      <c r="N396">
        <v>3407378</v>
      </c>
      <c r="O396">
        <v>25864178</v>
      </c>
      <c r="P396">
        <v>17752437</v>
      </c>
      <c r="Q396">
        <v>66124</v>
      </c>
      <c r="R396">
        <v>5062375</v>
      </c>
      <c r="S396">
        <v>9790390</v>
      </c>
      <c r="T396">
        <v>16620806</v>
      </c>
      <c r="U396">
        <v>23279836</v>
      </c>
      <c r="V396">
        <v>19265212</v>
      </c>
      <c r="W396">
        <v>19367749</v>
      </c>
      <c r="X396">
        <v>1.306185337909578</v>
      </c>
      <c r="Y396">
        <v>58.904423768618685</v>
      </c>
      <c r="Z396">
        <f t="shared" si="6"/>
        <v>102537</v>
      </c>
      <c r="AA396">
        <v>427072176</v>
      </c>
      <c r="AB396">
        <v>522373564</v>
      </c>
      <c r="AC396">
        <v>396068334</v>
      </c>
      <c r="AD396">
        <v>5142522</v>
      </c>
      <c r="AE396">
        <v>77018</v>
      </c>
      <c r="AF396">
        <v>313315017</v>
      </c>
      <c r="AG396">
        <v>60926.334782816702</v>
      </c>
      <c r="AH396">
        <v>83047.223910758199</v>
      </c>
      <c r="AI396">
        <v>101579.257026027</v>
      </c>
      <c r="AJ396">
        <v>139520</v>
      </c>
      <c r="AK396">
        <v>2559676</v>
      </c>
      <c r="AL396">
        <v>214855533885</v>
      </c>
      <c r="AM396">
        <v>126</v>
      </c>
      <c r="AN396">
        <v>124</v>
      </c>
      <c r="AO396">
        <v>665097.72</v>
      </c>
      <c r="AP396">
        <v>529873.79</v>
      </c>
      <c r="AQ396">
        <v>135223.93</v>
      </c>
    </row>
    <row r="397" spans="1:43" x14ac:dyDescent="0.25">
      <c r="A397" t="s">
        <v>33</v>
      </c>
      <c r="B397">
        <v>33</v>
      </c>
      <c r="C397" t="s">
        <v>307</v>
      </c>
      <c r="D397" t="s">
        <v>561</v>
      </c>
      <c r="E397">
        <v>2024</v>
      </c>
      <c r="F397" t="s">
        <v>633</v>
      </c>
      <c r="G397" t="s">
        <v>633</v>
      </c>
      <c r="H397" t="s">
        <v>670</v>
      </c>
      <c r="I397">
        <v>6420</v>
      </c>
      <c r="J397">
        <v>0</v>
      </c>
      <c r="K397">
        <v>17286059</v>
      </c>
      <c r="L397">
        <v>18520840</v>
      </c>
      <c r="M397">
        <v>10349542</v>
      </c>
      <c r="N397">
        <v>2499492</v>
      </c>
      <c r="O397">
        <v>29940303</v>
      </c>
      <c r="P397">
        <v>18324884</v>
      </c>
      <c r="Q397">
        <v>60087</v>
      </c>
      <c r="R397">
        <v>4987234</v>
      </c>
      <c r="S397">
        <v>9719679</v>
      </c>
      <c r="T397">
        <v>17114640</v>
      </c>
      <c r="U397">
        <v>15326356</v>
      </c>
      <c r="V397">
        <v>19367749</v>
      </c>
      <c r="W397">
        <v>19499662</v>
      </c>
      <c r="X397">
        <v>1.2048161365598646</v>
      </c>
      <c r="Y397">
        <v>56.791606484273117</v>
      </c>
      <c r="Z397">
        <f t="shared" si="6"/>
        <v>131913</v>
      </c>
      <c r="AA397">
        <v>432556656</v>
      </c>
      <c r="AB397">
        <v>546440623</v>
      </c>
      <c r="AC397">
        <v>414425134</v>
      </c>
      <c r="AD397">
        <v>5182617</v>
      </c>
      <c r="AE397">
        <v>79964</v>
      </c>
      <c r="AF397">
        <v>328926828</v>
      </c>
      <c r="AG397">
        <v>63467.323168970397</v>
      </c>
      <c r="AH397">
        <v>83462.979417541399</v>
      </c>
      <c r="AI397">
        <v>105437.19958468901</v>
      </c>
      <c r="AJ397">
        <v>137804</v>
      </c>
      <c r="AK397">
        <v>2565567</v>
      </c>
      <c r="AL397">
        <v>223027058108</v>
      </c>
      <c r="AM397">
        <v>42</v>
      </c>
      <c r="AN397">
        <v>41</v>
      </c>
      <c r="AO397">
        <v>153522.57999999999</v>
      </c>
      <c r="AP397">
        <v>144152.87</v>
      </c>
      <c r="AQ397">
        <v>9369.7100000000009</v>
      </c>
    </row>
    <row r="398" spans="1:43" x14ac:dyDescent="0.25">
      <c r="A398" t="s">
        <v>34</v>
      </c>
      <c r="B398">
        <v>34</v>
      </c>
      <c r="C398" t="s">
        <v>308</v>
      </c>
      <c r="D398" t="s">
        <v>561</v>
      </c>
      <c r="E398">
        <v>2013</v>
      </c>
      <c r="F398" t="s">
        <v>633</v>
      </c>
      <c r="G398" t="s">
        <v>633</v>
      </c>
      <c r="H398" t="s">
        <v>671</v>
      </c>
      <c r="I398">
        <v>58364</v>
      </c>
      <c r="J398">
        <v>0</v>
      </c>
      <c r="K398">
        <v>83138243</v>
      </c>
      <c r="L398">
        <v>141973412</v>
      </c>
      <c r="M398">
        <v>51054710</v>
      </c>
      <c r="N398">
        <v>2456225</v>
      </c>
      <c r="O398">
        <v>207897828</v>
      </c>
      <c r="P398">
        <v>32309465</v>
      </c>
      <c r="Q398">
        <v>23043431</v>
      </c>
      <c r="R398">
        <v>36264783</v>
      </c>
      <c r="S398">
        <v>19802007</v>
      </c>
      <c r="T398">
        <v>67123998</v>
      </c>
      <c r="U398">
        <v>57347965</v>
      </c>
      <c r="V398">
        <v>35734769</v>
      </c>
      <c r="W398">
        <v>43640613</v>
      </c>
      <c r="X398">
        <v>63.542172581040944</v>
      </c>
      <c r="Y398">
        <v>29.500637015095556</v>
      </c>
      <c r="Z398">
        <f t="shared" si="6"/>
        <v>7905844</v>
      </c>
      <c r="AA398">
        <v>374240842</v>
      </c>
      <c r="AB398">
        <v>345650537</v>
      </c>
      <c r="AC398">
        <v>259943676</v>
      </c>
      <c r="AD398">
        <v>5302642</v>
      </c>
      <c r="AE398">
        <v>49022</v>
      </c>
      <c r="AF398">
        <v>217821282</v>
      </c>
      <c r="AG398">
        <v>41077.878159604203</v>
      </c>
      <c r="AH398">
        <v>70576.298003900694</v>
      </c>
      <c r="AI398">
        <v>65184.588550386798</v>
      </c>
      <c r="AJ398">
        <v>152481</v>
      </c>
      <c r="AK398">
        <v>2426450</v>
      </c>
      <c r="AL398">
        <v>141105020947</v>
      </c>
      <c r="AM398">
        <v>1982</v>
      </c>
      <c r="AN398">
        <v>1981</v>
      </c>
      <c r="AO398">
        <v>35520620.5</v>
      </c>
      <c r="AP398">
        <v>32160208.670000002</v>
      </c>
      <c r="AQ398">
        <v>3360411.83</v>
      </c>
    </row>
    <row r="399" spans="1:43" x14ac:dyDescent="0.25">
      <c r="A399" t="s">
        <v>34</v>
      </c>
      <c r="B399">
        <v>34</v>
      </c>
      <c r="C399" t="s">
        <v>308</v>
      </c>
      <c r="D399" t="s">
        <v>561</v>
      </c>
      <c r="E399">
        <v>2014</v>
      </c>
      <c r="F399" t="s">
        <v>633</v>
      </c>
      <c r="G399" t="s">
        <v>633</v>
      </c>
      <c r="H399" t="s">
        <v>671</v>
      </c>
      <c r="I399">
        <v>58364</v>
      </c>
      <c r="J399">
        <v>0</v>
      </c>
      <c r="K399">
        <v>77184331</v>
      </c>
      <c r="L399">
        <v>156111648</v>
      </c>
      <c r="M399">
        <v>66858881</v>
      </c>
      <c r="N399">
        <v>314200</v>
      </c>
      <c r="O399">
        <v>230172135</v>
      </c>
      <c r="P399">
        <v>29951136</v>
      </c>
      <c r="Q399">
        <v>22900148</v>
      </c>
      <c r="R399">
        <v>36481693</v>
      </c>
      <c r="S399">
        <v>18226264</v>
      </c>
      <c r="T399">
        <v>64854672</v>
      </c>
      <c r="U399">
        <v>57553839</v>
      </c>
      <c r="V399">
        <v>43640613</v>
      </c>
      <c r="W399">
        <v>42082405</v>
      </c>
      <c r="X399">
        <v>62.771615341426177</v>
      </c>
      <c r="Y399">
        <v>28.103239809770376</v>
      </c>
      <c r="Z399">
        <f t="shared" si="6"/>
        <v>-1558208</v>
      </c>
      <c r="AA399">
        <v>381752585</v>
      </c>
      <c r="AB399">
        <v>360434568</v>
      </c>
      <c r="AC399">
        <v>276781287</v>
      </c>
      <c r="AD399">
        <v>5319651</v>
      </c>
      <c r="AE399">
        <v>52030</v>
      </c>
      <c r="AF399">
        <v>228320578</v>
      </c>
      <c r="AG399">
        <v>42920.217510509603</v>
      </c>
      <c r="AH399">
        <v>71762.712441098105</v>
      </c>
      <c r="AI399">
        <v>67755.303496413602</v>
      </c>
      <c r="AJ399">
        <v>157650</v>
      </c>
      <c r="AK399">
        <v>2468453</v>
      </c>
      <c r="AL399">
        <v>148146276317</v>
      </c>
      <c r="AM399">
        <v>384</v>
      </c>
      <c r="AN399">
        <v>384</v>
      </c>
      <c r="AO399">
        <v>2177972.9900000002</v>
      </c>
      <c r="AP399">
        <v>2010084.32</v>
      </c>
      <c r="AQ399">
        <v>167888.67</v>
      </c>
    </row>
    <row r="400" spans="1:43" x14ac:dyDescent="0.25">
      <c r="A400" t="s">
        <v>34</v>
      </c>
      <c r="B400">
        <v>34</v>
      </c>
      <c r="C400" t="s">
        <v>308</v>
      </c>
      <c r="D400" t="s">
        <v>561</v>
      </c>
      <c r="E400">
        <v>2015</v>
      </c>
      <c r="F400" t="s">
        <v>633</v>
      </c>
      <c r="G400" t="s">
        <v>633</v>
      </c>
      <c r="H400" t="s">
        <v>671</v>
      </c>
      <c r="I400">
        <v>58364</v>
      </c>
      <c r="J400">
        <v>0</v>
      </c>
      <c r="K400">
        <v>83972481</v>
      </c>
      <c r="L400">
        <v>167177408</v>
      </c>
      <c r="M400">
        <v>-60572629</v>
      </c>
      <c r="N400">
        <v>-2098497</v>
      </c>
      <c r="O400">
        <v>113834103</v>
      </c>
      <c r="P400">
        <v>31577825</v>
      </c>
      <c r="Q400">
        <v>22952517</v>
      </c>
      <c r="R400">
        <v>36570404</v>
      </c>
      <c r="S400">
        <v>18260317</v>
      </c>
      <c r="T400">
        <v>64434881</v>
      </c>
      <c r="U400">
        <v>58685806</v>
      </c>
      <c r="V400">
        <v>42082405</v>
      </c>
      <c r="W400">
        <v>44147452</v>
      </c>
      <c r="X400">
        <v>62.762547003855907</v>
      </c>
      <c r="Y400">
        <v>28.339180140644633</v>
      </c>
      <c r="Z400">
        <f t="shared" si="6"/>
        <v>2065047</v>
      </c>
      <c r="AA400">
        <v>390285510</v>
      </c>
      <c r="AB400">
        <v>377847180</v>
      </c>
      <c r="AC400">
        <v>291456690</v>
      </c>
      <c r="AD400">
        <v>5324328</v>
      </c>
      <c r="AE400">
        <v>54741</v>
      </c>
      <c r="AF400">
        <v>238531957</v>
      </c>
      <c r="AG400">
        <v>44800.387391610697</v>
      </c>
      <c r="AH400">
        <v>73302.304065414501</v>
      </c>
      <c r="AI400">
        <v>70966.172632489994</v>
      </c>
      <c r="AJ400">
        <v>152794</v>
      </c>
      <c r="AK400">
        <v>2531066</v>
      </c>
      <c r="AL400">
        <v>156711673581</v>
      </c>
      <c r="AM400">
        <v>214</v>
      </c>
      <c r="AN400">
        <v>214</v>
      </c>
      <c r="AO400">
        <v>2075816.61</v>
      </c>
      <c r="AP400">
        <v>1930315.27</v>
      </c>
      <c r="AQ400">
        <v>145501.34</v>
      </c>
    </row>
    <row r="401" spans="1:43" x14ac:dyDescent="0.25">
      <c r="A401" t="s">
        <v>34</v>
      </c>
      <c r="B401">
        <v>34</v>
      </c>
      <c r="C401" t="s">
        <v>308</v>
      </c>
      <c r="D401" t="s">
        <v>561</v>
      </c>
      <c r="E401">
        <v>2016</v>
      </c>
      <c r="F401" t="s">
        <v>633</v>
      </c>
      <c r="G401" t="s">
        <v>633</v>
      </c>
      <c r="H401" t="s">
        <v>671</v>
      </c>
      <c r="I401">
        <v>58141</v>
      </c>
      <c r="J401">
        <v>0</v>
      </c>
      <c r="K401">
        <v>83326480</v>
      </c>
      <c r="L401">
        <v>182246337</v>
      </c>
      <c r="M401">
        <v>-72252734</v>
      </c>
      <c r="N401">
        <v>-3548495</v>
      </c>
      <c r="O401">
        <v>118927525</v>
      </c>
      <c r="P401">
        <v>36574517</v>
      </c>
      <c r="Q401">
        <v>23136026</v>
      </c>
      <c r="R401">
        <v>37218496</v>
      </c>
      <c r="S401">
        <v>18540743</v>
      </c>
      <c r="T401">
        <v>65700175</v>
      </c>
      <c r="U401">
        <v>57871619</v>
      </c>
      <c r="V401">
        <v>44147452</v>
      </c>
      <c r="W401">
        <v>49834478</v>
      </c>
      <c r="X401">
        <v>62.162710712437175</v>
      </c>
      <c r="Y401">
        <v>28.220233812162597</v>
      </c>
      <c r="Z401">
        <f t="shared" si="6"/>
        <v>5687026</v>
      </c>
      <c r="AA401">
        <v>393413305</v>
      </c>
      <c r="AB401">
        <v>387312600</v>
      </c>
      <c r="AC401">
        <v>293983344</v>
      </c>
      <c r="AD401">
        <v>5319801</v>
      </c>
      <c r="AE401">
        <v>55262</v>
      </c>
      <c r="AF401">
        <v>242753993</v>
      </c>
      <c r="AG401">
        <v>45632.1567291709</v>
      </c>
      <c r="AH401">
        <v>73952.635634302904</v>
      </c>
      <c r="AI401">
        <v>72805.843677235302</v>
      </c>
      <c r="AJ401">
        <v>150031</v>
      </c>
      <c r="AK401">
        <v>2561922</v>
      </c>
      <c r="AL401">
        <v>160588008930</v>
      </c>
      <c r="AM401">
        <v>68</v>
      </c>
      <c r="AN401">
        <v>68</v>
      </c>
      <c r="AO401">
        <v>584208.22</v>
      </c>
      <c r="AP401">
        <v>563540.47999999998</v>
      </c>
      <c r="AQ401">
        <v>20667.740000000002</v>
      </c>
    </row>
    <row r="402" spans="1:43" x14ac:dyDescent="0.25">
      <c r="A402" t="s">
        <v>34</v>
      </c>
      <c r="B402">
        <v>34</v>
      </c>
      <c r="C402" t="s">
        <v>308</v>
      </c>
      <c r="D402" t="s">
        <v>561</v>
      </c>
      <c r="E402">
        <v>2017</v>
      </c>
      <c r="F402" t="s">
        <v>633</v>
      </c>
      <c r="G402" t="s">
        <v>633</v>
      </c>
      <c r="H402" t="s">
        <v>671</v>
      </c>
      <c r="I402">
        <v>58364</v>
      </c>
      <c r="J402">
        <v>0</v>
      </c>
      <c r="K402">
        <v>83158109</v>
      </c>
      <c r="L402">
        <v>196250010</v>
      </c>
      <c r="M402">
        <v>-73388533</v>
      </c>
      <c r="N402">
        <v>-4306486</v>
      </c>
      <c r="O402">
        <v>132431792</v>
      </c>
      <c r="P402">
        <v>36105665</v>
      </c>
      <c r="Q402">
        <v>22949804</v>
      </c>
      <c r="R402">
        <v>36775221</v>
      </c>
      <c r="S402">
        <v>19868969</v>
      </c>
      <c r="T402">
        <v>67442249</v>
      </c>
      <c r="U402">
        <v>60731332</v>
      </c>
      <c r="V402">
        <v>49834478</v>
      </c>
      <c r="W402">
        <v>53220922</v>
      </c>
      <c r="X402">
        <v>62.405618174259239</v>
      </c>
      <c r="Y402">
        <v>29.460715344768531</v>
      </c>
      <c r="Z402">
        <f t="shared" si="6"/>
        <v>3386444</v>
      </c>
      <c r="AA402">
        <v>397830564</v>
      </c>
      <c r="AB402">
        <v>397830564</v>
      </c>
      <c r="AC402">
        <v>303987395</v>
      </c>
      <c r="AD402">
        <v>5311411</v>
      </c>
      <c r="AE402">
        <v>57233</v>
      </c>
      <c r="AF402">
        <v>249044999</v>
      </c>
      <c r="AG402">
        <v>46888.670261066203</v>
      </c>
      <c r="AH402">
        <v>74901.107069289093</v>
      </c>
      <c r="AI402">
        <v>74901.107069289093</v>
      </c>
      <c r="AJ402">
        <v>137105</v>
      </c>
      <c r="AK402">
        <v>2572191</v>
      </c>
      <c r="AL402">
        <v>166603254234</v>
      </c>
      <c r="AM402">
        <v>140</v>
      </c>
      <c r="AN402">
        <v>140</v>
      </c>
      <c r="AO402">
        <v>972880.58</v>
      </c>
      <c r="AP402">
        <v>918730.97</v>
      </c>
      <c r="AQ402">
        <v>54149.61</v>
      </c>
    </row>
    <row r="403" spans="1:43" x14ac:dyDescent="0.25">
      <c r="A403" t="s">
        <v>34</v>
      </c>
      <c r="B403">
        <v>34</v>
      </c>
      <c r="C403" t="s">
        <v>308</v>
      </c>
      <c r="D403" t="s">
        <v>561</v>
      </c>
      <c r="E403">
        <v>2018</v>
      </c>
      <c r="F403" t="s">
        <v>633</v>
      </c>
      <c r="G403" t="s">
        <v>633</v>
      </c>
      <c r="H403" t="s">
        <v>671</v>
      </c>
      <c r="I403">
        <v>58959</v>
      </c>
      <c r="J403">
        <v>0</v>
      </c>
      <c r="K403">
        <v>102908170</v>
      </c>
      <c r="L403">
        <v>205869137</v>
      </c>
      <c r="M403">
        <v>-117857867</v>
      </c>
      <c r="N403">
        <v>-829398</v>
      </c>
      <c r="O403">
        <v>98392682</v>
      </c>
      <c r="P403">
        <v>43432867</v>
      </c>
      <c r="Q403">
        <v>22493562</v>
      </c>
      <c r="R403">
        <v>36569301</v>
      </c>
      <c r="S403">
        <v>21013111</v>
      </c>
      <c r="T403">
        <v>69316056</v>
      </c>
      <c r="U403">
        <v>64482430</v>
      </c>
      <c r="V403">
        <v>53220922</v>
      </c>
      <c r="W403">
        <v>56293359</v>
      </c>
      <c r="X403">
        <v>61.509411951844527</v>
      </c>
      <c r="Y403">
        <v>30.314925880953179</v>
      </c>
      <c r="Z403">
        <f t="shared" si="6"/>
        <v>3072437</v>
      </c>
      <c r="AA403">
        <v>407601050</v>
      </c>
      <c r="AB403">
        <v>416928913</v>
      </c>
      <c r="AC403">
        <v>324899242</v>
      </c>
      <c r="AD403">
        <v>5298250</v>
      </c>
      <c r="AE403">
        <v>61322</v>
      </c>
      <c r="AF403">
        <v>262371278</v>
      </c>
      <c r="AG403">
        <v>49520.3657811542</v>
      </c>
      <c r="AH403">
        <v>76931.260321804395</v>
      </c>
      <c r="AI403">
        <v>78691.815788231994</v>
      </c>
      <c r="AJ403">
        <v>137526</v>
      </c>
      <c r="AK403">
        <v>2592847</v>
      </c>
      <c r="AL403">
        <v>174520124154</v>
      </c>
      <c r="AM403">
        <v>86</v>
      </c>
      <c r="AN403">
        <v>86</v>
      </c>
      <c r="AO403">
        <v>1011321.77</v>
      </c>
      <c r="AP403">
        <v>972717.29</v>
      </c>
      <c r="AQ403">
        <v>38604.480000000003</v>
      </c>
    </row>
    <row r="404" spans="1:43" x14ac:dyDescent="0.25">
      <c r="A404" t="s">
        <v>34</v>
      </c>
      <c r="B404">
        <v>34</v>
      </c>
      <c r="C404" t="s">
        <v>308</v>
      </c>
      <c r="D404" t="s">
        <v>561</v>
      </c>
      <c r="E404">
        <v>2019</v>
      </c>
      <c r="F404" t="s">
        <v>633</v>
      </c>
      <c r="G404" t="s">
        <v>633</v>
      </c>
      <c r="H404" t="s">
        <v>671</v>
      </c>
      <c r="I404">
        <v>58364</v>
      </c>
      <c r="J404">
        <v>0</v>
      </c>
      <c r="K404">
        <v>102534974</v>
      </c>
      <c r="L404">
        <v>227330641</v>
      </c>
      <c r="M404">
        <v>-95269680</v>
      </c>
      <c r="N404">
        <v>1884569</v>
      </c>
      <c r="O404">
        <v>140924046</v>
      </c>
      <c r="P404">
        <v>49539912</v>
      </c>
      <c r="Q404">
        <v>24339659</v>
      </c>
      <c r="R404">
        <v>38730908</v>
      </c>
      <c r="S404">
        <v>21225225</v>
      </c>
      <c r="T404">
        <v>71570890</v>
      </c>
      <c r="U404">
        <v>65746799</v>
      </c>
      <c r="V404">
        <v>56293359</v>
      </c>
      <c r="W404">
        <v>59485272</v>
      </c>
      <c r="X404">
        <v>62.842985762172162</v>
      </c>
      <c r="Y404">
        <v>29.656226155633945</v>
      </c>
      <c r="Z404">
        <f t="shared" si="6"/>
        <v>3191913</v>
      </c>
      <c r="AA404">
        <v>413294372</v>
      </c>
      <c r="AB404">
        <v>431882145</v>
      </c>
      <c r="AC404">
        <v>333178302</v>
      </c>
      <c r="AD404">
        <v>5287983</v>
      </c>
      <c r="AE404">
        <v>63007</v>
      </c>
      <c r="AF404">
        <v>272848237</v>
      </c>
      <c r="AG404">
        <v>51597.790121488702</v>
      </c>
      <c r="AH404">
        <v>78157.280762816401</v>
      </c>
      <c r="AI404">
        <v>81672.377728899693</v>
      </c>
      <c r="AJ404">
        <v>139024</v>
      </c>
      <c r="AK404">
        <v>2609154</v>
      </c>
      <c r="AL404">
        <v>180477965679</v>
      </c>
      <c r="AM404">
        <v>84</v>
      </c>
      <c r="AN404">
        <v>84</v>
      </c>
      <c r="AO404">
        <v>912445.96</v>
      </c>
      <c r="AP404">
        <v>882336.17999999993</v>
      </c>
      <c r="AQ404">
        <v>30109.78</v>
      </c>
    </row>
    <row r="405" spans="1:43" x14ac:dyDescent="0.25">
      <c r="A405" t="s">
        <v>34</v>
      </c>
      <c r="B405">
        <v>34</v>
      </c>
      <c r="C405" t="s">
        <v>308</v>
      </c>
      <c r="D405" t="s">
        <v>561</v>
      </c>
      <c r="E405">
        <v>2020</v>
      </c>
      <c r="F405" t="s">
        <v>633</v>
      </c>
      <c r="G405" t="s">
        <v>633</v>
      </c>
      <c r="H405" t="s">
        <v>671</v>
      </c>
      <c r="I405">
        <v>58179</v>
      </c>
      <c r="J405">
        <v>0</v>
      </c>
      <c r="K405">
        <v>85598743</v>
      </c>
      <c r="L405">
        <v>240675606</v>
      </c>
      <c r="M405">
        <v>-107507899</v>
      </c>
      <c r="N405">
        <v>6560196</v>
      </c>
      <c r="O405">
        <v>140460315</v>
      </c>
      <c r="P405">
        <v>53323679</v>
      </c>
      <c r="Q405">
        <v>24126474</v>
      </c>
      <c r="R405">
        <v>38081224</v>
      </c>
      <c r="S405">
        <v>20496032</v>
      </c>
      <c r="T405">
        <v>68015738</v>
      </c>
      <c r="U405">
        <v>64756085</v>
      </c>
      <c r="V405">
        <v>59485272</v>
      </c>
      <c r="W405">
        <v>61267297</v>
      </c>
      <c r="X405">
        <v>63.355300764492227</v>
      </c>
      <c r="Y405">
        <v>30.134249223319458</v>
      </c>
      <c r="Z405">
        <f t="shared" si="6"/>
        <v>1782025</v>
      </c>
      <c r="AA405">
        <v>385725911</v>
      </c>
      <c r="AB405">
        <v>410361898</v>
      </c>
      <c r="AC405">
        <v>353754074</v>
      </c>
      <c r="AD405">
        <v>5267072</v>
      </c>
      <c r="AE405">
        <v>67163</v>
      </c>
      <c r="AF405">
        <v>269229262</v>
      </c>
      <c r="AG405">
        <v>51115.546170623798</v>
      </c>
      <c r="AH405">
        <v>73233.460829850097</v>
      </c>
      <c r="AI405">
        <v>77910.819901455703</v>
      </c>
      <c r="AJ405">
        <v>138637</v>
      </c>
      <c r="AK405">
        <v>2388964</v>
      </c>
      <c r="AL405">
        <v>179583252955</v>
      </c>
      <c r="AM405">
        <v>292</v>
      </c>
      <c r="AN405">
        <v>290</v>
      </c>
      <c r="AO405">
        <v>4919025.5599999996</v>
      </c>
      <c r="AP405">
        <v>4556225.92</v>
      </c>
      <c r="AQ405">
        <v>362799.64</v>
      </c>
    </row>
    <row r="406" spans="1:43" x14ac:dyDescent="0.25">
      <c r="A406" t="s">
        <v>34</v>
      </c>
      <c r="B406">
        <v>34</v>
      </c>
      <c r="C406" t="s">
        <v>308</v>
      </c>
      <c r="D406" t="s">
        <v>561</v>
      </c>
      <c r="E406">
        <v>2021</v>
      </c>
      <c r="F406" t="s">
        <v>633</v>
      </c>
      <c r="G406" t="s">
        <v>633</v>
      </c>
      <c r="H406" t="s">
        <v>671</v>
      </c>
      <c r="I406">
        <v>60675</v>
      </c>
      <c r="J406">
        <v>0</v>
      </c>
      <c r="K406">
        <v>108425885</v>
      </c>
      <c r="L406">
        <v>247582879</v>
      </c>
      <c r="M406">
        <v>-83051520</v>
      </c>
      <c r="N406">
        <v>8420440</v>
      </c>
      <c r="O406">
        <v>173089949</v>
      </c>
      <c r="P406">
        <v>56980537</v>
      </c>
      <c r="Q406">
        <v>24228906</v>
      </c>
      <c r="R406">
        <v>40549692</v>
      </c>
      <c r="S406">
        <v>25023159</v>
      </c>
      <c r="T406">
        <v>73765439</v>
      </c>
      <c r="U406">
        <v>65521844</v>
      </c>
      <c r="V406">
        <v>61267297</v>
      </c>
      <c r="W406">
        <v>69204892</v>
      </c>
      <c r="X406">
        <v>59.751146815122546</v>
      </c>
      <c r="Y406">
        <v>33.922605679876725</v>
      </c>
      <c r="Z406">
        <f t="shared" si="6"/>
        <v>7937595</v>
      </c>
      <c r="AA406">
        <v>408897557</v>
      </c>
      <c r="AB406">
        <v>448573009</v>
      </c>
      <c r="AC406">
        <v>376368436</v>
      </c>
      <c r="AD406">
        <v>5185134</v>
      </c>
      <c r="AE406">
        <v>72586</v>
      </c>
      <c r="AF406">
        <v>289598061</v>
      </c>
      <c r="AG406">
        <v>55851.6059565674</v>
      </c>
      <c r="AH406">
        <v>78859.593021125402</v>
      </c>
      <c r="AI406">
        <v>86511.3628693106</v>
      </c>
      <c r="AJ406">
        <v>139914</v>
      </c>
      <c r="AK406">
        <v>2422930</v>
      </c>
      <c r="AL406">
        <v>193489622372</v>
      </c>
      <c r="AM406">
        <v>67</v>
      </c>
      <c r="AN406">
        <v>67</v>
      </c>
      <c r="AO406">
        <v>641125.22</v>
      </c>
      <c r="AP406">
        <v>575162.51</v>
      </c>
      <c r="AQ406">
        <v>65962.710000000006</v>
      </c>
    </row>
    <row r="407" spans="1:43" x14ac:dyDescent="0.25">
      <c r="A407" t="s">
        <v>34</v>
      </c>
      <c r="B407">
        <v>34</v>
      </c>
      <c r="C407" t="s">
        <v>308</v>
      </c>
      <c r="D407" t="s">
        <v>561</v>
      </c>
      <c r="E407">
        <v>2022</v>
      </c>
      <c r="F407" t="s">
        <v>633</v>
      </c>
      <c r="G407" t="s">
        <v>633</v>
      </c>
      <c r="H407" t="s">
        <v>671</v>
      </c>
      <c r="I407">
        <v>60675</v>
      </c>
      <c r="J407">
        <v>0</v>
      </c>
      <c r="K407">
        <v>133508134</v>
      </c>
      <c r="L407">
        <v>240095840</v>
      </c>
      <c r="M407">
        <v>-61674220</v>
      </c>
      <c r="N407">
        <v>11463702</v>
      </c>
      <c r="O407">
        <v>187601328</v>
      </c>
      <c r="P407">
        <v>74983958</v>
      </c>
      <c r="Q407">
        <v>25010610</v>
      </c>
      <c r="R407">
        <v>43222636</v>
      </c>
      <c r="S407">
        <v>30024592</v>
      </c>
      <c r="T407">
        <v>81583279</v>
      </c>
      <c r="U407">
        <v>68763545</v>
      </c>
      <c r="V407">
        <v>69204892</v>
      </c>
      <c r="W407">
        <v>80177626</v>
      </c>
      <c r="X407">
        <v>57.864610571183114</v>
      </c>
      <c r="Y407">
        <v>36.802384469003755</v>
      </c>
      <c r="Z407">
        <f t="shared" si="6"/>
        <v>10972734</v>
      </c>
      <c r="AA407">
        <v>420680170</v>
      </c>
      <c r="AB407">
        <v>490412210</v>
      </c>
      <c r="AC407">
        <v>374455683</v>
      </c>
      <c r="AD407">
        <v>5133106</v>
      </c>
      <c r="AE407">
        <v>72949</v>
      </c>
      <c r="AF407">
        <v>301286400</v>
      </c>
      <c r="AG407">
        <v>58694.755183314002</v>
      </c>
      <c r="AH407">
        <v>81954.311872772596</v>
      </c>
      <c r="AI407">
        <v>95539.0771201686</v>
      </c>
      <c r="AJ407">
        <v>139819</v>
      </c>
      <c r="AK407">
        <v>2519083</v>
      </c>
      <c r="AL407">
        <v>206740688892</v>
      </c>
      <c r="AM407">
        <v>23</v>
      </c>
      <c r="AN407">
        <v>23</v>
      </c>
      <c r="AO407">
        <v>498925</v>
      </c>
      <c r="AP407">
        <v>373593.05</v>
      </c>
      <c r="AQ407">
        <v>125331.95</v>
      </c>
    </row>
    <row r="408" spans="1:43" x14ac:dyDescent="0.25">
      <c r="A408" t="s">
        <v>34</v>
      </c>
      <c r="B408">
        <v>34</v>
      </c>
      <c r="C408" t="s">
        <v>308</v>
      </c>
      <c r="D408" t="s">
        <v>561</v>
      </c>
      <c r="E408">
        <v>2023</v>
      </c>
      <c r="F408" t="s">
        <v>633</v>
      </c>
      <c r="G408" t="s">
        <v>633</v>
      </c>
      <c r="H408" t="s">
        <v>671</v>
      </c>
      <c r="I408">
        <v>60675</v>
      </c>
      <c r="J408">
        <v>0</v>
      </c>
      <c r="K408">
        <v>153362302</v>
      </c>
      <c r="L408">
        <v>256172858</v>
      </c>
      <c r="M408">
        <v>-41479071</v>
      </c>
      <c r="N408">
        <v>9000301</v>
      </c>
      <c r="O408">
        <v>224367876</v>
      </c>
      <c r="P408">
        <v>75586397</v>
      </c>
      <c r="Q408">
        <v>24528612</v>
      </c>
      <c r="R408">
        <v>42615288</v>
      </c>
      <c r="S408">
        <v>29474552</v>
      </c>
      <c r="T408">
        <v>81011244</v>
      </c>
      <c r="U408">
        <v>70609485</v>
      </c>
      <c r="V408">
        <v>80177626</v>
      </c>
      <c r="W408">
        <v>83660355</v>
      </c>
      <c r="X408">
        <v>57.558245294505575</v>
      </c>
      <c r="Y408">
        <v>36.38328526346293</v>
      </c>
      <c r="Z408">
        <f t="shared" si="6"/>
        <v>3482729</v>
      </c>
      <c r="AA408">
        <v>427072176</v>
      </c>
      <c r="AB408">
        <v>522373564</v>
      </c>
      <c r="AC408">
        <v>396068334</v>
      </c>
      <c r="AD408">
        <v>5142522</v>
      </c>
      <c r="AE408">
        <v>77018</v>
      </c>
      <c r="AF408">
        <v>313315017</v>
      </c>
      <c r="AG408">
        <v>60926.334782816702</v>
      </c>
      <c r="AH408">
        <v>83047.223910758199</v>
      </c>
      <c r="AI408">
        <v>101579.257026027</v>
      </c>
      <c r="AJ408">
        <v>139520</v>
      </c>
      <c r="AK408">
        <v>2559676</v>
      </c>
      <c r="AL408">
        <v>214855533885</v>
      </c>
      <c r="AM408">
        <v>126</v>
      </c>
      <c r="AN408">
        <v>124</v>
      </c>
      <c r="AO408">
        <v>665097.72</v>
      </c>
      <c r="AP408">
        <v>529873.79</v>
      </c>
      <c r="AQ408">
        <v>135223.93</v>
      </c>
    </row>
    <row r="409" spans="1:43" x14ac:dyDescent="0.25">
      <c r="A409" t="s">
        <v>34</v>
      </c>
      <c r="B409">
        <v>34</v>
      </c>
      <c r="C409" t="s">
        <v>308</v>
      </c>
      <c r="D409" t="s">
        <v>561</v>
      </c>
      <c r="E409">
        <v>2024</v>
      </c>
      <c r="F409" t="s">
        <v>633</v>
      </c>
      <c r="G409" t="s">
        <v>633</v>
      </c>
      <c r="H409" t="s">
        <v>671</v>
      </c>
      <c r="I409">
        <v>60675</v>
      </c>
      <c r="J409">
        <v>0</v>
      </c>
      <c r="K409">
        <v>166350406</v>
      </c>
      <c r="L409">
        <v>267279776</v>
      </c>
      <c r="M409">
        <v>-36509299</v>
      </c>
      <c r="N409">
        <v>16119835</v>
      </c>
      <c r="O409">
        <v>241577084</v>
      </c>
      <c r="P409">
        <v>85572661</v>
      </c>
      <c r="Q409">
        <v>25263265</v>
      </c>
      <c r="R409">
        <v>43690424</v>
      </c>
      <c r="S409">
        <v>28605760</v>
      </c>
      <c r="T409">
        <v>82188189</v>
      </c>
      <c r="U409">
        <v>73522367</v>
      </c>
      <c r="V409">
        <v>83660355</v>
      </c>
      <c r="W409">
        <v>80829077</v>
      </c>
      <c r="X409">
        <v>57.823345912138549</v>
      </c>
      <c r="Y409">
        <v>34.805195671120096</v>
      </c>
      <c r="Z409">
        <f t="shared" si="6"/>
        <v>-2831278</v>
      </c>
      <c r="AA409">
        <v>432556656</v>
      </c>
      <c r="AB409">
        <v>546440623</v>
      </c>
      <c r="AC409">
        <v>414425134</v>
      </c>
      <c r="AD409">
        <v>5182617</v>
      </c>
      <c r="AE409">
        <v>79964</v>
      </c>
      <c r="AF409">
        <v>328926828</v>
      </c>
      <c r="AG409">
        <v>63467.323168970397</v>
      </c>
      <c r="AH409">
        <v>83462.979417541399</v>
      </c>
      <c r="AI409">
        <v>105437.19958468901</v>
      </c>
      <c r="AJ409">
        <v>137804</v>
      </c>
      <c r="AK409">
        <v>2565567</v>
      </c>
      <c r="AL409">
        <v>223027058108</v>
      </c>
      <c r="AM409">
        <v>42</v>
      </c>
      <c r="AN409">
        <v>41</v>
      </c>
      <c r="AO409">
        <v>153522.57999999999</v>
      </c>
      <c r="AP409">
        <v>144152.87</v>
      </c>
      <c r="AQ409">
        <v>9369.7100000000009</v>
      </c>
    </row>
    <row r="410" spans="1:43" x14ac:dyDescent="0.25">
      <c r="A410" t="s">
        <v>35</v>
      </c>
      <c r="B410">
        <v>35</v>
      </c>
      <c r="C410" t="s">
        <v>309</v>
      </c>
      <c r="D410" t="s">
        <v>561</v>
      </c>
      <c r="E410">
        <v>2013</v>
      </c>
      <c r="F410" t="s">
        <v>633</v>
      </c>
      <c r="G410" t="s">
        <v>633</v>
      </c>
      <c r="H410" t="s">
        <v>671</v>
      </c>
      <c r="I410">
        <v>74619</v>
      </c>
      <c r="J410">
        <v>0</v>
      </c>
      <c r="K410">
        <v>38803526</v>
      </c>
      <c r="L410">
        <v>47213819</v>
      </c>
      <c r="M410">
        <v>-13846076</v>
      </c>
      <c r="N410">
        <v>25484346</v>
      </c>
      <c r="O410">
        <v>58087521</v>
      </c>
      <c r="P410">
        <v>265439172</v>
      </c>
      <c r="Q410">
        <v>12322363</v>
      </c>
      <c r="R410">
        <v>37307721</v>
      </c>
      <c r="S410">
        <v>19784313</v>
      </c>
      <c r="T410">
        <v>80326764</v>
      </c>
      <c r="U410">
        <v>84477646</v>
      </c>
      <c r="V410">
        <v>17033487</v>
      </c>
      <c r="W410">
        <v>16362951</v>
      </c>
      <c r="X410">
        <v>33.028988825128181</v>
      </c>
      <c r="Y410">
        <v>24.629789642714851</v>
      </c>
      <c r="Z410">
        <f t="shared" si="6"/>
        <v>-670536</v>
      </c>
      <c r="AA410">
        <v>374240842</v>
      </c>
      <c r="AB410">
        <v>345650537</v>
      </c>
      <c r="AC410">
        <v>259943676</v>
      </c>
      <c r="AD410">
        <v>5302642</v>
      </c>
      <c r="AE410">
        <v>49022</v>
      </c>
      <c r="AF410">
        <v>217821282</v>
      </c>
      <c r="AG410">
        <v>41077.878159604203</v>
      </c>
      <c r="AH410">
        <v>70576.298003900694</v>
      </c>
      <c r="AI410">
        <v>65184.588550386798</v>
      </c>
      <c r="AJ410">
        <v>152481</v>
      </c>
      <c r="AK410">
        <v>2426450</v>
      </c>
      <c r="AL410">
        <v>141105020947</v>
      </c>
      <c r="AM410">
        <v>1982</v>
      </c>
      <c r="AN410">
        <v>1981</v>
      </c>
      <c r="AO410">
        <v>35520620.5</v>
      </c>
      <c r="AP410">
        <v>32160208.670000002</v>
      </c>
      <c r="AQ410">
        <v>3360411.83</v>
      </c>
    </row>
    <row r="411" spans="1:43" x14ac:dyDescent="0.25">
      <c r="A411" t="s">
        <v>35</v>
      </c>
      <c r="B411">
        <v>35</v>
      </c>
      <c r="C411" t="s">
        <v>309</v>
      </c>
      <c r="D411" t="s">
        <v>561</v>
      </c>
      <c r="E411">
        <v>2014</v>
      </c>
      <c r="F411" t="s">
        <v>633</v>
      </c>
      <c r="G411" t="s">
        <v>633</v>
      </c>
      <c r="H411" t="s">
        <v>671</v>
      </c>
      <c r="I411">
        <v>75570</v>
      </c>
      <c r="J411">
        <v>0</v>
      </c>
      <c r="K411">
        <v>36772733</v>
      </c>
      <c r="L411">
        <v>46633381</v>
      </c>
      <c r="M411">
        <v>-11288219</v>
      </c>
      <c r="N411">
        <v>23562686</v>
      </c>
      <c r="O411">
        <v>60643042</v>
      </c>
      <c r="P411">
        <v>270593691</v>
      </c>
      <c r="Q411">
        <v>12393623</v>
      </c>
      <c r="R411">
        <v>36706432</v>
      </c>
      <c r="S411">
        <v>19480701</v>
      </c>
      <c r="T411">
        <v>82992422</v>
      </c>
      <c r="U411">
        <v>89004451</v>
      </c>
      <c r="V411">
        <v>16362951</v>
      </c>
      <c r="W411">
        <v>14982966</v>
      </c>
      <c r="X411">
        <v>33.764172448033086</v>
      </c>
      <c r="Y411">
        <v>23.472867197441229</v>
      </c>
      <c r="Z411">
        <f t="shared" si="6"/>
        <v>-1379985</v>
      </c>
      <c r="AA411">
        <v>381752585</v>
      </c>
      <c r="AB411">
        <v>360434568</v>
      </c>
      <c r="AC411">
        <v>276781287</v>
      </c>
      <c r="AD411">
        <v>5319651</v>
      </c>
      <c r="AE411">
        <v>52030</v>
      </c>
      <c r="AF411">
        <v>228320578</v>
      </c>
      <c r="AG411">
        <v>42920.217510509603</v>
      </c>
      <c r="AH411">
        <v>71762.712441098105</v>
      </c>
      <c r="AI411">
        <v>67755.303496413602</v>
      </c>
      <c r="AJ411">
        <v>157650</v>
      </c>
      <c r="AK411">
        <v>2468453</v>
      </c>
      <c r="AL411">
        <v>148146276317</v>
      </c>
      <c r="AM411">
        <v>384</v>
      </c>
      <c r="AN411">
        <v>384</v>
      </c>
      <c r="AO411">
        <v>2177972.9900000002</v>
      </c>
      <c r="AP411">
        <v>2010084.32</v>
      </c>
      <c r="AQ411">
        <v>167888.67</v>
      </c>
    </row>
    <row r="412" spans="1:43" x14ac:dyDescent="0.25">
      <c r="A412" t="s">
        <v>35</v>
      </c>
      <c r="B412">
        <v>35</v>
      </c>
      <c r="C412" t="s">
        <v>309</v>
      </c>
      <c r="D412" t="s">
        <v>561</v>
      </c>
      <c r="E412">
        <v>2015</v>
      </c>
      <c r="F412" t="s">
        <v>633</v>
      </c>
      <c r="G412" t="s">
        <v>633</v>
      </c>
      <c r="H412" t="s">
        <v>671</v>
      </c>
      <c r="I412">
        <v>75570</v>
      </c>
      <c r="J412">
        <v>0</v>
      </c>
      <c r="K412">
        <v>33670978</v>
      </c>
      <c r="L412">
        <v>47952870</v>
      </c>
      <c r="M412">
        <v>-136006587</v>
      </c>
      <c r="N412">
        <v>22785328</v>
      </c>
      <c r="O412">
        <v>-71644744</v>
      </c>
      <c r="P412">
        <v>278406893</v>
      </c>
      <c r="Q412">
        <v>25915970</v>
      </c>
      <c r="R412">
        <v>51316185</v>
      </c>
      <c r="S412">
        <v>20311073</v>
      </c>
      <c r="T412">
        <v>96547441</v>
      </c>
      <c r="U412">
        <v>103661957</v>
      </c>
      <c r="V412">
        <v>14982966</v>
      </c>
      <c r="W412">
        <v>10704836</v>
      </c>
      <c r="X412">
        <v>50.502526639499798</v>
      </c>
      <c r="Y412">
        <v>21.037401705965465</v>
      </c>
      <c r="Z412">
        <f t="shared" si="6"/>
        <v>-4278130</v>
      </c>
      <c r="AA412">
        <v>390285510</v>
      </c>
      <c r="AB412">
        <v>377847180</v>
      </c>
      <c r="AC412">
        <v>291456690</v>
      </c>
      <c r="AD412">
        <v>5324328</v>
      </c>
      <c r="AE412">
        <v>54741</v>
      </c>
      <c r="AF412">
        <v>238531957</v>
      </c>
      <c r="AG412">
        <v>44800.387391610697</v>
      </c>
      <c r="AH412">
        <v>73302.304065414501</v>
      </c>
      <c r="AI412">
        <v>70966.172632489994</v>
      </c>
      <c r="AJ412">
        <v>152794</v>
      </c>
      <c r="AK412">
        <v>2531066</v>
      </c>
      <c r="AL412">
        <v>156711673581</v>
      </c>
      <c r="AM412">
        <v>214</v>
      </c>
      <c r="AN412">
        <v>214</v>
      </c>
      <c r="AO412">
        <v>2075816.61</v>
      </c>
      <c r="AP412">
        <v>1930315.27</v>
      </c>
      <c r="AQ412">
        <v>145501.34</v>
      </c>
    </row>
    <row r="413" spans="1:43" x14ac:dyDescent="0.25">
      <c r="A413" t="s">
        <v>35</v>
      </c>
      <c r="B413">
        <v>35</v>
      </c>
      <c r="C413" t="s">
        <v>309</v>
      </c>
      <c r="D413" t="s">
        <v>561</v>
      </c>
      <c r="E413">
        <v>2016</v>
      </c>
      <c r="F413" t="s">
        <v>633</v>
      </c>
      <c r="G413" t="s">
        <v>633</v>
      </c>
      <c r="H413" t="s">
        <v>671</v>
      </c>
      <c r="I413">
        <v>75603</v>
      </c>
      <c r="J413">
        <v>0</v>
      </c>
      <c r="K413">
        <v>18901196</v>
      </c>
      <c r="L413">
        <v>51587637</v>
      </c>
      <c r="M413">
        <v>-170270160</v>
      </c>
      <c r="N413">
        <v>18928057</v>
      </c>
      <c r="O413">
        <v>-100159183</v>
      </c>
      <c r="P413">
        <v>287779260</v>
      </c>
      <c r="Q413">
        <v>27302688</v>
      </c>
      <c r="R413">
        <v>52915736</v>
      </c>
      <c r="S413">
        <v>19866145</v>
      </c>
      <c r="T413">
        <v>104390664</v>
      </c>
      <c r="U413">
        <v>107480219</v>
      </c>
      <c r="V413">
        <v>10704836</v>
      </c>
      <c r="W413">
        <v>11667933</v>
      </c>
      <c r="X413">
        <v>51.59653831518095</v>
      </c>
      <c r="Y413">
        <v>19.030576335830183</v>
      </c>
      <c r="Z413">
        <f t="shared" si="6"/>
        <v>963097</v>
      </c>
      <c r="AA413">
        <v>393413305</v>
      </c>
      <c r="AB413">
        <v>387312600</v>
      </c>
      <c r="AC413">
        <v>293983344</v>
      </c>
      <c r="AD413">
        <v>5319801</v>
      </c>
      <c r="AE413">
        <v>55262</v>
      </c>
      <c r="AF413">
        <v>242753993</v>
      </c>
      <c r="AG413">
        <v>45632.1567291709</v>
      </c>
      <c r="AH413">
        <v>73952.635634302904</v>
      </c>
      <c r="AI413">
        <v>72805.843677235302</v>
      </c>
      <c r="AJ413">
        <v>150031</v>
      </c>
      <c r="AK413">
        <v>2561922</v>
      </c>
      <c r="AL413">
        <v>160588008930</v>
      </c>
      <c r="AM413">
        <v>68</v>
      </c>
      <c r="AN413">
        <v>68</v>
      </c>
      <c r="AO413">
        <v>584208.22</v>
      </c>
      <c r="AP413">
        <v>563540.47999999998</v>
      </c>
      <c r="AQ413">
        <v>20667.740000000002</v>
      </c>
    </row>
    <row r="414" spans="1:43" x14ac:dyDescent="0.25">
      <c r="A414" t="s">
        <v>35</v>
      </c>
      <c r="B414">
        <v>35</v>
      </c>
      <c r="C414" t="s">
        <v>309</v>
      </c>
      <c r="D414" t="s">
        <v>561</v>
      </c>
      <c r="E414">
        <v>2017</v>
      </c>
      <c r="F414" t="s">
        <v>633</v>
      </c>
      <c r="G414" t="s">
        <v>633</v>
      </c>
      <c r="H414" t="s">
        <v>671</v>
      </c>
      <c r="I414">
        <v>75472</v>
      </c>
      <c r="J414">
        <v>0</v>
      </c>
      <c r="K414">
        <v>15457547</v>
      </c>
      <c r="L414">
        <v>51574591</v>
      </c>
      <c r="M414">
        <v>-164614021</v>
      </c>
      <c r="N414">
        <v>14249285</v>
      </c>
      <c r="O414">
        <v>-101049210</v>
      </c>
      <c r="P414">
        <v>292695725</v>
      </c>
      <c r="Q414">
        <v>28294363</v>
      </c>
      <c r="R414">
        <v>50428949</v>
      </c>
      <c r="S414">
        <v>26408699</v>
      </c>
      <c r="T414">
        <v>104239561</v>
      </c>
      <c r="U414">
        <v>108224131</v>
      </c>
      <c r="V414">
        <v>11667933</v>
      </c>
      <c r="W414">
        <v>16458380</v>
      </c>
      <c r="X414">
        <v>56.10738189288854</v>
      </c>
      <c r="Y414">
        <v>25.334622236177683</v>
      </c>
      <c r="Z414">
        <f t="shared" si="6"/>
        <v>4790447</v>
      </c>
      <c r="AA414">
        <v>397830564</v>
      </c>
      <c r="AB414">
        <v>397830564</v>
      </c>
      <c r="AC414">
        <v>303987395</v>
      </c>
      <c r="AD414">
        <v>5311411</v>
      </c>
      <c r="AE414">
        <v>57233</v>
      </c>
      <c r="AF414">
        <v>249044999</v>
      </c>
      <c r="AG414">
        <v>46888.670261066203</v>
      </c>
      <c r="AH414">
        <v>74901.107069289093</v>
      </c>
      <c r="AI414">
        <v>74901.107069289093</v>
      </c>
      <c r="AJ414">
        <v>137105</v>
      </c>
      <c r="AK414">
        <v>2572191</v>
      </c>
      <c r="AL414">
        <v>166603254234</v>
      </c>
      <c r="AM414">
        <v>140</v>
      </c>
      <c r="AN414">
        <v>140</v>
      </c>
      <c r="AO414">
        <v>972880.58</v>
      </c>
      <c r="AP414">
        <v>918730.97</v>
      </c>
      <c r="AQ414">
        <v>54149.61</v>
      </c>
    </row>
    <row r="415" spans="1:43" x14ac:dyDescent="0.25">
      <c r="A415" t="s">
        <v>35</v>
      </c>
      <c r="B415">
        <v>35</v>
      </c>
      <c r="C415" t="s">
        <v>309</v>
      </c>
      <c r="D415" t="s">
        <v>561</v>
      </c>
      <c r="E415">
        <v>2018</v>
      </c>
      <c r="F415" t="s">
        <v>633</v>
      </c>
      <c r="G415" t="s">
        <v>633</v>
      </c>
      <c r="H415" t="s">
        <v>671</v>
      </c>
      <c r="I415">
        <v>75557</v>
      </c>
      <c r="J415">
        <v>0</v>
      </c>
      <c r="K415">
        <v>22062904</v>
      </c>
      <c r="L415">
        <v>52536443</v>
      </c>
      <c r="M415">
        <v>-194435688</v>
      </c>
      <c r="N415">
        <v>11896142</v>
      </c>
      <c r="O415">
        <v>-133190730</v>
      </c>
      <c r="P415">
        <v>295876664</v>
      </c>
      <c r="Q415">
        <v>28188353</v>
      </c>
      <c r="R415">
        <v>51744745</v>
      </c>
      <c r="S415">
        <v>28130941</v>
      </c>
      <c r="T415">
        <v>107929545</v>
      </c>
      <c r="U415">
        <v>112162903</v>
      </c>
      <c r="V415">
        <v>13347682</v>
      </c>
      <c r="W415">
        <v>13855048</v>
      </c>
      <c r="X415">
        <v>54.475779134673488</v>
      </c>
      <c r="Y415">
        <v>26.064170844044604</v>
      </c>
      <c r="Z415">
        <f t="shared" si="6"/>
        <v>507366</v>
      </c>
      <c r="AA415">
        <v>407601050</v>
      </c>
      <c r="AB415">
        <v>416928913</v>
      </c>
      <c r="AC415">
        <v>324899242</v>
      </c>
      <c r="AD415">
        <v>5298250</v>
      </c>
      <c r="AE415">
        <v>61322</v>
      </c>
      <c r="AF415">
        <v>262371278</v>
      </c>
      <c r="AG415">
        <v>49520.3657811542</v>
      </c>
      <c r="AH415">
        <v>76931.260321804395</v>
      </c>
      <c r="AI415">
        <v>78691.815788231994</v>
      </c>
      <c r="AJ415">
        <v>137526</v>
      </c>
      <c r="AK415">
        <v>2592847</v>
      </c>
      <c r="AL415">
        <v>174520124154</v>
      </c>
      <c r="AM415">
        <v>86</v>
      </c>
      <c r="AN415">
        <v>86</v>
      </c>
      <c r="AO415">
        <v>1011321.77</v>
      </c>
      <c r="AP415">
        <v>972717.29</v>
      </c>
      <c r="AQ415">
        <v>38604.480000000003</v>
      </c>
    </row>
    <row r="416" spans="1:43" x14ac:dyDescent="0.25">
      <c r="A416" t="s">
        <v>35</v>
      </c>
      <c r="B416">
        <v>35</v>
      </c>
      <c r="C416" t="s">
        <v>309</v>
      </c>
      <c r="D416" t="s">
        <v>561</v>
      </c>
      <c r="E416">
        <v>2019</v>
      </c>
      <c r="F416" t="s">
        <v>633</v>
      </c>
      <c r="G416" t="s">
        <v>633</v>
      </c>
      <c r="H416" t="s">
        <v>671</v>
      </c>
      <c r="I416">
        <v>75557</v>
      </c>
      <c r="J416">
        <v>0</v>
      </c>
      <c r="K416">
        <v>15356403</v>
      </c>
      <c r="L416">
        <v>53783908</v>
      </c>
      <c r="M416">
        <v>-181450943</v>
      </c>
      <c r="N416">
        <v>9883125</v>
      </c>
      <c r="O416">
        <v>-112111768</v>
      </c>
      <c r="P416">
        <v>298905874</v>
      </c>
      <c r="Q416">
        <v>29888938</v>
      </c>
      <c r="R416">
        <v>53649726</v>
      </c>
      <c r="S416">
        <v>29044915</v>
      </c>
      <c r="T416">
        <v>108643055</v>
      </c>
      <c r="U416">
        <v>112117151</v>
      </c>
      <c r="V416">
        <v>13855048</v>
      </c>
      <c r="W416">
        <v>15889899</v>
      </c>
      <c r="X416">
        <v>55.711259364120515</v>
      </c>
      <c r="Y416">
        <v>26.734258347208662</v>
      </c>
      <c r="Z416">
        <f t="shared" si="6"/>
        <v>2034851</v>
      </c>
      <c r="AA416">
        <v>413294372</v>
      </c>
      <c r="AB416">
        <v>431882145</v>
      </c>
      <c r="AC416">
        <v>333178302</v>
      </c>
      <c r="AD416">
        <v>5287983</v>
      </c>
      <c r="AE416">
        <v>63007</v>
      </c>
      <c r="AF416">
        <v>272848237</v>
      </c>
      <c r="AG416">
        <v>51597.790121488702</v>
      </c>
      <c r="AH416">
        <v>78157.280762816401</v>
      </c>
      <c r="AI416">
        <v>81672.377728899693</v>
      </c>
      <c r="AJ416">
        <v>139024</v>
      </c>
      <c r="AK416">
        <v>2609154</v>
      </c>
      <c r="AL416">
        <v>180477965679</v>
      </c>
      <c r="AM416">
        <v>84</v>
      </c>
      <c r="AN416">
        <v>84</v>
      </c>
      <c r="AO416">
        <v>912445.96</v>
      </c>
      <c r="AP416">
        <v>882336.17999999993</v>
      </c>
      <c r="AQ416">
        <v>30109.78</v>
      </c>
    </row>
    <row r="417" spans="1:43" x14ac:dyDescent="0.25">
      <c r="A417" t="s">
        <v>35</v>
      </c>
      <c r="B417">
        <v>35</v>
      </c>
      <c r="C417" t="s">
        <v>309</v>
      </c>
      <c r="D417" t="s">
        <v>561</v>
      </c>
      <c r="E417">
        <v>2020</v>
      </c>
      <c r="F417" t="s">
        <v>633</v>
      </c>
      <c r="G417" t="s">
        <v>633</v>
      </c>
      <c r="H417" t="s">
        <v>671</v>
      </c>
      <c r="I417">
        <v>73473</v>
      </c>
      <c r="J417">
        <v>0</v>
      </c>
      <c r="K417">
        <v>30159541</v>
      </c>
      <c r="L417">
        <v>65388067</v>
      </c>
      <c r="M417">
        <v>-199044467</v>
      </c>
      <c r="N417">
        <v>16150123</v>
      </c>
      <c r="O417">
        <v>-113813063</v>
      </c>
      <c r="P417">
        <v>300665977</v>
      </c>
      <c r="Q417">
        <v>32469627</v>
      </c>
      <c r="R417">
        <v>52473966</v>
      </c>
      <c r="S417">
        <v>29993376</v>
      </c>
      <c r="T417">
        <v>107176131</v>
      </c>
      <c r="U417">
        <v>110881627</v>
      </c>
      <c r="V417">
        <v>15889899</v>
      </c>
      <c r="W417">
        <v>18674964</v>
      </c>
      <c r="X417">
        <v>61.877592785725398</v>
      </c>
      <c r="Y417">
        <v>27.985126651007768</v>
      </c>
      <c r="Z417">
        <f t="shared" si="6"/>
        <v>2785065</v>
      </c>
      <c r="AA417">
        <v>385725911</v>
      </c>
      <c r="AB417">
        <v>410361898</v>
      </c>
      <c r="AC417">
        <v>353754074</v>
      </c>
      <c r="AD417">
        <v>5267072</v>
      </c>
      <c r="AE417">
        <v>67163</v>
      </c>
      <c r="AF417">
        <v>269229262</v>
      </c>
      <c r="AG417">
        <v>51115.546170623798</v>
      </c>
      <c r="AH417">
        <v>73233.460829850097</v>
      </c>
      <c r="AI417">
        <v>77910.819901455703</v>
      </c>
      <c r="AJ417">
        <v>138637</v>
      </c>
      <c r="AK417">
        <v>2388964</v>
      </c>
      <c r="AL417">
        <v>179583252955</v>
      </c>
      <c r="AM417">
        <v>292</v>
      </c>
      <c r="AN417">
        <v>290</v>
      </c>
      <c r="AO417">
        <v>4919025.5599999996</v>
      </c>
      <c r="AP417">
        <v>4556225.92</v>
      </c>
      <c r="AQ417">
        <v>362799.64</v>
      </c>
    </row>
    <row r="418" spans="1:43" x14ac:dyDescent="0.25">
      <c r="A418" t="s">
        <v>35</v>
      </c>
      <c r="B418">
        <v>35</v>
      </c>
      <c r="C418" t="s">
        <v>309</v>
      </c>
      <c r="D418" t="s">
        <v>561</v>
      </c>
      <c r="E418">
        <v>2021</v>
      </c>
      <c r="F418" t="s">
        <v>633</v>
      </c>
      <c r="G418" t="s">
        <v>633</v>
      </c>
      <c r="H418" t="s">
        <v>671</v>
      </c>
      <c r="I418">
        <v>78110</v>
      </c>
      <c r="J418">
        <v>0</v>
      </c>
      <c r="K418">
        <v>37042826</v>
      </c>
      <c r="L418">
        <v>69635907</v>
      </c>
      <c r="M418">
        <v>-164858843</v>
      </c>
      <c r="N418">
        <v>20314896</v>
      </c>
      <c r="O418">
        <v>-71750773</v>
      </c>
      <c r="P418">
        <v>309479571</v>
      </c>
      <c r="Q418">
        <v>31946685</v>
      </c>
      <c r="R418">
        <v>56597769</v>
      </c>
      <c r="S418">
        <v>37796577</v>
      </c>
      <c r="T418">
        <v>121418997</v>
      </c>
      <c r="U418">
        <v>115156403</v>
      </c>
      <c r="V418">
        <v>18674964</v>
      </c>
      <c r="W418">
        <v>33670822</v>
      </c>
      <c r="X418">
        <v>56.445131255968761</v>
      </c>
      <c r="Y418">
        <v>31.129047293974928</v>
      </c>
      <c r="Z418">
        <f t="shared" si="6"/>
        <v>14995858</v>
      </c>
      <c r="AA418">
        <v>408897557</v>
      </c>
      <c r="AB418">
        <v>448573009</v>
      </c>
      <c r="AC418">
        <v>376368436</v>
      </c>
      <c r="AD418">
        <v>5185134</v>
      </c>
      <c r="AE418">
        <v>72586</v>
      </c>
      <c r="AF418">
        <v>289598061</v>
      </c>
      <c r="AG418">
        <v>55851.6059565674</v>
      </c>
      <c r="AH418">
        <v>78859.593021125402</v>
      </c>
      <c r="AI418">
        <v>86511.3628693106</v>
      </c>
      <c r="AJ418">
        <v>139914</v>
      </c>
      <c r="AK418">
        <v>2422930</v>
      </c>
      <c r="AL418">
        <v>193489622372</v>
      </c>
      <c r="AM418">
        <v>67</v>
      </c>
      <c r="AN418">
        <v>67</v>
      </c>
      <c r="AO418">
        <v>641125.22</v>
      </c>
      <c r="AP418">
        <v>575162.51</v>
      </c>
      <c r="AQ418">
        <v>65962.710000000006</v>
      </c>
    </row>
    <row r="419" spans="1:43" x14ac:dyDescent="0.25">
      <c r="A419" t="s">
        <v>35</v>
      </c>
      <c r="B419">
        <v>35</v>
      </c>
      <c r="C419" t="s">
        <v>309</v>
      </c>
      <c r="D419" t="s">
        <v>561</v>
      </c>
      <c r="E419">
        <v>2022</v>
      </c>
      <c r="F419" t="s">
        <v>633</v>
      </c>
      <c r="G419" t="s">
        <v>633</v>
      </c>
      <c r="H419" t="s">
        <v>671</v>
      </c>
      <c r="I419">
        <v>77517</v>
      </c>
      <c r="J419">
        <v>0</v>
      </c>
      <c r="K419">
        <v>55461423</v>
      </c>
      <c r="L419">
        <v>80017854</v>
      </c>
      <c r="M419">
        <v>-173297932</v>
      </c>
      <c r="N419">
        <v>11606976</v>
      </c>
      <c r="O419">
        <v>-30675610</v>
      </c>
      <c r="P419">
        <v>317819924</v>
      </c>
      <c r="Q419">
        <v>32182623</v>
      </c>
      <c r="R419">
        <v>59291185</v>
      </c>
      <c r="S419">
        <v>45395653</v>
      </c>
      <c r="T419">
        <v>137585695</v>
      </c>
      <c r="U419">
        <v>116316048</v>
      </c>
      <c r="V419">
        <v>33670822</v>
      </c>
      <c r="W419">
        <v>61123206</v>
      </c>
      <c r="X419">
        <v>54.278933706587239</v>
      </c>
      <c r="Y419">
        <v>32.994457018224175</v>
      </c>
      <c r="Z419">
        <f t="shared" si="6"/>
        <v>27452384</v>
      </c>
      <c r="AA419">
        <v>420680170</v>
      </c>
      <c r="AB419">
        <v>490412210</v>
      </c>
      <c r="AC419">
        <v>374455683</v>
      </c>
      <c r="AD419">
        <v>5133106</v>
      </c>
      <c r="AE419">
        <v>72949</v>
      </c>
      <c r="AF419">
        <v>301286400</v>
      </c>
      <c r="AG419">
        <v>58694.755183314002</v>
      </c>
      <c r="AH419">
        <v>81954.311872772596</v>
      </c>
      <c r="AI419">
        <v>95539.0771201686</v>
      </c>
      <c r="AJ419">
        <v>139819</v>
      </c>
      <c r="AK419">
        <v>2519083</v>
      </c>
      <c r="AL419">
        <v>206740688892</v>
      </c>
      <c r="AM419">
        <v>23</v>
      </c>
      <c r="AN419">
        <v>23</v>
      </c>
      <c r="AO419">
        <v>498925</v>
      </c>
      <c r="AP419">
        <v>373593.05</v>
      </c>
      <c r="AQ419">
        <v>125331.95</v>
      </c>
    </row>
    <row r="420" spans="1:43" x14ac:dyDescent="0.25">
      <c r="A420" t="s">
        <v>35</v>
      </c>
      <c r="B420">
        <v>35</v>
      </c>
      <c r="C420" t="s">
        <v>309</v>
      </c>
      <c r="D420" t="s">
        <v>561</v>
      </c>
      <c r="E420">
        <v>2023</v>
      </c>
      <c r="F420" t="s">
        <v>633</v>
      </c>
      <c r="G420" t="s">
        <v>633</v>
      </c>
      <c r="H420" t="s">
        <v>671</v>
      </c>
      <c r="I420">
        <v>77034.5</v>
      </c>
      <c r="J420">
        <v>0</v>
      </c>
      <c r="K420">
        <v>34923544</v>
      </c>
      <c r="L420">
        <v>93847182</v>
      </c>
      <c r="M420">
        <v>-144602131</v>
      </c>
      <c r="N420">
        <v>19484547</v>
      </c>
      <c r="O420">
        <v>-25480462</v>
      </c>
      <c r="P420">
        <v>322258726</v>
      </c>
      <c r="Q420">
        <v>32968493</v>
      </c>
      <c r="R420">
        <v>55277344</v>
      </c>
      <c r="S420">
        <v>43553967</v>
      </c>
      <c r="T420">
        <v>130379878</v>
      </c>
      <c r="U420">
        <v>137971207</v>
      </c>
      <c r="V420">
        <v>61123206</v>
      </c>
      <c r="W420">
        <v>51698732</v>
      </c>
      <c r="X420">
        <v>59.641962898941024</v>
      </c>
      <c r="Y420">
        <v>33.405436228433963</v>
      </c>
      <c r="Z420">
        <f t="shared" si="6"/>
        <v>-9424474</v>
      </c>
      <c r="AA420">
        <v>427072176</v>
      </c>
      <c r="AB420">
        <v>522373564</v>
      </c>
      <c r="AC420">
        <v>396068334</v>
      </c>
      <c r="AD420">
        <v>5142522</v>
      </c>
      <c r="AE420">
        <v>77018</v>
      </c>
      <c r="AF420">
        <v>313315017</v>
      </c>
      <c r="AG420">
        <v>60926.334782816702</v>
      </c>
      <c r="AH420">
        <v>83047.223910758199</v>
      </c>
      <c r="AI420">
        <v>101579.257026027</v>
      </c>
      <c r="AJ420">
        <v>139520</v>
      </c>
      <c r="AK420">
        <v>2559676</v>
      </c>
      <c r="AL420">
        <v>214855533885</v>
      </c>
      <c r="AM420">
        <v>126</v>
      </c>
      <c r="AN420">
        <v>124</v>
      </c>
      <c r="AO420">
        <v>665097.72</v>
      </c>
      <c r="AP420">
        <v>529873.79</v>
      </c>
      <c r="AQ420">
        <v>135223.93</v>
      </c>
    </row>
    <row r="421" spans="1:43" x14ac:dyDescent="0.25">
      <c r="A421" t="s">
        <v>35</v>
      </c>
      <c r="B421">
        <v>35</v>
      </c>
      <c r="C421" t="s">
        <v>309</v>
      </c>
      <c r="D421" t="s">
        <v>561</v>
      </c>
      <c r="E421">
        <v>2024</v>
      </c>
      <c r="F421" t="s">
        <v>633</v>
      </c>
      <c r="G421" t="s">
        <v>633</v>
      </c>
      <c r="H421" t="s">
        <v>671</v>
      </c>
      <c r="I421">
        <v>76552</v>
      </c>
      <c r="J421">
        <v>0</v>
      </c>
      <c r="K421">
        <v>23002355</v>
      </c>
      <c r="L421">
        <v>100702714</v>
      </c>
      <c r="M421">
        <v>-149087967</v>
      </c>
      <c r="N421">
        <v>21878309</v>
      </c>
      <c r="O421">
        <v>-17506098</v>
      </c>
      <c r="P421">
        <v>324626839</v>
      </c>
      <c r="Q421">
        <v>29045356</v>
      </c>
      <c r="R421">
        <v>53243970</v>
      </c>
      <c r="S421">
        <v>43994585</v>
      </c>
      <c r="T421">
        <v>141220080</v>
      </c>
      <c r="U421">
        <v>147012399</v>
      </c>
      <c r="V421">
        <v>49066474</v>
      </c>
      <c r="W421">
        <v>49020653</v>
      </c>
      <c r="X421">
        <v>54.551446858677146</v>
      </c>
      <c r="Y421">
        <v>31.153207815772376</v>
      </c>
      <c r="Z421">
        <f t="shared" si="6"/>
        <v>-45821</v>
      </c>
      <c r="AA421">
        <v>432556656</v>
      </c>
      <c r="AB421">
        <v>546440623</v>
      </c>
      <c r="AC421">
        <v>414425134</v>
      </c>
      <c r="AD421">
        <v>5182617</v>
      </c>
      <c r="AE421">
        <v>79964</v>
      </c>
      <c r="AF421">
        <v>328926828</v>
      </c>
      <c r="AG421">
        <v>63467.323168970397</v>
      </c>
      <c r="AH421">
        <v>83462.979417541399</v>
      </c>
      <c r="AI421">
        <v>105437.19958468901</v>
      </c>
      <c r="AJ421">
        <v>137804</v>
      </c>
      <c r="AK421">
        <v>2565567</v>
      </c>
      <c r="AL421">
        <v>223027058108</v>
      </c>
      <c r="AM421">
        <v>42</v>
      </c>
      <c r="AN421">
        <v>41</v>
      </c>
      <c r="AO421">
        <v>153522.57999999999</v>
      </c>
      <c r="AP421">
        <v>144152.87</v>
      </c>
      <c r="AQ421">
        <v>9369.7100000000009</v>
      </c>
    </row>
    <row r="422" spans="1:43" x14ac:dyDescent="0.25">
      <c r="A422" t="s">
        <v>36</v>
      </c>
      <c r="B422">
        <v>36</v>
      </c>
      <c r="C422" t="s">
        <v>310</v>
      </c>
      <c r="D422" t="s">
        <v>561</v>
      </c>
      <c r="E422">
        <v>2013</v>
      </c>
      <c r="F422" t="s">
        <v>634</v>
      </c>
      <c r="G422" t="s">
        <v>634</v>
      </c>
      <c r="H422" t="s">
        <v>670</v>
      </c>
      <c r="I422">
        <v>4349</v>
      </c>
      <c r="J422">
        <v>0</v>
      </c>
      <c r="K422">
        <v>657882</v>
      </c>
      <c r="L422">
        <v>2224209</v>
      </c>
      <c r="M422">
        <v>1151680</v>
      </c>
      <c r="N422">
        <v>413109</v>
      </c>
      <c r="O422">
        <v>3441630</v>
      </c>
      <c r="P422">
        <v>1135720</v>
      </c>
      <c r="Q422">
        <v>371480</v>
      </c>
      <c r="R422">
        <v>667070</v>
      </c>
      <c r="S422">
        <v>860494</v>
      </c>
      <c r="T422">
        <v>2195423</v>
      </c>
      <c r="U422">
        <v>1959382</v>
      </c>
      <c r="V422">
        <v>728829</v>
      </c>
      <c r="W422">
        <v>1007370</v>
      </c>
      <c r="X422">
        <v>55.688308573313151</v>
      </c>
      <c r="Y422">
        <v>39.194906858496061</v>
      </c>
      <c r="Z422">
        <f t="shared" si="6"/>
        <v>278541</v>
      </c>
      <c r="AA422">
        <v>374240842</v>
      </c>
      <c r="AB422">
        <v>345650537</v>
      </c>
      <c r="AC422">
        <v>259943676</v>
      </c>
      <c r="AD422">
        <v>5302642</v>
      </c>
      <c r="AE422">
        <v>49022</v>
      </c>
      <c r="AF422">
        <v>217821282</v>
      </c>
      <c r="AG422">
        <v>41077.878159604203</v>
      </c>
      <c r="AH422">
        <v>70576.298003900694</v>
      </c>
      <c r="AI422">
        <v>65184.588550386798</v>
      </c>
      <c r="AJ422">
        <v>152481</v>
      </c>
      <c r="AK422">
        <v>2426450</v>
      </c>
      <c r="AL422">
        <v>141105020947</v>
      </c>
      <c r="AM422">
        <v>1982</v>
      </c>
      <c r="AN422">
        <v>1981</v>
      </c>
      <c r="AO422">
        <v>35520620.5</v>
      </c>
      <c r="AP422">
        <v>32160208.670000002</v>
      </c>
      <c r="AQ422">
        <v>3360411.83</v>
      </c>
    </row>
    <row r="423" spans="1:43" x14ac:dyDescent="0.25">
      <c r="A423" t="s">
        <v>36</v>
      </c>
      <c r="B423">
        <v>36</v>
      </c>
      <c r="C423" t="s">
        <v>310</v>
      </c>
      <c r="D423" t="s">
        <v>561</v>
      </c>
      <c r="E423">
        <v>2014</v>
      </c>
      <c r="F423" t="s">
        <v>634</v>
      </c>
      <c r="G423" t="s">
        <v>634</v>
      </c>
      <c r="H423" t="s">
        <v>670</v>
      </c>
      <c r="I423">
        <v>4349</v>
      </c>
      <c r="J423">
        <v>0</v>
      </c>
      <c r="K423">
        <v>968410</v>
      </c>
      <c r="L423">
        <v>2280983</v>
      </c>
      <c r="M423">
        <v>1361808</v>
      </c>
      <c r="N423">
        <v>519798</v>
      </c>
      <c r="O423">
        <v>3678079</v>
      </c>
      <c r="P423">
        <v>1297450</v>
      </c>
      <c r="Q423">
        <v>378469</v>
      </c>
      <c r="R423">
        <v>671105</v>
      </c>
      <c r="S423">
        <v>924177</v>
      </c>
      <c r="T423">
        <v>2307161</v>
      </c>
      <c r="U423">
        <v>2102764</v>
      </c>
      <c r="V423">
        <v>1007370</v>
      </c>
      <c r="W423">
        <v>1204267</v>
      </c>
      <c r="X423">
        <v>56.394900946945711</v>
      </c>
      <c r="Y423">
        <v>40.056892431867567</v>
      </c>
      <c r="Z423">
        <f t="shared" si="6"/>
        <v>196897</v>
      </c>
      <c r="AA423">
        <v>381752585</v>
      </c>
      <c r="AB423">
        <v>360434568</v>
      </c>
      <c r="AC423">
        <v>276781287</v>
      </c>
      <c r="AD423">
        <v>5319651</v>
      </c>
      <c r="AE423">
        <v>52030</v>
      </c>
      <c r="AF423">
        <v>228320578</v>
      </c>
      <c r="AG423">
        <v>42920.217510509603</v>
      </c>
      <c r="AH423">
        <v>71762.712441098105</v>
      </c>
      <c r="AI423">
        <v>67755.303496413602</v>
      </c>
      <c r="AJ423">
        <v>157650</v>
      </c>
      <c r="AK423">
        <v>2468453</v>
      </c>
      <c r="AL423">
        <v>148146276317</v>
      </c>
      <c r="AM423">
        <v>384</v>
      </c>
      <c r="AN423">
        <v>384</v>
      </c>
      <c r="AO423">
        <v>2177972.9900000002</v>
      </c>
      <c r="AP423">
        <v>2010084.32</v>
      </c>
      <c r="AQ423">
        <v>167888.67</v>
      </c>
    </row>
    <row r="424" spans="1:43" x14ac:dyDescent="0.25">
      <c r="A424" t="s">
        <v>36</v>
      </c>
      <c r="B424">
        <v>36</v>
      </c>
      <c r="C424" t="s">
        <v>310</v>
      </c>
      <c r="D424" t="s">
        <v>561</v>
      </c>
      <c r="E424">
        <v>2015</v>
      </c>
      <c r="F424" t="s">
        <v>634</v>
      </c>
      <c r="G424" t="s">
        <v>634</v>
      </c>
      <c r="H424" t="s">
        <v>670</v>
      </c>
      <c r="I424">
        <v>4349</v>
      </c>
      <c r="J424">
        <v>0</v>
      </c>
      <c r="K424">
        <v>908817</v>
      </c>
      <c r="L424">
        <v>2522799</v>
      </c>
      <c r="M424">
        <v>1503068</v>
      </c>
      <c r="N424">
        <v>696722</v>
      </c>
      <c r="O424">
        <v>4060579</v>
      </c>
      <c r="P424">
        <v>1501325</v>
      </c>
      <c r="Q424">
        <v>380874</v>
      </c>
      <c r="R424">
        <v>649935</v>
      </c>
      <c r="S424">
        <v>1121036</v>
      </c>
      <c r="T424">
        <v>2565831</v>
      </c>
      <c r="U424">
        <v>2448640</v>
      </c>
      <c r="V424">
        <v>1204267</v>
      </c>
      <c r="W424">
        <v>1313958</v>
      </c>
      <c r="X424">
        <v>58.601860186018605</v>
      </c>
      <c r="Y424">
        <v>43.690952365919657</v>
      </c>
      <c r="Z424">
        <f t="shared" si="6"/>
        <v>109691</v>
      </c>
      <c r="AA424">
        <v>390285510</v>
      </c>
      <c r="AB424">
        <v>377847180</v>
      </c>
      <c r="AC424">
        <v>291456690</v>
      </c>
      <c r="AD424">
        <v>5324328</v>
      </c>
      <c r="AE424">
        <v>54741</v>
      </c>
      <c r="AF424">
        <v>238531957</v>
      </c>
      <c r="AG424">
        <v>44800.387391610697</v>
      </c>
      <c r="AH424">
        <v>73302.304065414501</v>
      </c>
      <c r="AI424">
        <v>70966.172632489994</v>
      </c>
      <c r="AJ424">
        <v>152794</v>
      </c>
      <c r="AK424">
        <v>2531066</v>
      </c>
      <c r="AL424">
        <v>156711673581</v>
      </c>
      <c r="AM424">
        <v>214</v>
      </c>
      <c r="AN424">
        <v>214</v>
      </c>
      <c r="AO424">
        <v>2075816.61</v>
      </c>
      <c r="AP424">
        <v>1930315.27</v>
      </c>
      <c r="AQ424">
        <v>145501.34</v>
      </c>
    </row>
    <row r="425" spans="1:43" x14ac:dyDescent="0.25">
      <c r="A425" t="s">
        <v>36</v>
      </c>
      <c r="B425">
        <v>36</v>
      </c>
      <c r="C425" t="s">
        <v>310</v>
      </c>
      <c r="D425" t="s">
        <v>561</v>
      </c>
      <c r="E425">
        <v>2016</v>
      </c>
      <c r="F425" t="s">
        <v>634</v>
      </c>
      <c r="G425" t="s">
        <v>634</v>
      </c>
      <c r="H425" t="s">
        <v>670</v>
      </c>
      <c r="I425">
        <v>4349</v>
      </c>
      <c r="J425">
        <v>0</v>
      </c>
      <c r="K425">
        <v>1077363</v>
      </c>
      <c r="L425">
        <v>2470164</v>
      </c>
      <c r="M425">
        <v>1516557</v>
      </c>
      <c r="N425">
        <v>963232</v>
      </c>
      <c r="O425">
        <v>3988650</v>
      </c>
      <c r="P425">
        <v>1739381</v>
      </c>
      <c r="Q425">
        <v>372379</v>
      </c>
      <c r="R425">
        <v>644200</v>
      </c>
      <c r="S425">
        <v>827726</v>
      </c>
      <c r="T425">
        <v>2418081</v>
      </c>
      <c r="U425">
        <v>2343022</v>
      </c>
      <c r="V425">
        <v>1313958</v>
      </c>
      <c r="W425">
        <v>1334967</v>
      </c>
      <c r="X425">
        <v>57.804874262651353</v>
      </c>
      <c r="Y425">
        <v>34.230697813679519</v>
      </c>
      <c r="Z425">
        <f t="shared" si="6"/>
        <v>21009</v>
      </c>
      <c r="AA425">
        <v>393413305</v>
      </c>
      <c r="AB425">
        <v>387312600</v>
      </c>
      <c r="AC425">
        <v>293983344</v>
      </c>
      <c r="AD425">
        <v>5319801</v>
      </c>
      <c r="AE425">
        <v>55262</v>
      </c>
      <c r="AF425">
        <v>242753993</v>
      </c>
      <c r="AG425">
        <v>45632.1567291709</v>
      </c>
      <c r="AH425">
        <v>73952.635634302904</v>
      </c>
      <c r="AI425">
        <v>72805.843677235302</v>
      </c>
      <c r="AJ425">
        <v>150031</v>
      </c>
      <c r="AK425">
        <v>2561922</v>
      </c>
      <c r="AL425">
        <v>160588008930</v>
      </c>
      <c r="AM425">
        <v>68</v>
      </c>
      <c r="AN425">
        <v>68</v>
      </c>
      <c r="AO425">
        <v>584208.22</v>
      </c>
      <c r="AP425">
        <v>563540.47999999998</v>
      </c>
      <c r="AQ425">
        <v>20667.740000000002</v>
      </c>
    </row>
    <row r="426" spans="1:43" x14ac:dyDescent="0.25">
      <c r="A426" t="s">
        <v>36</v>
      </c>
      <c r="B426">
        <v>36</v>
      </c>
      <c r="C426" t="s">
        <v>310</v>
      </c>
      <c r="D426" t="s">
        <v>561</v>
      </c>
      <c r="E426">
        <v>2017</v>
      </c>
      <c r="F426" t="s">
        <v>634</v>
      </c>
      <c r="G426" t="s">
        <v>634</v>
      </c>
      <c r="H426" t="s">
        <v>670</v>
      </c>
      <c r="I426">
        <v>4349</v>
      </c>
      <c r="J426">
        <v>0</v>
      </c>
      <c r="K426">
        <v>1509338</v>
      </c>
      <c r="L426">
        <v>2550763</v>
      </c>
      <c r="M426">
        <v>1071084</v>
      </c>
      <c r="N426">
        <v>1265891</v>
      </c>
      <c r="O426">
        <v>3631820</v>
      </c>
      <c r="P426">
        <v>2013586</v>
      </c>
      <c r="Q426">
        <v>391845</v>
      </c>
      <c r="R426">
        <v>647395</v>
      </c>
      <c r="S426">
        <v>740685</v>
      </c>
      <c r="T426">
        <v>2321694</v>
      </c>
      <c r="U426">
        <v>2713434</v>
      </c>
      <c r="V426">
        <v>1334967</v>
      </c>
      <c r="W426">
        <v>935727</v>
      </c>
      <c r="X426">
        <v>60.526417411317667</v>
      </c>
      <c r="Y426">
        <v>31.902783054097565</v>
      </c>
      <c r="Z426">
        <f t="shared" si="6"/>
        <v>-399240</v>
      </c>
      <c r="AA426">
        <v>397830564</v>
      </c>
      <c r="AB426">
        <v>397830564</v>
      </c>
      <c r="AC426">
        <v>303987395</v>
      </c>
      <c r="AD426">
        <v>5311411</v>
      </c>
      <c r="AE426">
        <v>57233</v>
      </c>
      <c r="AF426">
        <v>249044999</v>
      </c>
      <c r="AG426">
        <v>46888.670261066203</v>
      </c>
      <c r="AH426">
        <v>74901.107069289093</v>
      </c>
      <c r="AI426">
        <v>74901.107069289093</v>
      </c>
      <c r="AJ426">
        <v>137105</v>
      </c>
      <c r="AK426">
        <v>2572191</v>
      </c>
      <c r="AL426">
        <v>166603254234</v>
      </c>
      <c r="AM426">
        <v>140</v>
      </c>
      <c r="AN426">
        <v>140</v>
      </c>
      <c r="AO426">
        <v>972880.58</v>
      </c>
      <c r="AP426">
        <v>918730.97</v>
      </c>
      <c r="AQ426">
        <v>54149.61</v>
      </c>
    </row>
    <row r="427" spans="1:43" x14ac:dyDescent="0.25">
      <c r="A427" t="s">
        <v>36</v>
      </c>
      <c r="B427">
        <v>36</v>
      </c>
      <c r="C427" t="s">
        <v>310</v>
      </c>
      <c r="D427" t="s">
        <v>561</v>
      </c>
      <c r="E427">
        <v>2018</v>
      </c>
      <c r="F427" t="s">
        <v>634</v>
      </c>
      <c r="G427" t="s">
        <v>634</v>
      </c>
      <c r="H427" t="s">
        <v>670</v>
      </c>
      <c r="I427">
        <v>4349</v>
      </c>
      <c r="J427">
        <v>0</v>
      </c>
      <c r="K427">
        <v>1140186</v>
      </c>
      <c r="L427">
        <v>2856670</v>
      </c>
      <c r="M427">
        <v>728605</v>
      </c>
      <c r="N427">
        <v>1406990</v>
      </c>
      <c r="O427">
        <v>3585275</v>
      </c>
      <c r="P427">
        <v>2126230</v>
      </c>
      <c r="Q427">
        <v>391190</v>
      </c>
      <c r="R427">
        <v>635962</v>
      </c>
      <c r="S427">
        <v>1093573</v>
      </c>
      <c r="T427">
        <v>2586352</v>
      </c>
      <c r="U427">
        <v>2884986</v>
      </c>
      <c r="V427">
        <v>935727</v>
      </c>
      <c r="W427">
        <v>675604</v>
      </c>
      <c r="X427">
        <v>61.51153685283083</v>
      </c>
      <c r="Y427">
        <v>42.282450339319624</v>
      </c>
      <c r="Z427">
        <f t="shared" si="6"/>
        <v>-260123</v>
      </c>
      <c r="AA427">
        <v>407601050</v>
      </c>
      <c r="AB427">
        <v>416928913</v>
      </c>
      <c r="AC427">
        <v>324899242</v>
      </c>
      <c r="AD427">
        <v>5298250</v>
      </c>
      <c r="AE427">
        <v>61322</v>
      </c>
      <c r="AF427">
        <v>262371278</v>
      </c>
      <c r="AG427">
        <v>49520.3657811542</v>
      </c>
      <c r="AH427">
        <v>76931.260321804395</v>
      </c>
      <c r="AI427">
        <v>78691.815788231994</v>
      </c>
      <c r="AJ427">
        <v>137526</v>
      </c>
      <c r="AK427">
        <v>2592847</v>
      </c>
      <c r="AL427">
        <v>174520124154</v>
      </c>
      <c r="AM427">
        <v>86</v>
      </c>
      <c r="AN427">
        <v>86</v>
      </c>
      <c r="AO427">
        <v>1011321.77</v>
      </c>
      <c r="AP427">
        <v>972717.29</v>
      </c>
      <c r="AQ427">
        <v>38604.480000000003</v>
      </c>
    </row>
    <row r="428" spans="1:43" x14ac:dyDescent="0.25">
      <c r="A428" t="s">
        <v>36</v>
      </c>
      <c r="B428">
        <v>36</v>
      </c>
      <c r="C428" t="s">
        <v>310</v>
      </c>
      <c r="D428" t="s">
        <v>561</v>
      </c>
      <c r="E428">
        <v>2019</v>
      </c>
      <c r="F428" t="s">
        <v>634</v>
      </c>
      <c r="G428" t="s">
        <v>634</v>
      </c>
      <c r="H428" t="s">
        <v>670</v>
      </c>
      <c r="I428">
        <v>4349</v>
      </c>
      <c r="J428">
        <v>0</v>
      </c>
      <c r="K428">
        <v>1151835</v>
      </c>
      <c r="L428">
        <v>2644811</v>
      </c>
      <c r="M428">
        <v>1034598</v>
      </c>
      <c r="N428">
        <v>1595190</v>
      </c>
      <c r="O428">
        <v>3679409</v>
      </c>
      <c r="P428">
        <v>2285976</v>
      </c>
      <c r="Q428">
        <v>393567</v>
      </c>
      <c r="R428">
        <v>630445</v>
      </c>
      <c r="S428">
        <v>949867</v>
      </c>
      <c r="T428">
        <v>2435696</v>
      </c>
      <c r="U428">
        <v>2114930</v>
      </c>
      <c r="V428">
        <v>675604</v>
      </c>
      <c r="W428">
        <v>988870</v>
      </c>
      <c r="X428">
        <v>62.426857219900235</v>
      </c>
      <c r="Y428">
        <v>38.997764909906657</v>
      </c>
      <c r="Z428">
        <f t="shared" si="6"/>
        <v>313266</v>
      </c>
      <c r="AA428">
        <v>413294372</v>
      </c>
      <c r="AB428">
        <v>431882145</v>
      </c>
      <c r="AC428">
        <v>333178302</v>
      </c>
      <c r="AD428">
        <v>5287983</v>
      </c>
      <c r="AE428">
        <v>63007</v>
      </c>
      <c r="AF428">
        <v>272848237</v>
      </c>
      <c r="AG428">
        <v>51597.790121488702</v>
      </c>
      <c r="AH428">
        <v>78157.280762816401</v>
      </c>
      <c r="AI428">
        <v>81672.377728899693</v>
      </c>
      <c r="AJ428">
        <v>139024</v>
      </c>
      <c r="AK428">
        <v>2609154</v>
      </c>
      <c r="AL428">
        <v>180477965679</v>
      </c>
      <c r="AM428">
        <v>84</v>
      </c>
      <c r="AN428">
        <v>84</v>
      </c>
      <c r="AO428">
        <v>912445.96</v>
      </c>
      <c r="AP428">
        <v>882336.17999999993</v>
      </c>
      <c r="AQ428">
        <v>30109.78</v>
      </c>
    </row>
    <row r="429" spans="1:43" x14ac:dyDescent="0.25">
      <c r="A429" t="s">
        <v>36</v>
      </c>
      <c r="B429">
        <v>36</v>
      </c>
      <c r="C429" t="s">
        <v>310</v>
      </c>
      <c r="D429" t="s">
        <v>561</v>
      </c>
      <c r="E429">
        <v>2020</v>
      </c>
      <c r="F429" t="s">
        <v>634</v>
      </c>
      <c r="G429" t="s">
        <v>634</v>
      </c>
      <c r="H429" t="s">
        <v>670</v>
      </c>
      <c r="I429">
        <v>4349</v>
      </c>
      <c r="J429">
        <v>0</v>
      </c>
      <c r="K429">
        <v>1022356</v>
      </c>
      <c r="L429">
        <v>2769537</v>
      </c>
      <c r="M429">
        <v>1000589</v>
      </c>
      <c r="N429">
        <v>1803074</v>
      </c>
      <c r="O429">
        <v>3773121</v>
      </c>
      <c r="P429">
        <v>2465406</v>
      </c>
      <c r="Q429">
        <v>418064</v>
      </c>
      <c r="R429">
        <v>633585</v>
      </c>
      <c r="S429">
        <v>1186902</v>
      </c>
      <c r="T429">
        <v>2648944</v>
      </c>
      <c r="U429">
        <v>2726213</v>
      </c>
      <c r="V429">
        <v>988870</v>
      </c>
      <c r="W429">
        <v>911601</v>
      </c>
      <c r="X429">
        <v>65.983885350821126</v>
      </c>
      <c r="Y429">
        <v>44.806609728253974</v>
      </c>
      <c r="Z429">
        <f t="shared" si="6"/>
        <v>-77269</v>
      </c>
      <c r="AA429">
        <v>385725911</v>
      </c>
      <c r="AB429">
        <v>410361898</v>
      </c>
      <c r="AC429">
        <v>353754074</v>
      </c>
      <c r="AD429">
        <v>5267072</v>
      </c>
      <c r="AE429">
        <v>67163</v>
      </c>
      <c r="AF429">
        <v>269229262</v>
      </c>
      <c r="AG429">
        <v>51115.546170623798</v>
      </c>
      <c r="AH429">
        <v>73233.460829850097</v>
      </c>
      <c r="AI429">
        <v>77910.819901455703</v>
      </c>
      <c r="AJ429">
        <v>138637</v>
      </c>
      <c r="AK429">
        <v>2388964</v>
      </c>
      <c r="AL429">
        <v>179583252955</v>
      </c>
      <c r="AM429">
        <v>292</v>
      </c>
      <c r="AN429">
        <v>290</v>
      </c>
      <c r="AO429">
        <v>4919025.5599999996</v>
      </c>
      <c r="AP429">
        <v>4556225.92</v>
      </c>
      <c r="AQ429">
        <v>362799.64</v>
      </c>
    </row>
    <row r="430" spans="1:43" x14ac:dyDescent="0.25">
      <c r="A430" t="s">
        <v>36</v>
      </c>
      <c r="B430">
        <v>36</v>
      </c>
      <c r="C430" t="s">
        <v>310</v>
      </c>
      <c r="D430" t="s">
        <v>561</v>
      </c>
      <c r="E430">
        <v>2021</v>
      </c>
      <c r="F430" t="s">
        <v>634</v>
      </c>
      <c r="G430" t="s">
        <v>634</v>
      </c>
      <c r="H430" t="s">
        <v>670</v>
      </c>
      <c r="I430">
        <v>4343</v>
      </c>
      <c r="J430">
        <v>0</v>
      </c>
      <c r="K430">
        <v>1520389</v>
      </c>
      <c r="L430">
        <v>3368087</v>
      </c>
      <c r="M430">
        <v>1728168</v>
      </c>
      <c r="N430">
        <v>2106043</v>
      </c>
      <c r="O430">
        <v>5324865</v>
      </c>
      <c r="P430">
        <v>2745513</v>
      </c>
      <c r="Q430">
        <v>408085</v>
      </c>
      <c r="R430">
        <v>621997</v>
      </c>
      <c r="S430">
        <v>2346572</v>
      </c>
      <c r="T430">
        <v>3995374</v>
      </c>
      <c r="U430">
        <v>3319127</v>
      </c>
      <c r="V430">
        <v>911601</v>
      </c>
      <c r="W430">
        <v>1634578</v>
      </c>
      <c r="X430">
        <v>65.608837341659211</v>
      </c>
      <c r="Y430">
        <v>58.732223816844176</v>
      </c>
      <c r="Z430">
        <f t="shared" si="6"/>
        <v>722977</v>
      </c>
      <c r="AA430">
        <v>408897557</v>
      </c>
      <c r="AB430">
        <v>448573009</v>
      </c>
      <c r="AC430">
        <v>376368436</v>
      </c>
      <c r="AD430">
        <v>5185134</v>
      </c>
      <c r="AE430">
        <v>72586</v>
      </c>
      <c r="AF430">
        <v>289598061</v>
      </c>
      <c r="AG430">
        <v>55851.6059565674</v>
      </c>
      <c r="AH430">
        <v>78859.593021125402</v>
      </c>
      <c r="AI430">
        <v>86511.3628693106</v>
      </c>
      <c r="AJ430">
        <v>139914</v>
      </c>
      <c r="AK430">
        <v>2422930</v>
      </c>
      <c r="AL430">
        <v>193489622372</v>
      </c>
      <c r="AM430">
        <v>67</v>
      </c>
      <c r="AN430">
        <v>67</v>
      </c>
      <c r="AO430">
        <v>641125.22</v>
      </c>
      <c r="AP430">
        <v>575162.51</v>
      </c>
      <c r="AQ430">
        <v>65962.710000000006</v>
      </c>
    </row>
    <row r="431" spans="1:43" x14ac:dyDescent="0.25">
      <c r="A431" t="s">
        <v>36</v>
      </c>
      <c r="B431">
        <v>36</v>
      </c>
      <c r="C431" t="s">
        <v>310</v>
      </c>
      <c r="D431" t="s">
        <v>561</v>
      </c>
      <c r="E431">
        <v>2022</v>
      </c>
      <c r="F431" t="s">
        <v>634</v>
      </c>
      <c r="G431" t="s">
        <v>634</v>
      </c>
      <c r="H431" t="s">
        <v>670</v>
      </c>
      <c r="I431">
        <v>4343</v>
      </c>
      <c r="J431">
        <v>0</v>
      </c>
      <c r="K431">
        <v>2344642</v>
      </c>
      <c r="L431">
        <v>3119898</v>
      </c>
      <c r="M431">
        <v>2024615</v>
      </c>
      <c r="N431">
        <v>2212568</v>
      </c>
      <c r="O431">
        <v>5633471</v>
      </c>
      <c r="P431">
        <v>2826348</v>
      </c>
      <c r="Q431">
        <v>431082</v>
      </c>
      <c r="R431">
        <v>646666</v>
      </c>
      <c r="S431">
        <v>1555462</v>
      </c>
      <c r="T431">
        <v>3032277</v>
      </c>
      <c r="U431">
        <v>2741097</v>
      </c>
      <c r="V431">
        <v>1634578</v>
      </c>
      <c r="W431">
        <v>1925758</v>
      </c>
      <c r="X431">
        <v>66.662233672405847</v>
      </c>
      <c r="Y431">
        <v>51.296830731493195</v>
      </c>
      <c r="Z431">
        <f t="shared" si="6"/>
        <v>291180</v>
      </c>
      <c r="AA431">
        <v>420680170</v>
      </c>
      <c r="AB431">
        <v>490412210</v>
      </c>
      <c r="AC431">
        <v>374455683</v>
      </c>
      <c r="AD431">
        <v>5133106</v>
      </c>
      <c r="AE431">
        <v>72949</v>
      </c>
      <c r="AF431">
        <v>301286400</v>
      </c>
      <c r="AG431">
        <v>58694.755183314002</v>
      </c>
      <c r="AH431">
        <v>81954.311872772596</v>
      </c>
      <c r="AI431">
        <v>95539.0771201686</v>
      </c>
      <c r="AJ431">
        <v>139819</v>
      </c>
      <c r="AK431">
        <v>2519083</v>
      </c>
      <c r="AL431">
        <v>206740688892</v>
      </c>
      <c r="AM431">
        <v>23</v>
      </c>
      <c r="AN431">
        <v>23</v>
      </c>
      <c r="AO431">
        <v>498925</v>
      </c>
      <c r="AP431">
        <v>373593.05</v>
      </c>
      <c r="AQ431">
        <v>125331.95</v>
      </c>
    </row>
    <row r="432" spans="1:43" x14ac:dyDescent="0.25">
      <c r="A432" t="s">
        <v>36</v>
      </c>
      <c r="B432">
        <v>36</v>
      </c>
      <c r="C432" t="s">
        <v>310</v>
      </c>
      <c r="D432" t="s">
        <v>561</v>
      </c>
      <c r="E432">
        <v>2023</v>
      </c>
      <c r="F432" t="s">
        <v>634</v>
      </c>
      <c r="G432" t="s">
        <v>634</v>
      </c>
      <c r="H432" t="s">
        <v>670</v>
      </c>
      <c r="I432">
        <v>4343</v>
      </c>
      <c r="J432">
        <v>0</v>
      </c>
      <c r="K432">
        <v>2577160</v>
      </c>
      <c r="L432">
        <v>3458647</v>
      </c>
      <c r="M432">
        <v>2242103</v>
      </c>
      <c r="N432">
        <v>2408620</v>
      </c>
      <c r="O432">
        <v>6272362</v>
      </c>
      <c r="P432">
        <v>3024837</v>
      </c>
      <c r="Q432">
        <v>430148</v>
      </c>
      <c r="R432">
        <v>636814</v>
      </c>
      <c r="S432">
        <v>2071226</v>
      </c>
      <c r="T432">
        <v>3579985</v>
      </c>
      <c r="U432">
        <v>3361554</v>
      </c>
      <c r="V432">
        <v>1925758</v>
      </c>
      <c r="W432">
        <v>2133075</v>
      </c>
      <c r="X432">
        <v>67.546881821065497</v>
      </c>
      <c r="Y432">
        <v>57.855717272558408</v>
      </c>
      <c r="Z432">
        <f t="shared" si="6"/>
        <v>207317</v>
      </c>
      <c r="AA432">
        <v>427072176</v>
      </c>
      <c r="AB432">
        <v>522373564</v>
      </c>
      <c r="AC432">
        <v>396068334</v>
      </c>
      <c r="AD432">
        <v>5142522</v>
      </c>
      <c r="AE432">
        <v>77018</v>
      </c>
      <c r="AF432">
        <v>313315017</v>
      </c>
      <c r="AG432">
        <v>60926.334782816702</v>
      </c>
      <c r="AH432">
        <v>83047.223910758199</v>
      </c>
      <c r="AI432">
        <v>101579.257026027</v>
      </c>
      <c r="AJ432">
        <v>139520</v>
      </c>
      <c r="AK432">
        <v>2559676</v>
      </c>
      <c r="AL432">
        <v>214855533885</v>
      </c>
      <c r="AM432">
        <v>126</v>
      </c>
      <c r="AN432">
        <v>124</v>
      </c>
      <c r="AO432">
        <v>665097.72</v>
      </c>
      <c r="AP432">
        <v>529873.79</v>
      </c>
      <c r="AQ432">
        <v>135223.93</v>
      </c>
    </row>
    <row r="433" spans="1:43" x14ac:dyDescent="0.25">
      <c r="A433" t="s">
        <v>36</v>
      </c>
      <c r="B433">
        <v>36</v>
      </c>
      <c r="C433" t="s">
        <v>310</v>
      </c>
      <c r="D433" t="s">
        <v>561</v>
      </c>
      <c r="E433">
        <v>2024</v>
      </c>
      <c r="F433" t="s">
        <v>633</v>
      </c>
      <c r="G433" t="s">
        <v>634</v>
      </c>
      <c r="H433" t="s">
        <v>670</v>
      </c>
      <c r="I433">
        <v>4343</v>
      </c>
      <c r="J433">
        <v>0</v>
      </c>
      <c r="K433">
        <v>1409091</v>
      </c>
      <c r="L433">
        <v>3413044</v>
      </c>
      <c r="M433">
        <v>1967402</v>
      </c>
      <c r="N433">
        <v>2141369</v>
      </c>
      <c r="O433">
        <v>6016326</v>
      </c>
      <c r="P433">
        <v>3754317</v>
      </c>
      <c r="Q433">
        <v>460083</v>
      </c>
      <c r="R433">
        <v>646283</v>
      </c>
      <c r="S433">
        <v>1629293</v>
      </c>
      <c r="T433">
        <v>3086267</v>
      </c>
      <c r="U433">
        <v>3365288</v>
      </c>
      <c r="V433">
        <v>2133075</v>
      </c>
      <c r="W433">
        <v>1854054</v>
      </c>
      <c r="X433">
        <v>71.18909208504634</v>
      </c>
      <c r="Y433">
        <v>52.791705967111724</v>
      </c>
      <c r="Z433">
        <f t="shared" si="6"/>
        <v>-279021</v>
      </c>
      <c r="AA433">
        <v>432556656</v>
      </c>
      <c r="AB433">
        <v>546440623</v>
      </c>
      <c r="AC433">
        <v>414425134</v>
      </c>
      <c r="AD433">
        <v>5182617</v>
      </c>
      <c r="AE433">
        <v>79964</v>
      </c>
      <c r="AF433">
        <v>328926828</v>
      </c>
      <c r="AG433">
        <v>63467.323168970397</v>
      </c>
      <c r="AH433">
        <v>83462.979417541399</v>
      </c>
      <c r="AI433">
        <v>105437.19958468901</v>
      </c>
      <c r="AJ433">
        <v>137804</v>
      </c>
      <c r="AK433">
        <v>2565567</v>
      </c>
      <c r="AL433">
        <v>223027058108</v>
      </c>
      <c r="AM433">
        <v>42</v>
      </c>
      <c r="AN433">
        <v>41</v>
      </c>
      <c r="AO433">
        <v>153522.57999999999</v>
      </c>
      <c r="AP433">
        <v>144152.87</v>
      </c>
      <c r="AQ433">
        <v>9369.7100000000009</v>
      </c>
    </row>
    <row r="434" spans="1:43" x14ac:dyDescent="0.25">
      <c r="A434" t="s">
        <v>37</v>
      </c>
      <c r="B434">
        <v>37</v>
      </c>
      <c r="C434" t="s">
        <v>311</v>
      </c>
      <c r="D434" t="s">
        <v>561</v>
      </c>
      <c r="E434">
        <v>2013</v>
      </c>
      <c r="F434" t="s">
        <v>633</v>
      </c>
      <c r="G434" t="s">
        <v>633</v>
      </c>
      <c r="H434" t="s">
        <v>670</v>
      </c>
      <c r="I434">
        <v>12625</v>
      </c>
      <c r="J434">
        <v>0</v>
      </c>
      <c r="K434">
        <v>6029190</v>
      </c>
      <c r="L434">
        <v>9448031</v>
      </c>
      <c r="M434">
        <v>-8190074</v>
      </c>
      <c r="N434">
        <v>1477713</v>
      </c>
      <c r="O434">
        <v>11170524</v>
      </c>
      <c r="P434">
        <v>5081366</v>
      </c>
      <c r="Q434">
        <v>5396505</v>
      </c>
      <c r="R434">
        <v>7445707</v>
      </c>
      <c r="S434">
        <v>3202693</v>
      </c>
      <c r="T434">
        <v>12298177</v>
      </c>
      <c r="U434">
        <v>13635262</v>
      </c>
      <c r="V434">
        <v>-2391347</v>
      </c>
      <c r="W434">
        <v>367622</v>
      </c>
      <c r="X434">
        <v>72.478073606710552</v>
      </c>
      <c r="Y434">
        <v>26.042014194461505</v>
      </c>
      <c r="Z434">
        <f t="shared" si="6"/>
        <v>2758969</v>
      </c>
      <c r="AA434">
        <v>374240842</v>
      </c>
      <c r="AB434">
        <v>345650537</v>
      </c>
      <c r="AC434">
        <v>259943676</v>
      </c>
      <c r="AD434">
        <v>5302642</v>
      </c>
      <c r="AE434">
        <v>49022</v>
      </c>
      <c r="AF434">
        <v>217821282</v>
      </c>
      <c r="AG434">
        <v>41077.878159604203</v>
      </c>
      <c r="AH434">
        <v>70576.298003900694</v>
      </c>
      <c r="AI434">
        <v>65184.588550386798</v>
      </c>
      <c r="AJ434">
        <v>152481</v>
      </c>
      <c r="AK434">
        <v>2426450</v>
      </c>
      <c r="AL434">
        <v>141105020947</v>
      </c>
      <c r="AM434">
        <v>1982</v>
      </c>
      <c r="AN434">
        <v>1981</v>
      </c>
      <c r="AO434">
        <v>35520620.5</v>
      </c>
      <c r="AP434">
        <v>32160208.670000002</v>
      </c>
      <c r="AQ434">
        <v>3360411.83</v>
      </c>
    </row>
    <row r="435" spans="1:43" x14ac:dyDescent="0.25">
      <c r="A435" t="s">
        <v>37</v>
      </c>
      <c r="B435">
        <v>37</v>
      </c>
      <c r="C435" t="s">
        <v>311</v>
      </c>
      <c r="D435" t="s">
        <v>561</v>
      </c>
      <c r="E435">
        <v>2014</v>
      </c>
      <c r="F435" t="s">
        <v>633</v>
      </c>
      <c r="G435" t="s">
        <v>633</v>
      </c>
      <c r="H435" t="s">
        <v>670</v>
      </c>
      <c r="I435">
        <v>12671</v>
      </c>
      <c r="J435">
        <v>0</v>
      </c>
      <c r="K435">
        <v>4826995</v>
      </c>
      <c r="L435">
        <v>10004894</v>
      </c>
      <c r="M435">
        <v>-8086276</v>
      </c>
      <c r="N435">
        <v>1737918</v>
      </c>
      <c r="O435">
        <v>12079658</v>
      </c>
      <c r="P435">
        <v>5778275</v>
      </c>
      <c r="Q435">
        <v>6076134</v>
      </c>
      <c r="R435">
        <v>8217775</v>
      </c>
      <c r="S435">
        <v>3596652</v>
      </c>
      <c r="T435">
        <v>13022185</v>
      </c>
      <c r="U435">
        <v>13798393</v>
      </c>
      <c r="V435">
        <v>266610</v>
      </c>
      <c r="W435">
        <v>338870</v>
      </c>
      <c r="X435">
        <v>73.938918989629187</v>
      </c>
      <c r="Y435">
        <v>27.619420243223392</v>
      </c>
      <c r="Z435">
        <f t="shared" si="6"/>
        <v>72260</v>
      </c>
      <c r="AA435">
        <v>381752585</v>
      </c>
      <c r="AB435">
        <v>360434568</v>
      </c>
      <c r="AC435">
        <v>276781287</v>
      </c>
      <c r="AD435">
        <v>5319651</v>
      </c>
      <c r="AE435">
        <v>52030</v>
      </c>
      <c r="AF435">
        <v>228320578</v>
      </c>
      <c r="AG435">
        <v>42920.217510509603</v>
      </c>
      <c r="AH435">
        <v>71762.712441098105</v>
      </c>
      <c r="AI435">
        <v>67755.303496413602</v>
      </c>
      <c r="AJ435">
        <v>157650</v>
      </c>
      <c r="AK435">
        <v>2468453</v>
      </c>
      <c r="AL435">
        <v>148146276317</v>
      </c>
      <c r="AM435">
        <v>384</v>
      </c>
      <c r="AN435">
        <v>384</v>
      </c>
      <c r="AO435">
        <v>2177972.9900000002</v>
      </c>
      <c r="AP435">
        <v>2010084.32</v>
      </c>
      <c r="AQ435">
        <v>167888.67</v>
      </c>
    </row>
    <row r="436" spans="1:43" x14ac:dyDescent="0.25">
      <c r="A436" t="s">
        <v>37</v>
      </c>
      <c r="B436">
        <v>37</v>
      </c>
      <c r="C436" t="s">
        <v>311</v>
      </c>
      <c r="D436" t="s">
        <v>561</v>
      </c>
      <c r="E436">
        <v>2015</v>
      </c>
      <c r="F436" t="s">
        <v>633</v>
      </c>
      <c r="G436" t="s">
        <v>633</v>
      </c>
      <c r="H436" t="s">
        <v>670</v>
      </c>
      <c r="I436">
        <v>12688</v>
      </c>
      <c r="J436">
        <v>0</v>
      </c>
      <c r="K436">
        <v>9719949</v>
      </c>
      <c r="L436">
        <v>1577356</v>
      </c>
      <c r="M436">
        <v>7641252</v>
      </c>
      <c r="N436">
        <v>1113645</v>
      </c>
      <c r="O436">
        <v>9847432</v>
      </c>
      <c r="P436">
        <v>5454608</v>
      </c>
      <c r="Q436">
        <v>6214673</v>
      </c>
      <c r="R436">
        <v>8028928</v>
      </c>
      <c r="S436">
        <v>6378044</v>
      </c>
      <c r="T436">
        <v>17482559</v>
      </c>
      <c r="U436">
        <v>16004160</v>
      </c>
      <c r="V436">
        <v>-387158</v>
      </c>
      <c r="W436">
        <v>1569645</v>
      </c>
      <c r="X436">
        <v>77.403521366737877</v>
      </c>
      <c r="Y436">
        <v>36.482325041774487</v>
      </c>
      <c r="Z436">
        <f t="shared" si="6"/>
        <v>1956803</v>
      </c>
      <c r="AA436">
        <v>390285510</v>
      </c>
      <c r="AB436">
        <v>377847180</v>
      </c>
      <c r="AC436">
        <v>291456690</v>
      </c>
      <c r="AD436">
        <v>5324328</v>
      </c>
      <c r="AE436">
        <v>54741</v>
      </c>
      <c r="AF436">
        <v>238531957</v>
      </c>
      <c r="AG436">
        <v>44800.387391610697</v>
      </c>
      <c r="AH436">
        <v>73302.304065414501</v>
      </c>
      <c r="AI436">
        <v>70966.172632489994</v>
      </c>
      <c r="AJ436">
        <v>152794</v>
      </c>
      <c r="AK436">
        <v>2531066</v>
      </c>
      <c r="AL436">
        <v>156711673581</v>
      </c>
      <c r="AM436">
        <v>214</v>
      </c>
      <c r="AN436">
        <v>214</v>
      </c>
      <c r="AO436">
        <v>2075816.61</v>
      </c>
      <c r="AP436">
        <v>1930315.27</v>
      </c>
      <c r="AQ436">
        <v>145501.34</v>
      </c>
    </row>
    <row r="437" spans="1:43" x14ac:dyDescent="0.25">
      <c r="A437" t="s">
        <v>37</v>
      </c>
      <c r="B437">
        <v>37</v>
      </c>
      <c r="C437" t="s">
        <v>311</v>
      </c>
      <c r="D437" t="s">
        <v>561</v>
      </c>
      <c r="E437">
        <v>2016</v>
      </c>
      <c r="F437" t="s">
        <v>633</v>
      </c>
      <c r="G437" t="s">
        <v>633</v>
      </c>
      <c r="H437" t="s">
        <v>670</v>
      </c>
      <c r="I437">
        <v>12508</v>
      </c>
      <c r="J437">
        <v>0</v>
      </c>
      <c r="K437">
        <v>8021896</v>
      </c>
      <c r="L437">
        <v>2199443</v>
      </c>
      <c r="M437">
        <v>6679694</v>
      </c>
      <c r="N437">
        <v>2442187</v>
      </c>
      <c r="O437">
        <v>9300794</v>
      </c>
      <c r="P437">
        <v>6713312</v>
      </c>
      <c r="Q437">
        <v>6885162</v>
      </c>
      <c r="R437">
        <v>8196160</v>
      </c>
      <c r="S437">
        <v>4243461</v>
      </c>
      <c r="T437">
        <v>14118402</v>
      </c>
      <c r="U437">
        <v>16034463</v>
      </c>
      <c r="V437">
        <v>-1505942</v>
      </c>
      <c r="W437">
        <v>-3226742</v>
      </c>
      <c r="X437">
        <v>84.004729043844932</v>
      </c>
      <c r="Y437">
        <v>30.05624149248619</v>
      </c>
      <c r="Z437">
        <f t="shared" si="6"/>
        <v>-1720800</v>
      </c>
      <c r="AA437">
        <v>393413305</v>
      </c>
      <c r="AB437">
        <v>387312600</v>
      </c>
      <c r="AC437">
        <v>293983344</v>
      </c>
      <c r="AD437">
        <v>5319801</v>
      </c>
      <c r="AE437">
        <v>55262</v>
      </c>
      <c r="AF437">
        <v>242753993</v>
      </c>
      <c r="AG437">
        <v>45632.1567291709</v>
      </c>
      <c r="AH437">
        <v>73952.635634302904</v>
      </c>
      <c r="AI437">
        <v>72805.843677235302</v>
      </c>
      <c r="AJ437">
        <v>150031</v>
      </c>
      <c r="AK437">
        <v>2561922</v>
      </c>
      <c r="AL437">
        <v>160588008930</v>
      </c>
      <c r="AM437">
        <v>68</v>
      </c>
      <c r="AN437">
        <v>68</v>
      </c>
      <c r="AO437">
        <v>584208.22</v>
      </c>
      <c r="AP437">
        <v>563540.47999999998</v>
      </c>
      <c r="AQ437">
        <v>20667.740000000002</v>
      </c>
    </row>
    <row r="438" spans="1:43" x14ac:dyDescent="0.25">
      <c r="A438" t="s">
        <v>37</v>
      </c>
      <c r="B438">
        <v>37</v>
      </c>
      <c r="C438" t="s">
        <v>311</v>
      </c>
      <c r="D438" t="s">
        <v>561</v>
      </c>
      <c r="E438">
        <v>2017</v>
      </c>
      <c r="F438" t="s">
        <v>633</v>
      </c>
      <c r="G438" t="s">
        <v>633</v>
      </c>
      <c r="H438" t="s">
        <v>670</v>
      </c>
      <c r="I438">
        <v>12538</v>
      </c>
      <c r="J438">
        <v>0</v>
      </c>
      <c r="K438">
        <v>4893600</v>
      </c>
      <c r="L438">
        <v>910766</v>
      </c>
      <c r="M438">
        <v>4381498</v>
      </c>
      <c r="N438">
        <v>3482259</v>
      </c>
      <c r="O438">
        <v>6106500</v>
      </c>
      <c r="P438">
        <v>7722383</v>
      </c>
      <c r="Q438">
        <v>6722659</v>
      </c>
      <c r="R438">
        <v>7431387</v>
      </c>
      <c r="S438">
        <v>3680801</v>
      </c>
      <c r="T438">
        <v>13781644</v>
      </c>
      <c r="U438">
        <v>6502396</v>
      </c>
      <c r="V438">
        <v>-3226742</v>
      </c>
      <c r="W438">
        <v>3771668</v>
      </c>
      <c r="X438">
        <v>90.463045458405006</v>
      </c>
      <c r="Y438">
        <v>26.707996520589273</v>
      </c>
      <c r="Z438">
        <f t="shared" si="6"/>
        <v>6998410</v>
      </c>
      <c r="AA438">
        <v>397830564</v>
      </c>
      <c r="AB438">
        <v>397830564</v>
      </c>
      <c r="AC438">
        <v>303987395</v>
      </c>
      <c r="AD438">
        <v>5311411</v>
      </c>
      <c r="AE438">
        <v>57233</v>
      </c>
      <c r="AF438">
        <v>249044999</v>
      </c>
      <c r="AG438">
        <v>46888.670261066203</v>
      </c>
      <c r="AH438">
        <v>74901.107069289093</v>
      </c>
      <c r="AI438">
        <v>74901.107069289093</v>
      </c>
      <c r="AJ438">
        <v>137105</v>
      </c>
      <c r="AK438">
        <v>2572191</v>
      </c>
      <c r="AL438">
        <v>166603254234</v>
      </c>
      <c r="AM438">
        <v>140</v>
      </c>
      <c r="AN438">
        <v>140</v>
      </c>
      <c r="AO438">
        <v>972880.58</v>
      </c>
      <c r="AP438">
        <v>918730.97</v>
      </c>
      <c r="AQ438">
        <v>54149.61</v>
      </c>
    </row>
    <row r="439" spans="1:43" x14ac:dyDescent="0.25">
      <c r="A439" t="s">
        <v>37</v>
      </c>
      <c r="B439">
        <v>37</v>
      </c>
      <c r="C439" t="s">
        <v>311</v>
      </c>
      <c r="D439" t="s">
        <v>561</v>
      </c>
      <c r="E439">
        <v>2018</v>
      </c>
      <c r="F439" t="s">
        <v>633</v>
      </c>
      <c r="G439" t="s">
        <v>633</v>
      </c>
      <c r="H439" t="s">
        <v>670</v>
      </c>
      <c r="I439">
        <v>12538</v>
      </c>
      <c r="J439">
        <v>0</v>
      </c>
      <c r="K439">
        <v>2828731</v>
      </c>
      <c r="L439">
        <v>3358321</v>
      </c>
      <c r="M439">
        <v>-20424829</v>
      </c>
      <c r="N439">
        <v>4845522</v>
      </c>
      <c r="O439">
        <v>-14636419</v>
      </c>
      <c r="P439">
        <v>9090448</v>
      </c>
      <c r="Q439">
        <v>6969352</v>
      </c>
      <c r="R439">
        <v>7799091</v>
      </c>
      <c r="S439">
        <v>4157840</v>
      </c>
      <c r="T439">
        <v>13758027</v>
      </c>
      <c r="U439">
        <v>17096226</v>
      </c>
      <c r="V439">
        <v>3771668</v>
      </c>
      <c r="W439">
        <v>-10465961</v>
      </c>
      <c r="X439">
        <v>89.361080669529301</v>
      </c>
      <c r="Y439">
        <v>30.221193780183743</v>
      </c>
      <c r="Z439">
        <f t="shared" si="6"/>
        <v>-14237629</v>
      </c>
      <c r="AA439">
        <v>407601050</v>
      </c>
      <c r="AB439">
        <v>416928913</v>
      </c>
      <c r="AC439">
        <v>324899242</v>
      </c>
      <c r="AD439">
        <v>5298250</v>
      </c>
      <c r="AE439">
        <v>61322</v>
      </c>
      <c r="AF439">
        <v>262371278</v>
      </c>
      <c r="AG439">
        <v>49520.3657811542</v>
      </c>
      <c r="AH439">
        <v>76931.260321804395</v>
      </c>
      <c r="AI439">
        <v>78691.815788231994</v>
      </c>
      <c r="AJ439">
        <v>137526</v>
      </c>
      <c r="AK439">
        <v>2592847</v>
      </c>
      <c r="AL439">
        <v>174520124154</v>
      </c>
      <c r="AM439">
        <v>86</v>
      </c>
      <c r="AN439">
        <v>86</v>
      </c>
      <c r="AO439">
        <v>1011321.77</v>
      </c>
      <c r="AP439">
        <v>972717.29</v>
      </c>
      <c r="AQ439">
        <v>38604.480000000003</v>
      </c>
    </row>
    <row r="440" spans="1:43" x14ac:dyDescent="0.25">
      <c r="A440" t="s">
        <v>37</v>
      </c>
      <c r="B440">
        <v>37</v>
      </c>
      <c r="C440" t="s">
        <v>311</v>
      </c>
      <c r="D440" t="s">
        <v>561</v>
      </c>
      <c r="E440">
        <v>2019</v>
      </c>
      <c r="F440" t="s">
        <v>633</v>
      </c>
      <c r="G440" t="s">
        <v>633</v>
      </c>
      <c r="H440" t="s">
        <v>670</v>
      </c>
      <c r="I440">
        <v>12493</v>
      </c>
      <c r="J440">
        <v>0</v>
      </c>
      <c r="K440">
        <v>6397144</v>
      </c>
      <c r="L440">
        <v>7827827</v>
      </c>
      <c r="M440">
        <v>-23927901</v>
      </c>
      <c r="N440">
        <v>4147227</v>
      </c>
      <c r="O440">
        <v>-14158298</v>
      </c>
      <c r="P440">
        <v>3929083</v>
      </c>
      <c r="Q440">
        <v>6408490</v>
      </c>
      <c r="R440">
        <v>7544889</v>
      </c>
      <c r="S440">
        <v>4685543</v>
      </c>
      <c r="T440">
        <v>16678626</v>
      </c>
      <c r="U440">
        <v>16851132</v>
      </c>
      <c r="V440">
        <v>-10465961</v>
      </c>
      <c r="W440">
        <v>-10099087</v>
      </c>
      <c r="X440">
        <v>84.938161449426232</v>
      </c>
      <c r="Y440">
        <v>28.09309951551165</v>
      </c>
      <c r="Z440">
        <f t="shared" si="6"/>
        <v>366874</v>
      </c>
      <c r="AA440">
        <v>413294372</v>
      </c>
      <c r="AB440">
        <v>431882145</v>
      </c>
      <c r="AC440">
        <v>333178302</v>
      </c>
      <c r="AD440">
        <v>5287983</v>
      </c>
      <c r="AE440">
        <v>63007</v>
      </c>
      <c r="AF440">
        <v>272848237</v>
      </c>
      <c r="AG440">
        <v>51597.790121488702</v>
      </c>
      <c r="AH440">
        <v>78157.280762816401</v>
      </c>
      <c r="AI440">
        <v>81672.377728899693</v>
      </c>
      <c r="AJ440">
        <v>139024</v>
      </c>
      <c r="AK440">
        <v>2609154</v>
      </c>
      <c r="AL440">
        <v>180477965679</v>
      </c>
      <c r="AM440">
        <v>84</v>
      </c>
      <c r="AN440">
        <v>84</v>
      </c>
      <c r="AO440">
        <v>912445.96</v>
      </c>
      <c r="AP440">
        <v>882336.17999999993</v>
      </c>
      <c r="AQ440">
        <v>30109.78</v>
      </c>
    </row>
    <row r="441" spans="1:43" x14ac:dyDescent="0.25">
      <c r="A441" t="s">
        <v>37</v>
      </c>
      <c r="B441">
        <v>37</v>
      </c>
      <c r="C441" t="s">
        <v>311</v>
      </c>
      <c r="D441" t="s">
        <v>561</v>
      </c>
      <c r="E441">
        <v>2020</v>
      </c>
      <c r="F441" t="s">
        <v>633</v>
      </c>
      <c r="G441" t="s">
        <v>633</v>
      </c>
      <c r="H441" t="s">
        <v>670</v>
      </c>
      <c r="I441">
        <v>12493</v>
      </c>
      <c r="J441">
        <v>0</v>
      </c>
      <c r="K441">
        <v>3162114</v>
      </c>
      <c r="L441">
        <v>8117454</v>
      </c>
      <c r="M441">
        <v>-26803964</v>
      </c>
      <c r="N441">
        <v>3998370</v>
      </c>
      <c r="O441">
        <v>-16661480</v>
      </c>
      <c r="P441">
        <v>4144552</v>
      </c>
      <c r="Q441">
        <v>7346789</v>
      </c>
      <c r="R441">
        <v>8412537</v>
      </c>
      <c r="S441">
        <v>4822954</v>
      </c>
      <c r="T441">
        <v>14646893</v>
      </c>
      <c r="U441">
        <v>16580723</v>
      </c>
      <c r="V441">
        <v>-10099087</v>
      </c>
      <c r="W441">
        <v>-10042241</v>
      </c>
      <c r="X441">
        <v>87.331431647789486</v>
      </c>
      <c r="Y441">
        <v>32.92817118278942</v>
      </c>
      <c r="Z441">
        <f t="shared" si="6"/>
        <v>56846</v>
      </c>
      <c r="AA441">
        <v>385725911</v>
      </c>
      <c r="AB441">
        <v>410361898</v>
      </c>
      <c r="AC441">
        <v>353754074</v>
      </c>
      <c r="AD441">
        <v>5267072</v>
      </c>
      <c r="AE441">
        <v>67163</v>
      </c>
      <c r="AF441">
        <v>269229262</v>
      </c>
      <c r="AG441">
        <v>51115.546170623798</v>
      </c>
      <c r="AH441">
        <v>73233.460829850097</v>
      </c>
      <c r="AI441">
        <v>77910.819901455703</v>
      </c>
      <c r="AJ441">
        <v>138637</v>
      </c>
      <c r="AK441">
        <v>2388964</v>
      </c>
      <c r="AL441">
        <v>179583252955</v>
      </c>
      <c r="AM441">
        <v>292</v>
      </c>
      <c r="AN441">
        <v>290</v>
      </c>
      <c r="AO441">
        <v>4919025.5599999996</v>
      </c>
      <c r="AP441">
        <v>4556225.92</v>
      </c>
      <c r="AQ441">
        <v>362799.64</v>
      </c>
    </row>
    <row r="442" spans="1:43" x14ac:dyDescent="0.25">
      <c r="A442" t="s">
        <v>37</v>
      </c>
      <c r="B442">
        <v>37</v>
      </c>
      <c r="C442" t="s">
        <v>311</v>
      </c>
      <c r="D442" t="s">
        <v>561</v>
      </c>
      <c r="E442">
        <v>2021</v>
      </c>
      <c r="F442" t="s">
        <v>633</v>
      </c>
      <c r="G442" t="s">
        <v>633</v>
      </c>
      <c r="H442" t="s">
        <v>670</v>
      </c>
      <c r="I442">
        <v>12500</v>
      </c>
      <c r="J442">
        <v>0</v>
      </c>
      <c r="K442">
        <v>10696180</v>
      </c>
      <c r="L442">
        <v>8343140</v>
      </c>
      <c r="M442">
        <v>-26470588</v>
      </c>
      <c r="N442">
        <v>3740251</v>
      </c>
      <c r="O442">
        <v>-16063085</v>
      </c>
      <c r="P442">
        <v>4232285</v>
      </c>
      <c r="Q442">
        <v>7378114</v>
      </c>
      <c r="R442">
        <v>8994977</v>
      </c>
      <c r="S442">
        <v>5154295</v>
      </c>
      <c r="T442">
        <v>15940424</v>
      </c>
      <c r="U442">
        <v>16558648</v>
      </c>
      <c r="V442">
        <v>-9794177</v>
      </c>
      <c r="W442">
        <v>-5709627</v>
      </c>
      <c r="X442">
        <v>82.024823409776374</v>
      </c>
      <c r="Y442">
        <v>32.334742162441856</v>
      </c>
      <c r="Z442">
        <f t="shared" si="6"/>
        <v>4084550</v>
      </c>
      <c r="AA442">
        <v>408897557</v>
      </c>
      <c r="AB442">
        <v>448573009</v>
      </c>
      <c r="AC442">
        <v>376368436</v>
      </c>
      <c r="AD442">
        <v>5185134</v>
      </c>
      <c r="AE442">
        <v>72586</v>
      </c>
      <c r="AF442">
        <v>289598061</v>
      </c>
      <c r="AG442">
        <v>55851.6059565674</v>
      </c>
      <c r="AH442">
        <v>78859.593021125402</v>
      </c>
      <c r="AI442">
        <v>86511.3628693106</v>
      </c>
      <c r="AJ442">
        <v>139914</v>
      </c>
      <c r="AK442">
        <v>2422930</v>
      </c>
      <c r="AL442">
        <v>193489622372</v>
      </c>
      <c r="AM442">
        <v>67</v>
      </c>
      <c r="AN442">
        <v>67</v>
      </c>
      <c r="AO442">
        <v>641125.22</v>
      </c>
      <c r="AP442">
        <v>575162.51</v>
      </c>
      <c r="AQ442">
        <v>65962.710000000006</v>
      </c>
    </row>
    <row r="443" spans="1:43" x14ac:dyDescent="0.25">
      <c r="A443" t="s">
        <v>37</v>
      </c>
      <c r="B443">
        <v>37</v>
      </c>
      <c r="C443" t="s">
        <v>311</v>
      </c>
      <c r="D443" t="s">
        <v>561</v>
      </c>
      <c r="E443">
        <v>2022</v>
      </c>
      <c r="F443" t="s">
        <v>633</v>
      </c>
      <c r="G443" t="s">
        <v>633</v>
      </c>
      <c r="H443" t="s">
        <v>670</v>
      </c>
      <c r="I443">
        <v>35222</v>
      </c>
      <c r="J443">
        <v>0</v>
      </c>
      <c r="K443">
        <v>11257159</v>
      </c>
      <c r="L443">
        <v>8942991</v>
      </c>
      <c r="M443">
        <v>-23170357</v>
      </c>
      <c r="N443">
        <v>4137738</v>
      </c>
      <c r="O443">
        <v>-12181947</v>
      </c>
      <c r="P443">
        <v>5035623</v>
      </c>
      <c r="Q443">
        <v>8496686</v>
      </c>
      <c r="R443">
        <v>10164368</v>
      </c>
      <c r="S443">
        <v>8002434</v>
      </c>
      <c r="T443">
        <v>20095828</v>
      </c>
      <c r="U443">
        <v>18626437</v>
      </c>
      <c r="V443">
        <v>-5709627</v>
      </c>
      <c r="W443">
        <v>-2203483</v>
      </c>
      <c r="X443">
        <v>83.592860864541692</v>
      </c>
      <c r="Y443">
        <v>39.821369888317115</v>
      </c>
      <c r="Z443">
        <f t="shared" si="6"/>
        <v>3506144</v>
      </c>
      <c r="AA443">
        <v>420680170</v>
      </c>
      <c r="AB443">
        <v>490412210</v>
      </c>
      <c r="AC443">
        <v>374455683</v>
      </c>
      <c r="AD443">
        <v>5133106</v>
      </c>
      <c r="AE443">
        <v>72949</v>
      </c>
      <c r="AF443">
        <v>301286400</v>
      </c>
      <c r="AG443">
        <v>58694.755183314002</v>
      </c>
      <c r="AH443">
        <v>81954.311872772596</v>
      </c>
      <c r="AI443">
        <v>95539.0771201686</v>
      </c>
      <c r="AJ443">
        <v>139819</v>
      </c>
      <c r="AK443">
        <v>2519083</v>
      </c>
      <c r="AL443">
        <v>206740688892</v>
      </c>
      <c r="AM443">
        <v>23</v>
      </c>
      <c r="AN443">
        <v>23</v>
      </c>
      <c r="AO443">
        <v>498925</v>
      </c>
      <c r="AP443">
        <v>373593.05</v>
      </c>
      <c r="AQ443">
        <v>125331.95</v>
      </c>
    </row>
    <row r="444" spans="1:43" x14ac:dyDescent="0.25">
      <c r="A444" t="s">
        <v>37</v>
      </c>
      <c r="B444">
        <v>37</v>
      </c>
      <c r="C444" t="s">
        <v>311</v>
      </c>
      <c r="D444" t="s">
        <v>561</v>
      </c>
      <c r="E444">
        <v>2023</v>
      </c>
      <c r="F444" t="s">
        <v>633</v>
      </c>
      <c r="G444" t="s">
        <v>633</v>
      </c>
      <c r="H444" t="s">
        <v>670</v>
      </c>
      <c r="I444">
        <v>23441.5</v>
      </c>
      <c r="J444">
        <v>0</v>
      </c>
      <c r="K444">
        <v>10732315</v>
      </c>
      <c r="L444">
        <v>10397263</v>
      </c>
      <c r="M444">
        <v>-21923069</v>
      </c>
      <c r="N444">
        <v>2558672</v>
      </c>
      <c r="O444">
        <v>-9256088</v>
      </c>
      <c r="P444">
        <v>4092408</v>
      </c>
      <c r="Q444">
        <v>8681412</v>
      </c>
      <c r="R444">
        <v>10399805</v>
      </c>
      <c r="S444">
        <v>7843059</v>
      </c>
      <c r="T444">
        <v>21086398</v>
      </c>
      <c r="U444">
        <v>20662440</v>
      </c>
      <c r="V444">
        <v>-2203483</v>
      </c>
      <c r="W444">
        <v>-129788</v>
      </c>
      <c r="X444">
        <v>83.476680572376111</v>
      </c>
      <c r="Y444">
        <v>37.194873206889106</v>
      </c>
      <c r="Z444">
        <f t="shared" si="6"/>
        <v>2073695</v>
      </c>
      <c r="AA444">
        <v>427072176</v>
      </c>
      <c r="AB444">
        <v>522373564</v>
      </c>
      <c r="AC444">
        <v>396068334</v>
      </c>
      <c r="AD444">
        <v>5142522</v>
      </c>
      <c r="AE444">
        <v>77018</v>
      </c>
      <c r="AF444">
        <v>313315017</v>
      </c>
      <c r="AG444">
        <v>60926.334782816702</v>
      </c>
      <c r="AH444">
        <v>83047.223910758199</v>
      </c>
      <c r="AI444">
        <v>101579.257026027</v>
      </c>
      <c r="AJ444">
        <v>139520</v>
      </c>
      <c r="AK444">
        <v>2559676</v>
      </c>
      <c r="AL444">
        <v>214855533885</v>
      </c>
      <c r="AM444">
        <v>126</v>
      </c>
      <c r="AN444">
        <v>124</v>
      </c>
      <c r="AO444">
        <v>665097.72</v>
      </c>
      <c r="AP444">
        <v>529873.79</v>
      </c>
      <c r="AQ444">
        <v>135223.93</v>
      </c>
    </row>
    <row r="445" spans="1:43" x14ac:dyDescent="0.25">
      <c r="A445" t="s">
        <v>37</v>
      </c>
      <c r="B445">
        <v>37</v>
      </c>
      <c r="C445" t="s">
        <v>311</v>
      </c>
      <c r="D445" t="s">
        <v>561</v>
      </c>
      <c r="E445">
        <v>2024</v>
      </c>
      <c r="F445" t="s">
        <v>633</v>
      </c>
      <c r="G445" t="s">
        <v>633</v>
      </c>
      <c r="H445" t="s">
        <v>670</v>
      </c>
      <c r="I445">
        <v>11661</v>
      </c>
      <c r="J445">
        <v>0</v>
      </c>
      <c r="K445">
        <v>45443904</v>
      </c>
      <c r="L445">
        <v>10700638</v>
      </c>
      <c r="M445">
        <v>-18252033</v>
      </c>
      <c r="N445">
        <v>2643022</v>
      </c>
      <c r="O445">
        <v>27444842</v>
      </c>
      <c r="P445">
        <v>4588232</v>
      </c>
      <c r="Q445">
        <v>8792425</v>
      </c>
      <c r="R445">
        <v>10356827</v>
      </c>
      <c r="S445">
        <v>7330219</v>
      </c>
      <c r="T445">
        <v>20663723</v>
      </c>
      <c r="U445">
        <v>22106147</v>
      </c>
      <c r="V445">
        <v>-129788</v>
      </c>
      <c r="W445">
        <v>168490</v>
      </c>
      <c r="X445">
        <v>84.894968314137145</v>
      </c>
      <c r="Y445">
        <v>35.473854348512127</v>
      </c>
      <c r="Z445">
        <f t="shared" si="6"/>
        <v>298278</v>
      </c>
      <c r="AA445">
        <v>432556656</v>
      </c>
      <c r="AB445">
        <v>546440623</v>
      </c>
      <c r="AC445">
        <v>414425134</v>
      </c>
      <c r="AD445">
        <v>5182617</v>
      </c>
      <c r="AE445">
        <v>79964</v>
      </c>
      <c r="AF445">
        <v>328926828</v>
      </c>
      <c r="AG445">
        <v>63467.323168970397</v>
      </c>
      <c r="AH445">
        <v>83462.979417541399</v>
      </c>
      <c r="AI445">
        <v>105437.19958468901</v>
      </c>
      <c r="AJ445">
        <v>137804</v>
      </c>
      <c r="AK445">
        <v>2565567</v>
      </c>
      <c r="AL445">
        <v>223027058108</v>
      </c>
      <c r="AM445">
        <v>42</v>
      </c>
      <c r="AN445">
        <v>41</v>
      </c>
      <c r="AO445">
        <v>153522.57999999999</v>
      </c>
      <c r="AP445">
        <v>144152.87</v>
      </c>
      <c r="AQ445">
        <v>9369.7100000000009</v>
      </c>
    </row>
    <row r="446" spans="1:43" x14ac:dyDescent="0.25">
      <c r="A446" t="s">
        <v>38</v>
      </c>
      <c r="B446">
        <v>38</v>
      </c>
      <c r="C446" t="s">
        <v>312</v>
      </c>
      <c r="D446" t="s">
        <v>561</v>
      </c>
      <c r="E446">
        <v>2013</v>
      </c>
      <c r="F446" t="s">
        <v>633</v>
      </c>
      <c r="G446" t="s">
        <v>633</v>
      </c>
      <c r="H446" t="s">
        <v>671</v>
      </c>
      <c r="I446">
        <v>12287</v>
      </c>
      <c r="J446">
        <v>0</v>
      </c>
      <c r="K446">
        <v>31334510</v>
      </c>
      <c r="L446">
        <v>14306738</v>
      </c>
      <c r="M446">
        <v>24981833</v>
      </c>
      <c r="N446">
        <v>4827937</v>
      </c>
      <c r="O446">
        <v>46687397</v>
      </c>
      <c r="P446">
        <v>7265093</v>
      </c>
      <c r="Q446">
        <v>4944259</v>
      </c>
      <c r="R446">
        <v>7370634</v>
      </c>
      <c r="S446">
        <v>4630972</v>
      </c>
      <c r="T446">
        <v>14616642</v>
      </c>
      <c r="U446">
        <v>11550574</v>
      </c>
      <c r="V446">
        <v>16506627</v>
      </c>
      <c r="W446">
        <v>19108551</v>
      </c>
      <c r="X446">
        <v>67.080511662904442</v>
      </c>
      <c r="Y446">
        <v>31.682872167218708</v>
      </c>
      <c r="Z446">
        <f t="shared" si="6"/>
        <v>2601924</v>
      </c>
      <c r="AA446">
        <v>374240842</v>
      </c>
      <c r="AB446">
        <v>345650537</v>
      </c>
      <c r="AC446">
        <v>259943676</v>
      </c>
      <c r="AD446">
        <v>5302642</v>
      </c>
      <c r="AE446">
        <v>49022</v>
      </c>
      <c r="AF446">
        <v>217821282</v>
      </c>
      <c r="AG446">
        <v>41077.878159604203</v>
      </c>
      <c r="AH446">
        <v>70576.298003900694</v>
      </c>
      <c r="AI446">
        <v>65184.588550386798</v>
      </c>
      <c r="AJ446">
        <v>152481</v>
      </c>
      <c r="AK446">
        <v>2426450</v>
      </c>
      <c r="AL446">
        <v>141105020947</v>
      </c>
      <c r="AM446">
        <v>1982</v>
      </c>
      <c r="AN446">
        <v>1981</v>
      </c>
      <c r="AO446">
        <v>35520620.5</v>
      </c>
      <c r="AP446">
        <v>32160208.670000002</v>
      </c>
      <c r="AQ446">
        <v>3360411.83</v>
      </c>
    </row>
    <row r="447" spans="1:43" x14ac:dyDescent="0.25">
      <c r="A447" t="s">
        <v>38</v>
      </c>
      <c r="B447">
        <v>38</v>
      </c>
      <c r="C447" t="s">
        <v>312</v>
      </c>
      <c r="D447" t="s">
        <v>561</v>
      </c>
      <c r="E447">
        <v>2014</v>
      </c>
      <c r="F447" t="s">
        <v>633</v>
      </c>
      <c r="G447" t="s">
        <v>633</v>
      </c>
      <c r="H447" t="s">
        <v>671</v>
      </c>
      <c r="I447">
        <v>12372</v>
      </c>
      <c r="J447">
        <v>0</v>
      </c>
      <c r="K447">
        <v>32877757</v>
      </c>
      <c r="L447">
        <v>19734230</v>
      </c>
      <c r="M447">
        <v>14908686</v>
      </c>
      <c r="N447">
        <v>5958542</v>
      </c>
      <c r="O447">
        <v>52488587</v>
      </c>
      <c r="P447">
        <v>8545685</v>
      </c>
      <c r="Q447">
        <v>5204422</v>
      </c>
      <c r="R447">
        <v>8433046</v>
      </c>
      <c r="S447">
        <v>3659637</v>
      </c>
      <c r="T447">
        <v>14893158</v>
      </c>
      <c r="U447">
        <v>12149122</v>
      </c>
      <c r="V447">
        <v>19108551</v>
      </c>
      <c r="W447">
        <v>21390868</v>
      </c>
      <c r="X447">
        <v>61.714616521717069</v>
      </c>
      <c r="Y447">
        <v>24.572605756280836</v>
      </c>
      <c r="Z447">
        <f t="shared" si="6"/>
        <v>2282317</v>
      </c>
      <c r="AA447">
        <v>381752585</v>
      </c>
      <c r="AB447">
        <v>360434568</v>
      </c>
      <c r="AC447">
        <v>276781287</v>
      </c>
      <c r="AD447">
        <v>5319651</v>
      </c>
      <c r="AE447">
        <v>52030</v>
      </c>
      <c r="AF447">
        <v>228320578</v>
      </c>
      <c r="AG447">
        <v>42920.217510509603</v>
      </c>
      <c r="AH447">
        <v>71762.712441098105</v>
      </c>
      <c r="AI447">
        <v>67755.303496413602</v>
      </c>
      <c r="AJ447">
        <v>157650</v>
      </c>
      <c r="AK447">
        <v>2468453</v>
      </c>
      <c r="AL447">
        <v>148146276317</v>
      </c>
      <c r="AM447">
        <v>384</v>
      </c>
      <c r="AN447">
        <v>384</v>
      </c>
      <c r="AO447">
        <v>2177972.9900000002</v>
      </c>
      <c r="AP447">
        <v>2010084.32</v>
      </c>
      <c r="AQ447">
        <v>167888.67</v>
      </c>
    </row>
    <row r="448" spans="1:43" x14ac:dyDescent="0.25">
      <c r="A448" t="s">
        <v>38</v>
      </c>
      <c r="B448">
        <v>38</v>
      </c>
      <c r="C448" t="s">
        <v>312</v>
      </c>
      <c r="D448" t="s">
        <v>561</v>
      </c>
      <c r="E448">
        <v>2015</v>
      </c>
      <c r="F448" t="s">
        <v>633</v>
      </c>
      <c r="G448" t="s">
        <v>633</v>
      </c>
      <c r="H448" t="s">
        <v>671</v>
      </c>
      <c r="I448">
        <v>12312</v>
      </c>
      <c r="J448">
        <v>0</v>
      </c>
      <c r="K448">
        <v>30883857</v>
      </c>
      <c r="L448">
        <v>25730887</v>
      </c>
      <c r="M448">
        <v>20377993</v>
      </c>
      <c r="N448">
        <v>1043979</v>
      </c>
      <c r="O448">
        <v>53607864</v>
      </c>
      <c r="P448">
        <v>4125866</v>
      </c>
      <c r="Q448">
        <v>5329448</v>
      </c>
      <c r="R448">
        <v>7808647</v>
      </c>
      <c r="S448">
        <v>4685990</v>
      </c>
      <c r="T448">
        <v>15355813</v>
      </c>
      <c r="U448">
        <v>12364077</v>
      </c>
      <c r="V448">
        <v>21390868</v>
      </c>
      <c r="W448">
        <v>33921619</v>
      </c>
      <c r="X448">
        <v>68.250594501198478</v>
      </c>
      <c r="Y448">
        <v>30.516065805177494</v>
      </c>
      <c r="Z448">
        <f t="shared" si="6"/>
        <v>12530751</v>
      </c>
      <c r="AA448">
        <v>390285510</v>
      </c>
      <c r="AB448">
        <v>377847180</v>
      </c>
      <c r="AC448">
        <v>291456690</v>
      </c>
      <c r="AD448">
        <v>5324328</v>
      </c>
      <c r="AE448">
        <v>54741</v>
      </c>
      <c r="AF448">
        <v>238531957</v>
      </c>
      <c r="AG448">
        <v>44800.387391610697</v>
      </c>
      <c r="AH448">
        <v>73302.304065414501</v>
      </c>
      <c r="AI448">
        <v>70966.172632489994</v>
      </c>
      <c r="AJ448">
        <v>152794</v>
      </c>
      <c r="AK448">
        <v>2531066</v>
      </c>
      <c r="AL448">
        <v>156711673581</v>
      </c>
      <c r="AM448">
        <v>214</v>
      </c>
      <c r="AN448">
        <v>214</v>
      </c>
      <c r="AO448">
        <v>2075816.61</v>
      </c>
      <c r="AP448">
        <v>1930315.27</v>
      </c>
      <c r="AQ448">
        <v>145501.34</v>
      </c>
    </row>
    <row r="449" spans="1:43" x14ac:dyDescent="0.25">
      <c r="A449" t="s">
        <v>38</v>
      </c>
      <c r="B449">
        <v>38</v>
      </c>
      <c r="C449" t="s">
        <v>312</v>
      </c>
      <c r="D449" t="s">
        <v>561</v>
      </c>
      <c r="E449">
        <v>2016</v>
      </c>
      <c r="F449" t="s">
        <v>633</v>
      </c>
      <c r="G449" t="s">
        <v>633</v>
      </c>
      <c r="H449" t="s">
        <v>671</v>
      </c>
      <c r="I449">
        <v>12391</v>
      </c>
      <c r="J449">
        <v>0</v>
      </c>
      <c r="K449">
        <v>19908542</v>
      </c>
      <c r="L449">
        <v>36132132</v>
      </c>
      <c r="M449">
        <v>14582584</v>
      </c>
      <c r="N449">
        <v>2542392</v>
      </c>
      <c r="O449">
        <v>55438135</v>
      </c>
      <c r="P449">
        <v>5627217</v>
      </c>
      <c r="Q449">
        <v>5497198</v>
      </c>
      <c r="R449">
        <v>8021344</v>
      </c>
      <c r="S449">
        <v>4426998</v>
      </c>
      <c r="T449">
        <v>15703260</v>
      </c>
      <c r="U449">
        <v>12492579</v>
      </c>
      <c r="V449">
        <v>33921619</v>
      </c>
      <c r="W449">
        <v>36767241</v>
      </c>
      <c r="X449">
        <v>68.532131273761607</v>
      </c>
      <c r="Y449">
        <v>28.191585696218489</v>
      </c>
      <c r="Z449">
        <f t="shared" si="6"/>
        <v>2845622</v>
      </c>
      <c r="AA449">
        <v>393413305</v>
      </c>
      <c r="AB449">
        <v>387312600</v>
      </c>
      <c r="AC449">
        <v>293983344</v>
      </c>
      <c r="AD449">
        <v>5319801</v>
      </c>
      <c r="AE449">
        <v>55262</v>
      </c>
      <c r="AF449">
        <v>242753993</v>
      </c>
      <c r="AG449">
        <v>45632.1567291709</v>
      </c>
      <c r="AH449">
        <v>73952.635634302904</v>
      </c>
      <c r="AI449">
        <v>72805.843677235302</v>
      </c>
      <c r="AJ449">
        <v>150031</v>
      </c>
      <c r="AK449">
        <v>2561922</v>
      </c>
      <c r="AL449">
        <v>160588008930</v>
      </c>
      <c r="AM449">
        <v>68</v>
      </c>
      <c r="AN449">
        <v>68</v>
      </c>
      <c r="AO449">
        <v>584208.22</v>
      </c>
      <c r="AP449">
        <v>563540.47999999998</v>
      </c>
      <c r="AQ449">
        <v>20667.740000000002</v>
      </c>
    </row>
    <row r="450" spans="1:43" x14ac:dyDescent="0.25">
      <c r="A450" t="s">
        <v>38</v>
      </c>
      <c r="B450">
        <v>38</v>
      </c>
      <c r="C450" t="s">
        <v>312</v>
      </c>
      <c r="D450" t="s">
        <v>561</v>
      </c>
      <c r="E450">
        <v>2017</v>
      </c>
      <c r="F450" t="s">
        <v>633</v>
      </c>
      <c r="G450" t="s">
        <v>633</v>
      </c>
      <c r="H450" t="s">
        <v>671</v>
      </c>
      <c r="I450">
        <v>12364</v>
      </c>
      <c r="J450">
        <v>0</v>
      </c>
      <c r="K450">
        <v>20901653</v>
      </c>
      <c r="L450">
        <v>41389095</v>
      </c>
      <c r="M450">
        <v>14278229</v>
      </c>
      <c r="N450">
        <v>3091596</v>
      </c>
      <c r="O450">
        <v>56156745</v>
      </c>
      <c r="P450">
        <v>6390534</v>
      </c>
      <c r="Q450">
        <v>5024805</v>
      </c>
      <c r="R450">
        <v>7566132</v>
      </c>
      <c r="S450">
        <v>4553910</v>
      </c>
      <c r="T450">
        <v>15781910</v>
      </c>
      <c r="U450">
        <v>12620978</v>
      </c>
      <c r="V450">
        <v>36767241</v>
      </c>
      <c r="W450">
        <v>39418204</v>
      </c>
      <c r="X450">
        <v>66.411807248406447</v>
      </c>
      <c r="Y450">
        <v>28.855252627850497</v>
      </c>
      <c r="Z450">
        <f t="shared" si="6"/>
        <v>2650963</v>
      </c>
      <c r="AA450">
        <v>397830564</v>
      </c>
      <c r="AB450">
        <v>397830564</v>
      </c>
      <c r="AC450">
        <v>303987395</v>
      </c>
      <c r="AD450">
        <v>5311411</v>
      </c>
      <c r="AE450">
        <v>57233</v>
      </c>
      <c r="AF450">
        <v>249044999</v>
      </c>
      <c r="AG450">
        <v>46888.670261066203</v>
      </c>
      <c r="AH450">
        <v>74901.107069289093</v>
      </c>
      <c r="AI450">
        <v>74901.107069289093</v>
      </c>
      <c r="AJ450">
        <v>137105</v>
      </c>
      <c r="AK450">
        <v>2572191</v>
      </c>
      <c r="AL450">
        <v>166603254234</v>
      </c>
      <c r="AM450">
        <v>140</v>
      </c>
      <c r="AN450">
        <v>140</v>
      </c>
      <c r="AO450">
        <v>972880.58</v>
      </c>
      <c r="AP450">
        <v>918730.97</v>
      </c>
      <c r="AQ450">
        <v>54149.61</v>
      </c>
    </row>
    <row r="451" spans="1:43" x14ac:dyDescent="0.25">
      <c r="A451" t="s">
        <v>38</v>
      </c>
      <c r="B451">
        <v>38</v>
      </c>
      <c r="C451" t="s">
        <v>312</v>
      </c>
      <c r="D451" t="s">
        <v>561</v>
      </c>
      <c r="E451">
        <v>2018</v>
      </c>
      <c r="F451" t="s">
        <v>633</v>
      </c>
      <c r="G451" t="s">
        <v>633</v>
      </c>
      <c r="H451" t="s">
        <v>671</v>
      </c>
      <c r="I451">
        <v>12364</v>
      </c>
      <c r="J451">
        <v>0</v>
      </c>
      <c r="K451">
        <v>22620466</v>
      </c>
      <c r="L451">
        <v>40607261</v>
      </c>
      <c r="M451">
        <v>3087188</v>
      </c>
      <c r="N451">
        <v>4059583</v>
      </c>
      <c r="O451">
        <v>44149014</v>
      </c>
      <c r="P451">
        <v>9073336</v>
      </c>
      <c r="Q451">
        <v>3884130</v>
      </c>
      <c r="R451">
        <v>3946088</v>
      </c>
      <c r="S451">
        <v>7123665</v>
      </c>
      <c r="T451">
        <v>14575313</v>
      </c>
      <c r="U451">
        <v>15006416</v>
      </c>
      <c r="V451">
        <v>39418204</v>
      </c>
      <c r="W451">
        <v>14685197</v>
      </c>
      <c r="X451">
        <v>98.429888030880207</v>
      </c>
      <c r="Y451">
        <v>48.874868073159043</v>
      </c>
      <c r="Z451">
        <f t="shared" ref="Z451:Z514" si="7">W451-V451</f>
        <v>-24733007</v>
      </c>
      <c r="AA451">
        <v>407601050</v>
      </c>
      <c r="AB451">
        <v>416928913</v>
      </c>
      <c r="AC451">
        <v>324899242</v>
      </c>
      <c r="AD451">
        <v>5298250</v>
      </c>
      <c r="AE451">
        <v>61322</v>
      </c>
      <c r="AF451">
        <v>262371278</v>
      </c>
      <c r="AG451">
        <v>49520.3657811542</v>
      </c>
      <c r="AH451">
        <v>76931.260321804395</v>
      </c>
      <c r="AI451">
        <v>78691.815788231994</v>
      </c>
      <c r="AJ451">
        <v>137526</v>
      </c>
      <c r="AK451">
        <v>2592847</v>
      </c>
      <c r="AL451">
        <v>174520124154</v>
      </c>
      <c r="AM451">
        <v>86</v>
      </c>
      <c r="AN451">
        <v>86</v>
      </c>
      <c r="AO451">
        <v>1011321.77</v>
      </c>
      <c r="AP451">
        <v>972717.29</v>
      </c>
      <c r="AQ451">
        <v>38604.480000000003</v>
      </c>
    </row>
    <row r="452" spans="1:43" x14ac:dyDescent="0.25">
      <c r="A452" t="s">
        <v>38</v>
      </c>
      <c r="B452">
        <v>38</v>
      </c>
      <c r="C452" t="s">
        <v>312</v>
      </c>
      <c r="D452" t="s">
        <v>561</v>
      </c>
      <c r="E452">
        <v>2019</v>
      </c>
      <c r="F452" t="s">
        <v>633</v>
      </c>
      <c r="G452" t="s">
        <v>633</v>
      </c>
      <c r="H452" t="s">
        <v>671</v>
      </c>
      <c r="I452">
        <v>12364</v>
      </c>
      <c r="J452">
        <v>0</v>
      </c>
      <c r="K452">
        <v>27963246</v>
      </c>
      <c r="L452">
        <v>40880048</v>
      </c>
      <c r="M452">
        <v>9199754</v>
      </c>
      <c r="N452">
        <v>3202978</v>
      </c>
      <c r="O452">
        <v>51332770</v>
      </c>
      <c r="P452">
        <v>7524687</v>
      </c>
      <c r="Q452">
        <v>6068830</v>
      </c>
      <c r="R452">
        <v>6134446</v>
      </c>
      <c r="S452">
        <v>8177539</v>
      </c>
      <c r="T452">
        <v>18327554</v>
      </c>
      <c r="U452">
        <v>13624695</v>
      </c>
      <c r="V452">
        <v>14685197</v>
      </c>
      <c r="W452">
        <v>9729651</v>
      </c>
      <c r="X452">
        <v>98.930367958247572</v>
      </c>
      <c r="Y452">
        <v>44.618823657537718</v>
      </c>
      <c r="Z452">
        <f t="shared" si="7"/>
        <v>-4955546</v>
      </c>
      <c r="AA452">
        <v>413294372</v>
      </c>
      <c r="AB452">
        <v>431882145</v>
      </c>
      <c r="AC452">
        <v>333178302</v>
      </c>
      <c r="AD452">
        <v>5287983</v>
      </c>
      <c r="AE452">
        <v>63007</v>
      </c>
      <c r="AF452">
        <v>272848237</v>
      </c>
      <c r="AG452">
        <v>51597.790121488702</v>
      </c>
      <c r="AH452">
        <v>78157.280762816401</v>
      </c>
      <c r="AI452">
        <v>81672.377728899693</v>
      </c>
      <c r="AJ452">
        <v>139024</v>
      </c>
      <c r="AK452">
        <v>2609154</v>
      </c>
      <c r="AL452">
        <v>180477965679</v>
      </c>
      <c r="AM452">
        <v>84</v>
      </c>
      <c r="AN452">
        <v>84</v>
      </c>
      <c r="AO452">
        <v>912445.96</v>
      </c>
      <c r="AP452">
        <v>882336.17999999993</v>
      </c>
      <c r="AQ452">
        <v>30109.78</v>
      </c>
    </row>
    <row r="453" spans="1:43" x14ac:dyDescent="0.25">
      <c r="A453" t="s">
        <v>38</v>
      </c>
      <c r="B453">
        <v>38</v>
      </c>
      <c r="C453" t="s">
        <v>312</v>
      </c>
      <c r="D453" t="s">
        <v>561</v>
      </c>
      <c r="E453">
        <v>2020</v>
      </c>
      <c r="F453" t="s">
        <v>633</v>
      </c>
      <c r="G453" t="s">
        <v>634</v>
      </c>
      <c r="H453" t="s">
        <v>671</v>
      </c>
      <c r="I453">
        <v>12364</v>
      </c>
      <c r="J453">
        <v>0</v>
      </c>
      <c r="K453">
        <v>25894275</v>
      </c>
      <c r="L453">
        <v>44545833</v>
      </c>
      <c r="M453">
        <v>5518047</v>
      </c>
      <c r="N453">
        <v>4052992</v>
      </c>
      <c r="O453">
        <v>51619071</v>
      </c>
      <c r="P453">
        <v>8067178</v>
      </c>
      <c r="Q453">
        <v>6203252</v>
      </c>
      <c r="R453">
        <v>6223967</v>
      </c>
      <c r="S453">
        <v>8070287</v>
      </c>
      <c r="T453">
        <v>17341161</v>
      </c>
      <c r="U453">
        <v>13831894</v>
      </c>
      <c r="V453">
        <v>9729651</v>
      </c>
      <c r="W453">
        <v>11449227</v>
      </c>
      <c r="X453">
        <v>99.667173685207516</v>
      </c>
      <c r="Y453">
        <v>46.538331545390761</v>
      </c>
      <c r="Z453">
        <f t="shared" si="7"/>
        <v>1719576</v>
      </c>
      <c r="AA453">
        <v>385725911</v>
      </c>
      <c r="AB453">
        <v>410361898</v>
      </c>
      <c r="AC453">
        <v>353754074</v>
      </c>
      <c r="AD453">
        <v>5267072</v>
      </c>
      <c r="AE453">
        <v>67163</v>
      </c>
      <c r="AF453">
        <v>269229262</v>
      </c>
      <c r="AG453">
        <v>51115.546170623798</v>
      </c>
      <c r="AH453">
        <v>73233.460829850097</v>
      </c>
      <c r="AI453">
        <v>77910.819901455703</v>
      </c>
      <c r="AJ453">
        <v>138637</v>
      </c>
      <c r="AK453">
        <v>2388964</v>
      </c>
      <c r="AL453">
        <v>179583252955</v>
      </c>
      <c r="AM453">
        <v>292</v>
      </c>
      <c r="AN453">
        <v>290</v>
      </c>
      <c r="AO453">
        <v>4919025.5599999996</v>
      </c>
      <c r="AP453">
        <v>4556225.92</v>
      </c>
      <c r="AQ453">
        <v>362799.64</v>
      </c>
    </row>
    <row r="454" spans="1:43" x14ac:dyDescent="0.25">
      <c r="A454" t="s">
        <v>38</v>
      </c>
      <c r="B454">
        <v>38</v>
      </c>
      <c r="C454" t="s">
        <v>312</v>
      </c>
      <c r="D454" t="s">
        <v>561</v>
      </c>
      <c r="E454">
        <v>2021</v>
      </c>
      <c r="F454" t="s">
        <v>633</v>
      </c>
      <c r="G454" t="s">
        <v>634</v>
      </c>
      <c r="H454" t="s">
        <v>671</v>
      </c>
      <c r="I454">
        <v>12364</v>
      </c>
      <c r="J454">
        <v>0</v>
      </c>
      <c r="K454">
        <v>19936733</v>
      </c>
      <c r="L454">
        <v>46526701</v>
      </c>
      <c r="M454">
        <v>5437773</v>
      </c>
      <c r="N454">
        <v>5686383</v>
      </c>
      <c r="O454">
        <v>53669085</v>
      </c>
      <c r="P454">
        <v>12838488</v>
      </c>
      <c r="Q454">
        <v>6404182</v>
      </c>
      <c r="R454">
        <v>6490606</v>
      </c>
      <c r="S454">
        <v>8258670</v>
      </c>
      <c r="T454">
        <v>18199982</v>
      </c>
      <c r="U454">
        <v>14669858</v>
      </c>
      <c r="V454">
        <v>11449227</v>
      </c>
      <c r="W454">
        <v>15236143</v>
      </c>
      <c r="X454">
        <v>98.668475640024994</v>
      </c>
      <c r="Y454">
        <v>45.377352571008039</v>
      </c>
      <c r="Z454">
        <f t="shared" si="7"/>
        <v>3786916</v>
      </c>
      <c r="AA454">
        <v>408897557</v>
      </c>
      <c r="AB454">
        <v>448573009</v>
      </c>
      <c r="AC454">
        <v>376368436</v>
      </c>
      <c r="AD454">
        <v>5185134</v>
      </c>
      <c r="AE454">
        <v>72586</v>
      </c>
      <c r="AF454">
        <v>289598061</v>
      </c>
      <c r="AG454">
        <v>55851.6059565674</v>
      </c>
      <c r="AH454">
        <v>78859.593021125402</v>
      </c>
      <c r="AI454">
        <v>86511.3628693106</v>
      </c>
      <c r="AJ454">
        <v>139914</v>
      </c>
      <c r="AK454">
        <v>2422930</v>
      </c>
      <c r="AL454">
        <v>193489622372</v>
      </c>
      <c r="AM454">
        <v>67</v>
      </c>
      <c r="AN454">
        <v>67</v>
      </c>
      <c r="AO454">
        <v>641125.22</v>
      </c>
      <c r="AP454">
        <v>575162.51</v>
      </c>
      <c r="AQ454">
        <v>65962.710000000006</v>
      </c>
    </row>
    <row r="455" spans="1:43" x14ac:dyDescent="0.25">
      <c r="A455" t="s">
        <v>38</v>
      </c>
      <c r="B455">
        <v>38</v>
      </c>
      <c r="C455" t="s">
        <v>312</v>
      </c>
      <c r="D455" t="s">
        <v>561</v>
      </c>
      <c r="E455">
        <v>2022</v>
      </c>
      <c r="F455" t="s">
        <v>633</v>
      </c>
      <c r="G455" t="s">
        <v>634</v>
      </c>
      <c r="H455" t="s">
        <v>671</v>
      </c>
      <c r="I455">
        <v>12840</v>
      </c>
      <c r="J455">
        <v>0</v>
      </c>
      <c r="K455">
        <v>24747076</v>
      </c>
      <c r="L455">
        <v>45381834</v>
      </c>
      <c r="M455">
        <v>5253805</v>
      </c>
      <c r="N455">
        <v>6831057</v>
      </c>
      <c r="O455">
        <v>54703418</v>
      </c>
      <c r="P455">
        <v>18214752</v>
      </c>
      <c r="Q455">
        <v>6410547</v>
      </c>
      <c r="R455">
        <v>6486728</v>
      </c>
      <c r="S455">
        <v>10795647</v>
      </c>
      <c r="T455">
        <v>21284744</v>
      </c>
      <c r="U455">
        <v>15183773</v>
      </c>
      <c r="V455">
        <v>16947086</v>
      </c>
      <c r="W455">
        <v>23048057</v>
      </c>
      <c r="X455">
        <v>98.825586643990633</v>
      </c>
      <c r="Y455">
        <v>50.720116718340613</v>
      </c>
      <c r="Z455">
        <f t="shared" si="7"/>
        <v>6100971</v>
      </c>
      <c r="AA455">
        <v>420680170</v>
      </c>
      <c r="AB455">
        <v>490412210</v>
      </c>
      <c r="AC455">
        <v>374455683</v>
      </c>
      <c r="AD455">
        <v>5133106</v>
      </c>
      <c r="AE455">
        <v>72949</v>
      </c>
      <c r="AF455">
        <v>301286400</v>
      </c>
      <c r="AG455">
        <v>58694.755183314002</v>
      </c>
      <c r="AH455">
        <v>81954.311872772596</v>
      </c>
      <c r="AI455">
        <v>95539.0771201686</v>
      </c>
      <c r="AJ455">
        <v>139819</v>
      </c>
      <c r="AK455">
        <v>2519083</v>
      </c>
      <c r="AL455">
        <v>206740688892</v>
      </c>
      <c r="AM455">
        <v>23</v>
      </c>
      <c r="AN455">
        <v>23</v>
      </c>
      <c r="AO455">
        <v>498925</v>
      </c>
      <c r="AP455">
        <v>373593.05</v>
      </c>
      <c r="AQ455">
        <v>125331.95</v>
      </c>
    </row>
    <row r="456" spans="1:43" x14ac:dyDescent="0.25">
      <c r="A456" t="s">
        <v>38</v>
      </c>
      <c r="B456">
        <v>38</v>
      </c>
      <c r="C456" t="s">
        <v>312</v>
      </c>
      <c r="D456" t="s">
        <v>561</v>
      </c>
      <c r="E456">
        <v>2023</v>
      </c>
      <c r="F456" t="s">
        <v>633</v>
      </c>
      <c r="G456" t="s">
        <v>634</v>
      </c>
      <c r="H456" t="s">
        <v>671</v>
      </c>
      <c r="I456">
        <v>12606</v>
      </c>
      <c r="J456">
        <v>0</v>
      </c>
      <c r="K456">
        <v>24465471</v>
      </c>
      <c r="L456">
        <v>48565693</v>
      </c>
      <c r="M456">
        <v>5908022</v>
      </c>
      <c r="N456">
        <v>6148718</v>
      </c>
      <c r="O456">
        <v>57832703</v>
      </c>
      <c r="P456">
        <v>19966768</v>
      </c>
      <c r="Q456">
        <v>6735100</v>
      </c>
      <c r="R456">
        <v>6803551</v>
      </c>
      <c r="S456">
        <v>10340077</v>
      </c>
      <c r="T456">
        <v>21419277</v>
      </c>
      <c r="U456">
        <v>15932819</v>
      </c>
      <c r="V456">
        <v>23048057</v>
      </c>
      <c r="W456">
        <v>7788754</v>
      </c>
      <c r="X456">
        <v>98.99389304203055</v>
      </c>
      <c r="Y456">
        <v>48.274631305249002</v>
      </c>
      <c r="Z456">
        <f t="shared" si="7"/>
        <v>-15259303</v>
      </c>
      <c r="AA456">
        <v>427072176</v>
      </c>
      <c r="AB456">
        <v>522373564</v>
      </c>
      <c r="AC456">
        <v>396068334</v>
      </c>
      <c r="AD456">
        <v>5142522</v>
      </c>
      <c r="AE456">
        <v>77018</v>
      </c>
      <c r="AF456">
        <v>313315017</v>
      </c>
      <c r="AG456">
        <v>60926.334782816702</v>
      </c>
      <c r="AH456">
        <v>83047.223910758199</v>
      </c>
      <c r="AI456">
        <v>101579.257026027</v>
      </c>
      <c r="AJ456">
        <v>139520</v>
      </c>
      <c r="AK456">
        <v>2559676</v>
      </c>
      <c r="AL456">
        <v>214855533885</v>
      </c>
      <c r="AM456">
        <v>126</v>
      </c>
      <c r="AN456">
        <v>124</v>
      </c>
      <c r="AO456">
        <v>665097.72</v>
      </c>
      <c r="AP456">
        <v>529873.79</v>
      </c>
      <c r="AQ456">
        <v>135223.93</v>
      </c>
    </row>
    <row r="457" spans="1:43" x14ac:dyDescent="0.25">
      <c r="A457" t="s">
        <v>38</v>
      </c>
      <c r="B457">
        <v>38</v>
      </c>
      <c r="C457" t="s">
        <v>312</v>
      </c>
      <c r="D457" t="s">
        <v>561</v>
      </c>
      <c r="E457">
        <v>2024</v>
      </c>
      <c r="F457" t="s">
        <v>633</v>
      </c>
      <c r="G457" t="s">
        <v>634</v>
      </c>
      <c r="H457" t="s">
        <v>671</v>
      </c>
      <c r="I457">
        <v>12372</v>
      </c>
      <c r="J457">
        <v>0</v>
      </c>
      <c r="K457">
        <v>24321764</v>
      </c>
      <c r="L457">
        <v>48781615</v>
      </c>
      <c r="M457">
        <v>7508548</v>
      </c>
      <c r="N457">
        <v>6971916</v>
      </c>
      <c r="O457">
        <v>60598993</v>
      </c>
      <c r="P457">
        <v>25188468</v>
      </c>
      <c r="Q457">
        <v>6539438</v>
      </c>
      <c r="R457">
        <v>6616592</v>
      </c>
      <c r="S457">
        <v>11660273</v>
      </c>
      <c r="T457">
        <v>22604218</v>
      </c>
      <c r="U457">
        <v>16368658</v>
      </c>
      <c r="V457">
        <v>7788754</v>
      </c>
      <c r="W457">
        <v>6066768</v>
      </c>
      <c r="X457">
        <v>98.833931425724913</v>
      </c>
      <c r="Y457">
        <v>51.584500733447179</v>
      </c>
      <c r="Z457">
        <f t="shared" si="7"/>
        <v>-1721986</v>
      </c>
      <c r="AA457">
        <v>432556656</v>
      </c>
      <c r="AB457">
        <v>546440623</v>
      </c>
      <c r="AC457">
        <v>414425134</v>
      </c>
      <c r="AD457">
        <v>5182617</v>
      </c>
      <c r="AE457">
        <v>79964</v>
      </c>
      <c r="AF457">
        <v>328926828</v>
      </c>
      <c r="AG457">
        <v>63467.323168970397</v>
      </c>
      <c r="AH457">
        <v>83462.979417541399</v>
      </c>
      <c r="AI457">
        <v>105437.19958468901</v>
      </c>
      <c r="AJ457">
        <v>137804</v>
      </c>
      <c r="AK457">
        <v>2565567</v>
      </c>
      <c r="AL457">
        <v>223027058108</v>
      </c>
      <c r="AM457">
        <v>42</v>
      </c>
      <c r="AN457">
        <v>41</v>
      </c>
      <c r="AO457">
        <v>153522.57999999999</v>
      </c>
      <c r="AP457">
        <v>144152.87</v>
      </c>
      <c r="AQ457">
        <v>9369.7100000000009</v>
      </c>
    </row>
    <row r="458" spans="1:43" x14ac:dyDescent="0.25">
      <c r="A458" t="s">
        <v>39</v>
      </c>
      <c r="B458">
        <v>39</v>
      </c>
      <c r="C458" t="s">
        <v>313</v>
      </c>
      <c r="D458" t="s">
        <v>561</v>
      </c>
      <c r="E458">
        <v>2013</v>
      </c>
      <c r="F458" t="s">
        <v>633</v>
      </c>
      <c r="G458" t="s">
        <v>633</v>
      </c>
      <c r="H458" t="s">
        <v>670</v>
      </c>
      <c r="I458">
        <v>27962</v>
      </c>
      <c r="J458">
        <v>0</v>
      </c>
      <c r="K458">
        <v>7835047</v>
      </c>
      <c r="L458">
        <v>13111460</v>
      </c>
      <c r="M458">
        <v>1909274</v>
      </c>
      <c r="N458">
        <v>-351813</v>
      </c>
      <c r="O458">
        <v>18539906</v>
      </c>
      <c r="P458">
        <v>17949539</v>
      </c>
      <c r="Q458">
        <v>6899313</v>
      </c>
      <c r="R458">
        <v>10425794</v>
      </c>
      <c r="S458">
        <v>5088552</v>
      </c>
      <c r="T458">
        <v>18502438</v>
      </c>
      <c r="U458">
        <v>17405990</v>
      </c>
      <c r="V458">
        <v>1566218</v>
      </c>
      <c r="W458">
        <v>2729242</v>
      </c>
      <c r="X458">
        <v>66.175420308515584</v>
      </c>
      <c r="Y458">
        <v>27.502062160673095</v>
      </c>
      <c r="Z458">
        <f t="shared" si="7"/>
        <v>1163024</v>
      </c>
      <c r="AA458">
        <v>374240842</v>
      </c>
      <c r="AB458">
        <v>345650537</v>
      </c>
      <c r="AC458">
        <v>259943676</v>
      </c>
      <c r="AD458">
        <v>5302642</v>
      </c>
      <c r="AE458">
        <v>49022</v>
      </c>
      <c r="AF458">
        <v>217821282</v>
      </c>
      <c r="AG458">
        <v>41077.878159604203</v>
      </c>
      <c r="AH458">
        <v>70576.298003900694</v>
      </c>
      <c r="AI458">
        <v>65184.588550386798</v>
      </c>
      <c r="AJ458">
        <v>152481</v>
      </c>
      <c r="AK458">
        <v>2426450</v>
      </c>
      <c r="AL458">
        <v>141105020947</v>
      </c>
      <c r="AM458">
        <v>1982</v>
      </c>
      <c r="AN458">
        <v>1981</v>
      </c>
      <c r="AO458">
        <v>35520620.5</v>
      </c>
      <c r="AP458">
        <v>32160208.670000002</v>
      </c>
      <c r="AQ458">
        <v>3360411.83</v>
      </c>
    </row>
    <row r="459" spans="1:43" x14ac:dyDescent="0.25">
      <c r="A459" t="s">
        <v>39</v>
      </c>
      <c r="B459">
        <v>39</v>
      </c>
      <c r="C459" t="s">
        <v>313</v>
      </c>
      <c r="D459" t="s">
        <v>561</v>
      </c>
      <c r="E459">
        <v>2014</v>
      </c>
      <c r="F459" t="s">
        <v>633</v>
      </c>
      <c r="G459" t="s">
        <v>633</v>
      </c>
      <c r="H459" t="s">
        <v>670</v>
      </c>
      <c r="I459">
        <v>27962</v>
      </c>
      <c r="J459">
        <v>0</v>
      </c>
      <c r="K459">
        <v>6308944</v>
      </c>
      <c r="L459">
        <v>16483685</v>
      </c>
      <c r="M459">
        <v>1510882</v>
      </c>
      <c r="N459">
        <v>-365272</v>
      </c>
      <c r="O459">
        <v>21571243</v>
      </c>
      <c r="P459">
        <v>17580584</v>
      </c>
      <c r="Q459">
        <v>7174055</v>
      </c>
      <c r="R459">
        <v>11192049</v>
      </c>
      <c r="S459">
        <v>4822097</v>
      </c>
      <c r="T459">
        <v>19173018</v>
      </c>
      <c r="U459">
        <v>17793899</v>
      </c>
      <c r="V459">
        <v>2729242</v>
      </c>
      <c r="W459">
        <v>4108361</v>
      </c>
      <c r="X459">
        <v>64.09956746972783</v>
      </c>
      <c r="Y459">
        <v>25.150432759203582</v>
      </c>
      <c r="Z459">
        <f t="shared" si="7"/>
        <v>1379119</v>
      </c>
      <c r="AA459">
        <v>381752585</v>
      </c>
      <c r="AB459">
        <v>360434568</v>
      </c>
      <c r="AC459">
        <v>276781287</v>
      </c>
      <c r="AD459">
        <v>5319651</v>
      </c>
      <c r="AE459">
        <v>52030</v>
      </c>
      <c r="AF459">
        <v>228320578</v>
      </c>
      <c r="AG459">
        <v>42920.217510509603</v>
      </c>
      <c r="AH459">
        <v>71762.712441098105</v>
      </c>
      <c r="AI459">
        <v>67755.303496413602</v>
      </c>
      <c r="AJ459">
        <v>157650</v>
      </c>
      <c r="AK459">
        <v>2468453</v>
      </c>
      <c r="AL459">
        <v>148146276317</v>
      </c>
      <c r="AM459">
        <v>384</v>
      </c>
      <c r="AN459">
        <v>384</v>
      </c>
      <c r="AO459">
        <v>2177972.9900000002</v>
      </c>
      <c r="AP459">
        <v>2010084.32</v>
      </c>
      <c r="AQ459">
        <v>167888.67</v>
      </c>
    </row>
    <row r="460" spans="1:43" x14ac:dyDescent="0.25">
      <c r="A460" t="s">
        <v>39</v>
      </c>
      <c r="B460">
        <v>39</v>
      </c>
      <c r="C460" t="s">
        <v>313</v>
      </c>
      <c r="D460" t="s">
        <v>561</v>
      </c>
      <c r="E460">
        <v>2015</v>
      </c>
      <c r="F460" t="s">
        <v>633</v>
      </c>
      <c r="G460" t="s">
        <v>633</v>
      </c>
      <c r="H460" t="s">
        <v>670</v>
      </c>
      <c r="I460">
        <v>27962</v>
      </c>
      <c r="J460">
        <v>0</v>
      </c>
      <c r="K460">
        <v>4400969</v>
      </c>
      <c r="L460">
        <v>18601875</v>
      </c>
      <c r="M460">
        <v>1820026</v>
      </c>
      <c r="N460">
        <v>-98855</v>
      </c>
      <c r="O460">
        <v>22078319</v>
      </c>
      <c r="P460">
        <v>17387570</v>
      </c>
      <c r="Q460">
        <v>7504256</v>
      </c>
      <c r="R460">
        <v>10735906</v>
      </c>
      <c r="S460">
        <v>5701207</v>
      </c>
      <c r="T460">
        <v>19969467</v>
      </c>
      <c r="U460">
        <v>18931585</v>
      </c>
      <c r="V460">
        <v>4108361</v>
      </c>
      <c r="W460">
        <v>4701594</v>
      </c>
      <c r="X460">
        <v>69.898674597188162</v>
      </c>
      <c r="Y460">
        <v>28.5496202777971</v>
      </c>
      <c r="Z460">
        <f t="shared" si="7"/>
        <v>593233</v>
      </c>
      <c r="AA460">
        <v>390285510</v>
      </c>
      <c r="AB460">
        <v>377847180</v>
      </c>
      <c r="AC460">
        <v>291456690</v>
      </c>
      <c r="AD460">
        <v>5324328</v>
      </c>
      <c r="AE460">
        <v>54741</v>
      </c>
      <c r="AF460">
        <v>238531957</v>
      </c>
      <c r="AG460">
        <v>44800.387391610697</v>
      </c>
      <c r="AH460">
        <v>73302.304065414501</v>
      </c>
      <c r="AI460">
        <v>70966.172632489994</v>
      </c>
      <c r="AJ460">
        <v>152794</v>
      </c>
      <c r="AK460">
        <v>2531066</v>
      </c>
      <c r="AL460">
        <v>156711673581</v>
      </c>
      <c r="AM460">
        <v>214</v>
      </c>
      <c r="AN460">
        <v>214</v>
      </c>
      <c r="AO460">
        <v>2075816.61</v>
      </c>
      <c r="AP460">
        <v>1930315.27</v>
      </c>
      <c r="AQ460">
        <v>145501.34</v>
      </c>
    </row>
    <row r="461" spans="1:43" x14ac:dyDescent="0.25">
      <c r="A461" t="s">
        <v>39</v>
      </c>
      <c r="B461">
        <v>39</v>
      </c>
      <c r="C461" t="s">
        <v>313</v>
      </c>
      <c r="D461" t="s">
        <v>561</v>
      </c>
      <c r="E461">
        <v>2016</v>
      </c>
      <c r="F461" t="s">
        <v>633</v>
      </c>
      <c r="G461" t="s">
        <v>633</v>
      </c>
      <c r="H461" t="s">
        <v>670</v>
      </c>
      <c r="I461">
        <v>27962</v>
      </c>
      <c r="J461">
        <v>0</v>
      </c>
      <c r="K461">
        <v>3623426</v>
      </c>
      <c r="L461">
        <v>21449842</v>
      </c>
      <c r="M461">
        <v>-29565996</v>
      </c>
      <c r="N461">
        <v>-1321691</v>
      </c>
      <c r="O461">
        <v>-6404689</v>
      </c>
      <c r="P461">
        <v>16474796</v>
      </c>
      <c r="Q461">
        <v>7996501</v>
      </c>
      <c r="R461">
        <v>11996817</v>
      </c>
      <c r="S461">
        <v>5042615</v>
      </c>
      <c r="T461">
        <v>20479221</v>
      </c>
      <c r="U461">
        <v>19471508</v>
      </c>
      <c r="V461">
        <v>4701594</v>
      </c>
      <c r="W461">
        <v>5205707</v>
      </c>
      <c r="X461">
        <v>66.655188622115347</v>
      </c>
      <c r="Y461">
        <v>24.623080145480142</v>
      </c>
      <c r="Z461">
        <f t="shared" si="7"/>
        <v>504113</v>
      </c>
      <c r="AA461">
        <v>393413305</v>
      </c>
      <c r="AB461">
        <v>387312600</v>
      </c>
      <c r="AC461">
        <v>293983344</v>
      </c>
      <c r="AD461">
        <v>5319801</v>
      </c>
      <c r="AE461">
        <v>55262</v>
      </c>
      <c r="AF461">
        <v>242753993</v>
      </c>
      <c r="AG461">
        <v>45632.1567291709</v>
      </c>
      <c r="AH461">
        <v>73952.635634302904</v>
      </c>
      <c r="AI461">
        <v>72805.843677235302</v>
      </c>
      <c r="AJ461">
        <v>150031</v>
      </c>
      <c r="AK461">
        <v>2561922</v>
      </c>
      <c r="AL461">
        <v>160588008930</v>
      </c>
      <c r="AM461">
        <v>68</v>
      </c>
      <c r="AN461">
        <v>68</v>
      </c>
      <c r="AO461">
        <v>584208.22</v>
      </c>
      <c r="AP461">
        <v>563540.47999999998</v>
      </c>
      <c r="AQ461">
        <v>20667.740000000002</v>
      </c>
    </row>
    <row r="462" spans="1:43" x14ac:dyDescent="0.25">
      <c r="A462" t="s">
        <v>39</v>
      </c>
      <c r="B462">
        <v>39</v>
      </c>
      <c r="C462" t="s">
        <v>313</v>
      </c>
      <c r="D462" t="s">
        <v>561</v>
      </c>
      <c r="E462">
        <v>2017</v>
      </c>
      <c r="F462" t="s">
        <v>633</v>
      </c>
      <c r="G462" t="s">
        <v>633</v>
      </c>
      <c r="H462" t="s">
        <v>670</v>
      </c>
      <c r="I462">
        <v>27962</v>
      </c>
      <c r="J462">
        <v>0</v>
      </c>
      <c r="K462">
        <v>3965023</v>
      </c>
      <c r="L462">
        <v>22757754</v>
      </c>
      <c r="M462">
        <v>-29887000</v>
      </c>
      <c r="N462">
        <v>-2256560</v>
      </c>
      <c r="O462">
        <v>-5623627</v>
      </c>
      <c r="P462">
        <v>15985564</v>
      </c>
      <c r="Q462">
        <v>8866976</v>
      </c>
      <c r="R462">
        <v>12987134</v>
      </c>
      <c r="S462">
        <v>5091836</v>
      </c>
      <c r="T462">
        <v>21549133</v>
      </c>
      <c r="U462">
        <v>20475373</v>
      </c>
      <c r="V462">
        <v>5205707</v>
      </c>
      <c r="W462">
        <v>5427067</v>
      </c>
      <c r="X462">
        <v>68.275079012813762</v>
      </c>
      <c r="Y462">
        <v>23.628959921496609</v>
      </c>
      <c r="Z462">
        <f t="shared" si="7"/>
        <v>221360</v>
      </c>
      <c r="AA462">
        <v>397830564</v>
      </c>
      <c r="AB462">
        <v>397830564</v>
      </c>
      <c r="AC462">
        <v>303987395</v>
      </c>
      <c r="AD462">
        <v>5311411</v>
      </c>
      <c r="AE462">
        <v>57233</v>
      </c>
      <c r="AF462">
        <v>249044999</v>
      </c>
      <c r="AG462">
        <v>46888.670261066203</v>
      </c>
      <c r="AH462">
        <v>74901.107069289093</v>
      </c>
      <c r="AI462">
        <v>74901.107069289093</v>
      </c>
      <c r="AJ462">
        <v>137105</v>
      </c>
      <c r="AK462">
        <v>2572191</v>
      </c>
      <c r="AL462">
        <v>166603254234</v>
      </c>
      <c r="AM462">
        <v>140</v>
      </c>
      <c r="AN462">
        <v>140</v>
      </c>
      <c r="AO462">
        <v>972880.58</v>
      </c>
      <c r="AP462">
        <v>918730.97</v>
      </c>
      <c r="AQ462">
        <v>54149.61</v>
      </c>
    </row>
    <row r="463" spans="1:43" x14ac:dyDescent="0.25">
      <c r="A463" t="s">
        <v>39</v>
      </c>
      <c r="B463">
        <v>39</v>
      </c>
      <c r="C463" t="s">
        <v>313</v>
      </c>
      <c r="D463" t="s">
        <v>561</v>
      </c>
      <c r="E463">
        <v>2018</v>
      </c>
      <c r="F463" t="s">
        <v>633</v>
      </c>
      <c r="G463" t="s">
        <v>633</v>
      </c>
      <c r="H463" t="s">
        <v>670</v>
      </c>
      <c r="I463">
        <v>27962</v>
      </c>
      <c r="J463">
        <v>0</v>
      </c>
      <c r="K463">
        <v>5823176</v>
      </c>
      <c r="L463">
        <v>24393750</v>
      </c>
      <c r="M463">
        <v>-31340781</v>
      </c>
      <c r="N463">
        <v>-816983</v>
      </c>
      <c r="O463">
        <v>-4631834</v>
      </c>
      <c r="P463">
        <v>15484914</v>
      </c>
      <c r="Q463">
        <v>8977505</v>
      </c>
      <c r="R463">
        <v>13025330</v>
      </c>
      <c r="S463">
        <v>4661096</v>
      </c>
      <c r="T463">
        <v>21220962</v>
      </c>
      <c r="U463">
        <v>20608985</v>
      </c>
      <c r="V463">
        <v>5427067</v>
      </c>
      <c r="W463">
        <v>4932586</v>
      </c>
      <c r="X463">
        <v>68.923436104881802</v>
      </c>
      <c r="Y463">
        <v>21.964583886442092</v>
      </c>
      <c r="Z463">
        <f t="shared" si="7"/>
        <v>-494481</v>
      </c>
      <c r="AA463">
        <v>407601050</v>
      </c>
      <c r="AB463">
        <v>416928913</v>
      </c>
      <c r="AC463">
        <v>324899242</v>
      </c>
      <c r="AD463">
        <v>5298250</v>
      </c>
      <c r="AE463">
        <v>61322</v>
      </c>
      <c r="AF463">
        <v>262371278</v>
      </c>
      <c r="AG463">
        <v>49520.3657811542</v>
      </c>
      <c r="AH463">
        <v>76931.260321804395</v>
      </c>
      <c r="AI463">
        <v>78691.815788231994</v>
      </c>
      <c r="AJ463">
        <v>137526</v>
      </c>
      <c r="AK463">
        <v>2592847</v>
      </c>
      <c r="AL463">
        <v>174520124154</v>
      </c>
      <c r="AM463">
        <v>86</v>
      </c>
      <c r="AN463">
        <v>86</v>
      </c>
      <c r="AO463">
        <v>1011321.77</v>
      </c>
      <c r="AP463">
        <v>972717.29</v>
      </c>
      <c r="AQ463">
        <v>38604.480000000003</v>
      </c>
    </row>
    <row r="464" spans="1:43" x14ac:dyDescent="0.25">
      <c r="A464" t="s">
        <v>39</v>
      </c>
      <c r="B464">
        <v>39</v>
      </c>
      <c r="C464" t="s">
        <v>313</v>
      </c>
      <c r="D464" t="s">
        <v>561</v>
      </c>
      <c r="E464">
        <v>2019</v>
      </c>
      <c r="F464" t="s">
        <v>633</v>
      </c>
      <c r="G464" t="s">
        <v>633</v>
      </c>
      <c r="H464" t="s">
        <v>670</v>
      </c>
      <c r="I464">
        <v>27962</v>
      </c>
      <c r="J464">
        <v>0</v>
      </c>
      <c r="K464">
        <v>6042733</v>
      </c>
      <c r="L464">
        <v>25227204</v>
      </c>
      <c r="M464">
        <v>-35614430</v>
      </c>
      <c r="N464">
        <v>-1127659</v>
      </c>
      <c r="O464">
        <v>-7657940</v>
      </c>
      <c r="P464">
        <v>14626979</v>
      </c>
      <c r="Q464">
        <v>8984959</v>
      </c>
      <c r="R464">
        <v>13189245</v>
      </c>
      <c r="S464">
        <v>5053234</v>
      </c>
      <c r="T464">
        <v>21303349</v>
      </c>
      <c r="U464">
        <v>21102504</v>
      </c>
      <c r="V464">
        <v>4932586</v>
      </c>
      <c r="W464">
        <v>4578726</v>
      </c>
      <c r="X464">
        <v>68.12337628120487</v>
      </c>
      <c r="Y464">
        <v>23.720373730909632</v>
      </c>
      <c r="Z464">
        <f t="shared" si="7"/>
        <v>-353860</v>
      </c>
      <c r="AA464">
        <v>413294372</v>
      </c>
      <c r="AB464">
        <v>431882145</v>
      </c>
      <c r="AC464">
        <v>333178302</v>
      </c>
      <c r="AD464">
        <v>5287983</v>
      </c>
      <c r="AE464">
        <v>63007</v>
      </c>
      <c r="AF464">
        <v>272848237</v>
      </c>
      <c r="AG464">
        <v>51597.790121488702</v>
      </c>
      <c r="AH464">
        <v>78157.280762816401</v>
      </c>
      <c r="AI464">
        <v>81672.377728899693</v>
      </c>
      <c r="AJ464">
        <v>139024</v>
      </c>
      <c r="AK464">
        <v>2609154</v>
      </c>
      <c r="AL464">
        <v>180477965679</v>
      </c>
      <c r="AM464">
        <v>84</v>
      </c>
      <c r="AN464">
        <v>84</v>
      </c>
      <c r="AO464">
        <v>912445.96</v>
      </c>
      <c r="AP464">
        <v>882336.17999999993</v>
      </c>
      <c r="AQ464">
        <v>30109.78</v>
      </c>
    </row>
    <row r="465" spans="1:43" x14ac:dyDescent="0.25">
      <c r="A465" t="s">
        <v>39</v>
      </c>
      <c r="B465">
        <v>39</v>
      </c>
      <c r="C465" t="s">
        <v>313</v>
      </c>
      <c r="D465" t="s">
        <v>561</v>
      </c>
      <c r="E465">
        <v>2020</v>
      </c>
      <c r="F465" t="s">
        <v>633</v>
      </c>
      <c r="G465" t="s">
        <v>633</v>
      </c>
      <c r="H465" t="s">
        <v>670</v>
      </c>
      <c r="I465">
        <v>27173</v>
      </c>
      <c r="J465">
        <v>0</v>
      </c>
      <c r="K465">
        <v>7739694</v>
      </c>
      <c r="L465">
        <v>26746595</v>
      </c>
      <c r="M465">
        <v>-35151338</v>
      </c>
      <c r="N465">
        <v>-1065932</v>
      </c>
      <c r="O465">
        <v>-5393087</v>
      </c>
      <c r="P465">
        <v>14313214</v>
      </c>
      <c r="Q465">
        <v>9889107</v>
      </c>
      <c r="R465">
        <v>13997428</v>
      </c>
      <c r="S465">
        <v>5510357</v>
      </c>
      <c r="T465">
        <v>22560040</v>
      </c>
      <c r="U465">
        <v>21838680</v>
      </c>
      <c r="V465">
        <v>4578726</v>
      </c>
      <c r="W465">
        <v>5180992</v>
      </c>
      <c r="X465">
        <v>70.649457886120231</v>
      </c>
      <c r="Y465">
        <v>24.425298004790772</v>
      </c>
      <c r="Z465">
        <f t="shared" si="7"/>
        <v>602266</v>
      </c>
      <c r="AA465">
        <v>385725911</v>
      </c>
      <c r="AB465">
        <v>410361898</v>
      </c>
      <c r="AC465">
        <v>353754074</v>
      </c>
      <c r="AD465">
        <v>5267072</v>
      </c>
      <c r="AE465">
        <v>67163</v>
      </c>
      <c r="AF465">
        <v>269229262</v>
      </c>
      <c r="AG465">
        <v>51115.546170623798</v>
      </c>
      <c r="AH465">
        <v>73233.460829850097</v>
      </c>
      <c r="AI465">
        <v>77910.819901455703</v>
      </c>
      <c r="AJ465">
        <v>138637</v>
      </c>
      <c r="AK465">
        <v>2388964</v>
      </c>
      <c r="AL465">
        <v>179583252955</v>
      </c>
      <c r="AM465">
        <v>292</v>
      </c>
      <c r="AN465">
        <v>290</v>
      </c>
      <c r="AO465">
        <v>4919025.5599999996</v>
      </c>
      <c r="AP465">
        <v>4556225.92</v>
      </c>
      <c r="AQ465">
        <v>362799.64</v>
      </c>
    </row>
    <row r="466" spans="1:43" x14ac:dyDescent="0.25">
      <c r="A466" t="s">
        <v>39</v>
      </c>
      <c r="B466">
        <v>39</v>
      </c>
      <c r="C466" t="s">
        <v>313</v>
      </c>
      <c r="D466" t="s">
        <v>561</v>
      </c>
      <c r="E466">
        <v>2021</v>
      </c>
      <c r="F466" t="s">
        <v>633</v>
      </c>
      <c r="G466" t="s">
        <v>633</v>
      </c>
      <c r="H466" t="s">
        <v>670</v>
      </c>
      <c r="I466">
        <v>27478</v>
      </c>
      <c r="J466">
        <v>0</v>
      </c>
      <c r="K466">
        <v>9683517</v>
      </c>
      <c r="L466">
        <v>27843369</v>
      </c>
      <c r="M466">
        <v>-31760266</v>
      </c>
      <c r="N466">
        <v>-777508</v>
      </c>
      <c r="O466">
        <v>58767</v>
      </c>
      <c r="P466">
        <v>14274602</v>
      </c>
      <c r="Q466">
        <v>9922472</v>
      </c>
      <c r="R466">
        <v>14509748</v>
      </c>
      <c r="S466">
        <v>6253378</v>
      </c>
      <c r="T466">
        <v>23676742</v>
      </c>
      <c r="U466">
        <v>22098766</v>
      </c>
      <c r="V466">
        <v>5180992</v>
      </c>
      <c r="W466">
        <v>6171604</v>
      </c>
      <c r="X466">
        <v>68.384867883301624</v>
      </c>
      <c r="Y466">
        <v>26.411480092995905</v>
      </c>
      <c r="Z466">
        <f t="shared" si="7"/>
        <v>990612</v>
      </c>
      <c r="AA466">
        <v>408897557</v>
      </c>
      <c r="AB466">
        <v>448573009</v>
      </c>
      <c r="AC466">
        <v>376368436</v>
      </c>
      <c r="AD466">
        <v>5185134</v>
      </c>
      <c r="AE466">
        <v>72586</v>
      </c>
      <c r="AF466">
        <v>289598061</v>
      </c>
      <c r="AG466">
        <v>55851.6059565674</v>
      </c>
      <c r="AH466">
        <v>78859.593021125402</v>
      </c>
      <c r="AI466">
        <v>86511.3628693106</v>
      </c>
      <c r="AJ466">
        <v>139914</v>
      </c>
      <c r="AK466">
        <v>2422930</v>
      </c>
      <c r="AL466">
        <v>193489622372</v>
      </c>
      <c r="AM466">
        <v>67</v>
      </c>
      <c r="AN466">
        <v>67</v>
      </c>
      <c r="AO466">
        <v>641125.22</v>
      </c>
      <c r="AP466">
        <v>575162.51</v>
      </c>
      <c r="AQ466">
        <v>65962.710000000006</v>
      </c>
    </row>
    <row r="467" spans="1:43" x14ac:dyDescent="0.25">
      <c r="A467" t="s">
        <v>39</v>
      </c>
      <c r="B467">
        <v>39</v>
      </c>
      <c r="C467" t="s">
        <v>313</v>
      </c>
      <c r="D467" t="s">
        <v>561</v>
      </c>
      <c r="E467">
        <v>2022</v>
      </c>
      <c r="F467" t="s">
        <v>633</v>
      </c>
      <c r="G467" t="s">
        <v>633</v>
      </c>
      <c r="H467" t="s">
        <v>670</v>
      </c>
      <c r="I467">
        <v>27478</v>
      </c>
      <c r="J467">
        <v>0</v>
      </c>
      <c r="K467">
        <v>14684912</v>
      </c>
      <c r="L467">
        <v>30739565</v>
      </c>
      <c r="M467">
        <v>-30370050</v>
      </c>
      <c r="N467">
        <v>-564140</v>
      </c>
      <c r="O467">
        <v>5217834</v>
      </c>
      <c r="P467">
        <v>14180319</v>
      </c>
      <c r="Q467">
        <v>10248258</v>
      </c>
      <c r="R467">
        <v>15464386</v>
      </c>
      <c r="S467">
        <v>6872471</v>
      </c>
      <c r="T467">
        <v>25799838</v>
      </c>
      <c r="U467">
        <v>23878781</v>
      </c>
      <c r="V467">
        <v>6171604</v>
      </c>
      <c r="W467">
        <v>9304765</v>
      </c>
      <c r="X467">
        <v>66.270060770598974</v>
      </c>
      <c r="Y467">
        <v>26.637651755797847</v>
      </c>
      <c r="Z467">
        <f t="shared" si="7"/>
        <v>3133161</v>
      </c>
      <c r="AA467">
        <v>420680170</v>
      </c>
      <c r="AB467">
        <v>490412210</v>
      </c>
      <c r="AC467">
        <v>374455683</v>
      </c>
      <c r="AD467">
        <v>5133106</v>
      </c>
      <c r="AE467">
        <v>72949</v>
      </c>
      <c r="AF467">
        <v>301286400</v>
      </c>
      <c r="AG467">
        <v>58694.755183314002</v>
      </c>
      <c r="AH467">
        <v>81954.311872772596</v>
      </c>
      <c r="AI467">
        <v>95539.0771201686</v>
      </c>
      <c r="AJ467">
        <v>139819</v>
      </c>
      <c r="AK467">
        <v>2519083</v>
      </c>
      <c r="AL467">
        <v>206740688892</v>
      </c>
      <c r="AM467">
        <v>23</v>
      </c>
      <c r="AN467">
        <v>23</v>
      </c>
      <c r="AO467">
        <v>498925</v>
      </c>
      <c r="AP467">
        <v>373593.05</v>
      </c>
      <c r="AQ467">
        <v>125331.95</v>
      </c>
    </row>
    <row r="468" spans="1:43" x14ac:dyDescent="0.25">
      <c r="A468" t="s">
        <v>39</v>
      </c>
      <c r="B468">
        <v>39</v>
      </c>
      <c r="C468" t="s">
        <v>313</v>
      </c>
      <c r="D468" t="s">
        <v>561</v>
      </c>
      <c r="E468">
        <v>2023</v>
      </c>
      <c r="F468" t="s">
        <v>633</v>
      </c>
      <c r="G468" t="s">
        <v>633</v>
      </c>
      <c r="H468" t="s">
        <v>670</v>
      </c>
      <c r="I468">
        <v>27478</v>
      </c>
      <c r="J468">
        <v>0</v>
      </c>
      <c r="K468">
        <v>18182010</v>
      </c>
      <c r="L468">
        <v>31368964</v>
      </c>
      <c r="M468">
        <v>-27440537</v>
      </c>
      <c r="N468">
        <v>692218</v>
      </c>
      <c r="O468">
        <v>8958757</v>
      </c>
      <c r="P468">
        <v>15221232</v>
      </c>
      <c r="Q468">
        <v>10214192</v>
      </c>
      <c r="R468">
        <v>15531141</v>
      </c>
      <c r="S468">
        <v>7340732</v>
      </c>
      <c r="T468">
        <v>26889634</v>
      </c>
      <c r="U468">
        <v>23336202</v>
      </c>
      <c r="V468">
        <v>9304765</v>
      </c>
      <c r="W468">
        <v>12895273</v>
      </c>
      <c r="X468">
        <v>65.765882880079445</v>
      </c>
      <c r="Y468">
        <v>27.299486486130675</v>
      </c>
      <c r="Z468">
        <f t="shared" si="7"/>
        <v>3590508</v>
      </c>
      <c r="AA468">
        <v>427072176</v>
      </c>
      <c r="AB468">
        <v>522373564</v>
      </c>
      <c r="AC468">
        <v>396068334</v>
      </c>
      <c r="AD468">
        <v>5142522</v>
      </c>
      <c r="AE468">
        <v>77018</v>
      </c>
      <c r="AF468">
        <v>313315017</v>
      </c>
      <c r="AG468">
        <v>60926.334782816702</v>
      </c>
      <c r="AH468">
        <v>83047.223910758199</v>
      </c>
      <c r="AI468">
        <v>101579.257026027</v>
      </c>
      <c r="AJ468">
        <v>139520</v>
      </c>
      <c r="AK468">
        <v>2559676</v>
      </c>
      <c r="AL468">
        <v>214855533885</v>
      </c>
      <c r="AM468">
        <v>126</v>
      </c>
      <c r="AN468">
        <v>124</v>
      </c>
      <c r="AO468">
        <v>665097.72</v>
      </c>
      <c r="AP468">
        <v>529873.79</v>
      </c>
      <c r="AQ468">
        <v>135223.93</v>
      </c>
    </row>
    <row r="469" spans="1:43" x14ac:dyDescent="0.25">
      <c r="A469" t="s">
        <v>39</v>
      </c>
      <c r="B469">
        <v>39</v>
      </c>
      <c r="C469" t="s">
        <v>313</v>
      </c>
      <c r="D469" t="s">
        <v>561</v>
      </c>
      <c r="E469">
        <v>2024</v>
      </c>
      <c r="F469" t="s">
        <v>633</v>
      </c>
      <c r="G469" t="s">
        <v>633</v>
      </c>
      <c r="H469" t="s">
        <v>670</v>
      </c>
      <c r="I469">
        <v>27478</v>
      </c>
      <c r="J469">
        <v>0</v>
      </c>
      <c r="K469">
        <v>20779712</v>
      </c>
      <c r="L469">
        <v>32941207</v>
      </c>
      <c r="M469">
        <v>-26391731</v>
      </c>
      <c r="N469">
        <v>1797836</v>
      </c>
      <c r="O469">
        <v>12317207</v>
      </c>
      <c r="P469">
        <v>20070703</v>
      </c>
      <c r="Q469">
        <v>10609684</v>
      </c>
      <c r="R469">
        <v>15620894</v>
      </c>
      <c r="S469">
        <v>7571069</v>
      </c>
      <c r="T469">
        <v>26682013</v>
      </c>
      <c r="U469">
        <v>25014853</v>
      </c>
      <c r="V469">
        <v>12895273</v>
      </c>
      <c r="W469">
        <v>14807045</v>
      </c>
      <c r="X469">
        <v>67.91982584351446</v>
      </c>
      <c r="Y469">
        <v>28.375179189066429</v>
      </c>
      <c r="Z469">
        <f t="shared" si="7"/>
        <v>1911772</v>
      </c>
      <c r="AA469">
        <v>432556656</v>
      </c>
      <c r="AB469">
        <v>546440623</v>
      </c>
      <c r="AC469">
        <v>414425134</v>
      </c>
      <c r="AD469">
        <v>5182617</v>
      </c>
      <c r="AE469">
        <v>79964</v>
      </c>
      <c r="AF469">
        <v>328926828</v>
      </c>
      <c r="AG469">
        <v>63467.323168970397</v>
      </c>
      <c r="AH469">
        <v>83462.979417541399</v>
      </c>
      <c r="AI469">
        <v>105437.19958468901</v>
      </c>
      <c r="AJ469">
        <v>137804</v>
      </c>
      <c r="AK469">
        <v>2565567</v>
      </c>
      <c r="AL469">
        <v>223027058108</v>
      </c>
      <c r="AM469">
        <v>42</v>
      </c>
      <c r="AN469">
        <v>41</v>
      </c>
      <c r="AO469">
        <v>153522.57999999999</v>
      </c>
      <c r="AP469">
        <v>144152.87</v>
      </c>
      <c r="AQ469">
        <v>9369.7100000000009</v>
      </c>
    </row>
    <row r="470" spans="1:43" x14ac:dyDescent="0.25">
      <c r="A470" t="s">
        <v>40</v>
      </c>
      <c r="B470">
        <v>40</v>
      </c>
      <c r="C470" t="s">
        <v>314</v>
      </c>
      <c r="D470" t="s">
        <v>561</v>
      </c>
      <c r="E470">
        <v>2013</v>
      </c>
      <c r="F470" t="s">
        <v>634</v>
      </c>
      <c r="G470" t="s">
        <v>633</v>
      </c>
      <c r="H470" t="s">
        <v>670</v>
      </c>
      <c r="I470">
        <v>12515</v>
      </c>
      <c r="J470">
        <v>0</v>
      </c>
      <c r="K470">
        <v>7491664</v>
      </c>
      <c r="L470">
        <v>21172893</v>
      </c>
      <c r="M470">
        <v>4225787</v>
      </c>
      <c r="N470">
        <v>2718363</v>
      </c>
      <c r="O470">
        <v>27007025</v>
      </c>
      <c r="P470">
        <v>6242156</v>
      </c>
      <c r="Q470">
        <v>3825255</v>
      </c>
      <c r="R470">
        <v>5135775</v>
      </c>
      <c r="S470">
        <v>2678760</v>
      </c>
      <c r="T470">
        <v>10416153</v>
      </c>
      <c r="U470">
        <v>9489629</v>
      </c>
      <c r="V470">
        <v>3748541</v>
      </c>
      <c r="W470">
        <v>3758815</v>
      </c>
      <c r="X470">
        <v>74.482526979861845</v>
      </c>
      <c r="Y470">
        <v>25.717364174662183</v>
      </c>
      <c r="Z470">
        <f t="shared" si="7"/>
        <v>10274</v>
      </c>
      <c r="AA470">
        <v>374240842</v>
      </c>
      <c r="AB470">
        <v>345650537</v>
      </c>
      <c r="AC470">
        <v>259943676</v>
      </c>
      <c r="AD470">
        <v>5302642</v>
      </c>
      <c r="AE470">
        <v>49022</v>
      </c>
      <c r="AF470">
        <v>217821282</v>
      </c>
      <c r="AG470">
        <v>41077.878159604203</v>
      </c>
      <c r="AH470">
        <v>70576.298003900694</v>
      </c>
      <c r="AI470">
        <v>65184.588550386798</v>
      </c>
      <c r="AJ470">
        <v>152481</v>
      </c>
      <c r="AK470">
        <v>2426450</v>
      </c>
      <c r="AL470">
        <v>141105020947</v>
      </c>
      <c r="AM470">
        <v>1982</v>
      </c>
      <c r="AN470">
        <v>1981</v>
      </c>
      <c r="AO470">
        <v>35520620.5</v>
      </c>
      <c r="AP470">
        <v>32160208.670000002</v>
      </c>
      <c r="AQ470">
        <v>3360411.83</v>
      </c>
    </row>
    <row r="471" spans="1:43" x14ac:dyDescent="0.25">
      <c r="A471" t="s">
        <v>40</v>
      </c>
      <c r="B471">
        <v>40</v>
      </c>
      <c r="C471" t="s">
        <v>314</v>
      </c>
      <c r="D471" t="s">
        <v>561</v>
      </c>
      <c r="E471">
        <v>2014</v>
      </c>
      <c r="F471" t="s">
        <v>634</v>
      </c>
      <c r="G471" t="s">
        <v>633</v>
      </c>
      <c r="H471" t="s">
        <v>670</v>
      </c>
      <c r="I471">
        <v>12515</v>
      </c>
      <c r="J471">
        <v>0</v>
      </c>
      <c r="K471">
        <v>8407989</v>
      </c>
      <c r="L471">
        <v>21216906</v>
      </c>
      <c r="M471">
        <v>59727</v>
      </c>
      <c r="N471">
        <v>3723588</v>
      </c>
      <c r="O471">
        <v>23427974</v>
      </c>
      <c r="P471">
        <v>7180462</v>
      </c>
      <c r="Q471">
        <v>4236987</v>
      </c>
      <c r="R471">
        <v>5553282</v>
      </c>
      <c r="S471">
        <v>2609703</v>
      </c>
      <c r="T471">
        <v>10656682</v>
      </c>
      <c r="U471">
        <v>9828659</v>
      </c>
      <c r="V471">
        <v>3758815</v>
      </c>
      <c r="W471">
        <v>3865733</v>
      </c>
      <c r="X471">
        <v>76.296989780097618</v>
      </c>
      <c r="Y471">
        <v>24.488888755430629</v>
      </c>
      <c r="Z471">
        <f t="shared" si="7"/>
        <v>106918</v>
      </c>
      <c r="AA471">
        <v>381752585</v>
      </c>
      <c r="AB471">
        <v>360434568</v>
      </c>
      <c r="AC471">
        <v>276781287</v>
      </c>
      <c r="AD471">
        <v>5319651</v>
      </c>
      <c r="AE471">
        <v>52030</v>
      </c>
      <c r="AF471">
        <v>228320578</v>
      </c>
      <c r="AG471">
        <v>42920.217510509603</v>
      </c>
      <c r="AH471">
        <v>71762.712441098105</v>
      </c>
      <c r="AI471">
        <v>67755.303496413602</v>
      </c>
      <c r="AJ471">
        <v>157650</v>
      </c>
      <c r="AK471">
        <v>2468453</v>
      </c>
      <c r="AL471">
        <v>148146276317</v>
      </c>
      <c r="AM471">
        <v>384</v>
      </c>
      <c r="AN471">
        <v>384</v>
      </c>
      <c r="AO471">
        <v>2177972.9900000002</v>
      </c>
      <c r="AP471">
        <v>2010084.32</v>
      </c>
      <c r="AQ471">
        <v>167888.67</v>
      </c>
    </row>
    <row r="472" spans="1:43" x14ac:dyDescent="0.25">
      <c r="A472" t="s">
        <v>40</v>
      </c>
      <c r="B472">
        <v>40</v>
      </c>
      <c r="C472" t="s">
        <v>314</v>
      </c>
      <c r="D472" t="s">
        <v>561</v>
      </c>
      <c r="E472">
        <v>2015</v>
      </c>
      <c r="F472" t="s">
        <v>634</v>
      </c>
      <c r="G472" t="s">
        <v>633</v>
      </c>
      <c r="H472" t="s">
        <v>670</v>
      </c>
      <c r="I472">
        <v>12515</v>
      </c>
      <c r="J472">
        <v>0</v>
      </c>
      <c r="K472">
        <v>13833106</v>
      </c>
      <c r="L472">
        <v>23831289</v>
      </c>
      <c r="M472">
        <v>-15762127</v>
      </c>
      <c r="N472">
        <v>4339663</v>
      </c>
      <c r="O472">
        <v>10020175</v>
      </c>
      <c r="P472">
        <v>8166998</v>
      </c>
      <c r="Q472">
        <v>4589352</v>
      </c>
      <c r="R472">
        <v>5797468</v>
      </c>
      <c r="S472">
        <v>2812679</v>
      </c>
      <c r="T472">
        <v>11440475</v>
      </c>
      <c r="U472">
        <v>10283849</v>
      </c>
      <c r="V472">
        <v>3865733</v>
      </c>
      <c r="W472">
        <v>4038720</v>
      </c>
      <c r="X472">
        <v>79.161316629949482</v>
      </c>
      <c r="Y472">
        <v>24.585334087964007</v>
      </c>
      <c r="Z472">
        <f t="shared" si="7"/>
        <v>172987</v>
      </c>
      <c r="AA472">
        <v>390285510</v>
      </c>
      <c r="AB472">
        <v>377847180</v>
      </c>
      <c r="AC472">
        <v>291456690</v>
      </c>
      <c r="AD472">
        <v>5324328</v>
      </c>
      <c r="AE472">
        <v>54741</v>
      </c>
      <c r="AF472">
        <v>238531957</v>
      </c>
      <c r="AG472">
        <v>44800.387391610697</v>
      </c>
      <c r="AH472">
        <v>73302.304065414501</v>
      </c>
      <c r="AI472">
        <v>70966.172632489994</v>
      </c>
      <c r="AJ472">
        <v>152794</v>
      </c>
      <c r="AK472">
        <v>2531066</v>
      </c>
      <c r="AL472">
        <v>156711673581</v>
      </c>
      <c r="AM472">
        <v>214</v>
      </c>
      <c r="AN472">
        <v>214</v>
      </c>
      <c r="AO472">
        <v>2075816.61</v>
      </c>
      <c r="AP472">
        <v>1930315.27</v>
      </c>
      <c r="AQ472">
        <v>145501.34</v>
      </c>
    </row>
    <row r="473" spans="1:43" x14ac:dyDescent="0.25">
      <c r="A473" t="s">
        <v>40</v>
      </c>
      <c r="B473">
        <v>40</v>
      </c>
      <c r="C473" t="s">
        <v>314</v>
      </c>
      <c r="D473" t="s">
        <v>561</v>
      </c>
      <c r="E473">
        <v>2016</v>
      </c>
      <c r="F473" t="s">
        <v>634</v>
      </c>
      <c r="G473" t="s">
        <v>633</v>
      </c>
      <c r="H473" t="s">
        <v>670</v>
      </c>
      <c r="I473">
        <v>12515</v>
      </c>
      <c r="J473">
        <v>0</v>
      </c>
      <c r="K473">
        <v>8844965</v>
      </c>
      <c r="L473">
        <v>23621767</v>
      </c>
      <c r="M473">
        <v>-15946493</v>
      </c>
      <c r="N473">
        <v>5601566</v>
      </c>
      <c r="O473">
        <v>9067761</v>
      </c>
      <c r="P473">
        <v>9524883</v>
      </c>
      <c r="Q473">
        <v>4643107</v>
      </c>
      <c r="R473">
        <v>5807793</v>
      </c>
      <c r="S473">
        <v>2690457</v>
      </c>
      <c r="T473">
        <v>11441238</v>
      </c>
      <c r="U473">
        <v>10562139</v>
      </c>
      <c r="V473">
        <v>4038720</v>
      </c>
      <c r="W473">
        <v>3817145</v>
      </c>
      <c r="X473">
        <v>79.946151662085754</v>
      </c>
      <c r="Y473">
        <v>23.515436004390434</v>
      </c>
      <c r="Z473">
        <f t="shared" si="7"/>
        <v>-221575</v>
      </c>
      <c r="AA473">
        <v>393413305</v>
      </c>
      <c r="AB473">
        <v>387312600</v>
      </c>
      <c r="AC473">
        <v>293983344</v>
      </c>
      <c r="AD473">
        <v>5319801</v>
      </c>
      <c r="AE473">
        <v>55262</v>
      </c>
      <c r="AF473">
        <v>242753993</v>
      </c>
      <c r="AG473">
        <v>45632.1567291709</v>
      </c>
      <c r="AH473">
        <v>73952.635634302904</v>
      </c>
      <c r="AI473">
        <v>72805.843677235302</v>
      </c>
      <c r="AJ473">
        <v>150031</v>
      </c>
      <c r="AK473">
        <v>2561922</v>
      </c>
      <c r="AL473">
        <v>160588008930</v>
      </c>
      <c r="AM473">
        <v>68</v>
      </c>
      <c r="AN473">
        <v>68</v>
      </c>
      <c r="AO473">
        <v>584208.22</v>
      </c>
      <c r="AP473">
        <v>563540.47999999998</v>
      </c>
      <c r="AQ473">
        <v>20667.740000000002</v>
      </c>
    </row>
    <row r="474" spans="1:43" x14ac:dyDescent="0.25">
      <c r="A474" t="s">
        <v>40</v>
      </c>
      <c r="B474">
        <v>40</v>
      </c>
      <c r="C474" t="s">
        <v>314</v>
      </c>
      <c r="D474" t="s">
        <v>561</v>
      </c>
      <c r="E474">
        <v>2017</v>
      </c>
      <c r="F474" t="s">
        <v>634</v>
      </c>
      <c r="G474" t="s">
        <v>633</v>
      </c>
      <c r="H474" t="s">
        <v>670</v>
      </c>
      <c r="I474">
        <v>12515</v>
      </c>
      <c r="J474">
        <v>0</v>
      </c>
      <c r="K474">
        <v>8295821</v>
      </c>
      <c r="L474">
        <v>24257020</v>
      </c>
      <c r="M474">
        <v>-18281176</v>
      </c>
      <c r="N474">
        <v>6507579</v>
      </c>
      <c r="O474">
        <v>7437435</v>
      </c>
      <c r="P474">
        <v>10431711</v>
      </c>
      <c r="Q474">
        <v>4828273</v>
      </c>
      <c r="R474">
        <v>5959700</v>
      </c>
      <c r="S474">
        <v>2691786</v>
      </c>
      <c r="T474">
        <v>12241171</v>
      </c>
      <c r="U474">
        <v>11109505</v>
      </c>
      <c r="V474">
        <v>3817145</v>
      </c>
      <c r="W474">
        <v>3674664</v>
      </c>
      <c r="X474">
        <v>81.015369901169521</v>
      </c>
      <c r="Y474">
        <v>21.989611941537294</v>
      </c>
      <c r="Z474">
        <f t="shared" si="7"/>
        <v>-142481</v>
      </c>
      <c r="AA474">
        <v>397830564</v>
      </c>
      <c r="AB474">
        <v>397830564</v>
      </c>
      <c r="AC474">
        <v>303987395</v>
      </c>
      <c r="AD474">
        <v>5311411</v>
      </c>
      <c r="AE474">
        <v>57233</v>
      </c>
      <c r="AF474">
        <v>249044999</v>
      </c>
      <c r="AG474">
        <v>46888.670261066203</v>
      </c>
      <c r="AH474">
        <v>74901.107069289093</v>
      </c>
      <c r="AI474">
        <v>74901.107069289093</v>
      </c>
      <c r="AJ474">
        <v>137105</v>
      </c>
      <c r="AK474">
        <v>2572191</v>
      </c>
      <c r="AL474">
        <v>166603254234</v>
      </c>
      <c r="AM474">
        <v>140</v>
      </c>
      <c r="AN474">
        <v>140</v>
      </c>
      <c r="AO474">
        <v>972880.58</v>
      </c>
      <c r="AP474">
        <v>918730.97</v>
      </c>
      <c r="AQ474">
        <v>54149.61</v>
      </c>
    </row>
    <row r="475" spans="1:43" x14ac:dyDescent="0.25">
      <c r="A475" t="s">
        <v>40</v>
      </c>
      <c r="B475">
        <v>40</v>
      </c>
      <c r="C475" t="s">
        <v>314</v>
      </c>
      <c r="D475" t="s">
        <v>561</v>
      </c>
      <c r="E475">
        <v>2018</v>
      </c>
      <c r="F475" t="s">
        <v>634</v>
      </c>
      <c r="G475" t="s">
        <v>633</v>
      </c>
      <c r="H475" t="s">
        <v>670</v>
      </c>
      <c r="I475">
        <v>12515</v>
      </c>
      <c r="J475">
        <v>0</v>
      </c>
      <c r="K475">
        <v>8932902</v>
      </c>
      <c r="L475">
        <v>23712812</v>
      </c>
      <c r="M475">
        <v>-19053188</v>
      </c>
      <c r="N475">
        <v>7201435</v>
      </c>
      <c r="O475">
        <v>6818150</v>
      </c>
      <c r="P475">
        <v>11781426</v>
      </c>
      <c r="Q475">
        <v>5296734</v>
      </c>
      <c r="R475">
        <v>6425535</v>
      </c>
      <c r="S475">
        <v>2846533</v>
      </c>
      <c r="T475">
        <v>12700510</v>
      </c>
      <c r="U475">
        <v>11799040</v>
      </c>
      <c r="V475">
        <v>3674664</v>
      </c>
      <c r="W475">
        <v>3860340</v>
      </c>
      <c r="X475">
        <v>82.432575653233542</v>
      </c>
      <c r="Y475">
        <v>22.412745629899902</v>
      </c>
      <c r="Z475">
        <f t="shared" si="7"/>
        <v>185676</v>
      </c>
      <c r="AA475">
        <v>407601050</v>
      </c>
      <c r="AB475">
        <v>416928913</v>
      </c>
      <c r="AC475">
        <v>324899242</v>
      </c>
      <c r="AD475">
        <v>5298250</v>
      </c>
      <c r="AE475">
        <v>61322</v>
      </c>
      <c r="AF475">
        <v>262371278</v>
      </c>
      <c r="AG475">
        <v>49520.3657811542</v>
      </c>
      <c r="AH475">
        <v>76931.260321804395</v>
      </c>
      <c r="AI475">
        <v>78691.815788231994</v>
      </c>
      <c r="AJ475">
        <v>137526</v>
      </c>
      <c r="AK475">
        <v>2592847</v>
      </c>
      <c r="AL475">
        <v>174520124154</v>
      </c>
      <c r="AM475">
        <v>86</v>
      </c>
      <c r="AN475">
        <v>86</v>
      </c>
      <c r="AO475">
        <v>1011321.77</v>
      </c>
      <c r="AP475">
        <v>972717.29</v>
      </c>
      <c r="AQ475">
        <v>38604.480000000003</v>
      </c>
    </row>
    <row r="476" spans="1:43" x14ac:dyDescent="0.25">
      <c r="A476" t="s">
        <v>40</v>
      </c>
      <c r="B476">
        <v>40</v>
      </c>
      <c r="C476" t="s">
        <v>314</v>
      </c>
      <c r="D476" t="s">
        <v>561</v>
      </c>
      <c r="E476">
        <v>2019</v>
      </c>
      <c r="F476" t="s">
        <v>634</v>
      </c>
      <c r="G476" t="s">
        <v>633</v>
      </c>
      <c r="H476" t="s">
        <v>670</v>
      </c>
      <c r="I476">
        <v>12515</v>
      </c>
      <c r="J476">
        <v>0</v>
      </c>
      <c r="K476">
        <v>9455336</v>
      </c>
      <c r="L476">
        <v>23914248</v>
      </c>
      <c r="M476">
        <v>-20551796</v>
      </c>
      <c r="N476">
        <v>8551130</v>
      </c>
      <c r="O476">
        <v>5896210</v>
      </c>
      <c r="P476">
        <v>13015639</v>
      </c>
      <c r="Q476">
        <v>5731502</v>
      </c>
      <c r="R476">
        <v>6804521</v>
      </c>
      <c r="S476">
        <v>3057696</v>
      </c>
      <c r="T476">
        <v>13425547</v>
      </c>
      <c r="U476">
        <v>11965094</v>
      </c>
      <c r="V476">
        <v>3860340</v>
      </c>
      <c r="W476">
        <v>4579565</v>
      </c>
      <c r="X476">
        <v>84.230793027165319</v>
      </c>
      <c r="Y476">
        <v>22.775206105196311</v>
      </c>
      <c r="Z476">
        <f t="shared" si="7"/>
        <v>719225</v>
      </c>
      <c r="AA476">
        <v>413294372</v>
      </c>
      <c r="AB476">
        <v>431882145</v>
      </c>
      <c r="AC476">
        <v>333178302</v>
      </c>
      <c r="AD476">
        <v>5287983</v>
      </c>
      <c r="AE476">
        <v>63007</v>
      </c>
      <c r="AF476">
        <v>272848237</v>
      </c>
      <c r="AG476">
        <v>51597.790121488702</v>
      </c>
      <c r="AH476">
        <v>78157.280762816401</v>
      </c>
      <c r="AI476">
        <v>81672.377728899693</v>
      </c>
      <c r="AJ476">
        <v>139024</v>
      </c>
      <c r="AK476">
        <v>2609154</v>
      </c>
      <c r="AL476">
        <v>180477965679</v>
      </c>
      <c r="AM476">
        <v>84</v>
      </c>
      <c r="AN476">
        <v>84</v>
      </c>
      <c r="AO476">
        <v>912445.96</v>
      </c>
      <c r="AP476">
        <v>882336.17999999993</v>
      </c>
      <c r="AQ476">
        <v>30109.78</v>
      </c>
    </row>
    <row r="477" spans="1:43" x14ac:dyDescent="0.25">
      <c r="A477" t="s">
        <v>40</v>
      </c>
      <c r="B477">
        <v>40</v>
      </c>
      <c r="C477" t="s">
        <v>314</v>
      </c>
      <c r="D477" t="s">
        <v>561</v>
      </c>
      <c r="E477">
        <v>2020</v>
      </c>
      <c r="F477" t="s">
        <v>634</v>
      </c>
      <c r="G477" t="s">
        <v>633</v>
      </c>
      <c r="H477" t="s">
        <v>670</v>
      </c>
      <c r="I477">
        <v>12515</v>
      </c>
      <c r="J477">
        <v>0</v>
      </c>
      <c r="K477">
        <v>9495771</v>
      </c>
      <c r="L477">
        <v>23996463</v>
      </c>
      <c r="M477">
        <v>-19484414</v>
      </c>
      <c r="N477">
        <v>8462094</v>
      </c>
      <c r="O477">
        <v>7494202</v>
      </c>
      <c r="P477">
        <v>13366271</v>
      </c>
      <c r="Q477">
        <v>5624468</v>
      </c>
      <c r="R477">
        <v>6641650</v>
      </c>
      <c r="S477">
        <v>3500195</v>
      </c>
      <c r="T477">
        <v>12427927</v>
      </c>
      <c r="U477">
        <v>11592327</v>
      </c>
      <c r="V477">
        <v>4579565</v>
      </c>
      <c r="W477">
        <v>3970597</v>
      </c>
      <c r="X477">
        <v>84.6847997109152</v>
      </c>
      <c r="Y477">
        <v>28.163948822679757</v>
      </c>
      <c r="Z477">
        <f t="shared" si="7"/>
        <v>-608968</v>
      </c>
      <c r="AA477">
        <v>385725911</v>
      </c>
      <c r="AB477">
        <v>410361898</v>
      </c>
      <c r="AC477">
        <v>353754074</v>
      </c>
      <c r="AD477">
        <v>5267072</v>
      </c>
      <c r="AE477">
        <v>67163</v>
      </c>
      <c r="AF477">
        <v>269229262</v>
      </c>
      <c r="AG477">
        <v>51115.546170623798</v>
      </c>
      <c r="AH477">
        <v>73233.460829850097</v>
      </c>
      <c r="AI477">
        <v>77910.819901455703</v>
      </c>
      <c r="AJ477">
        <v>138637</v>
      </c>
      <c r="AK477">
        <v>2388964</v>
      </c>
      <c r="AL477">
        <v>179583252955</v>
      </c>
      <c r="AM477">
        <v>292</v>
      </c>
      <c r="AN477">
        <v>290</v>
      </c>
      <c r="AO477">
        <v>4919025.5599999996</v>
      </c>
      <c r="AP477">
        <v>4556225.92</v>
      </c>
      <c r="AQ477">
        <v>362799.64</v>
      </c>
    </row>
    <row r="478" spans="1:43" x14ac:dyDescent="0.25">
      <c r="A478" t="s">
        <v>40</v>
      </c>
      <c r="B478">
        <v>40</v>
      </c>
      <c r="C478" t="s">
        <v>314</v>
      </c>
      <c r="D478" t="s">
        <v>561</v>
      </c>
      <c r="E478">
        <v>2021</v>
      </c>
      <c r="F478" t="s">
        <v>634</v>
      </c>
      <c r="G478" t="s">
        <v>633</v>
      </c>
      <c r="H478" t="s">
        <v>670</v>
      </c>
      <c r="I478">
        <v>12068</v>
      </c>
      <c r="J478">
        <v>0</v>
      </c>
      <c r="K478">
        <v>11980849</v>
      </c>
      <c r="L478">
        <v>23305937</v>
      </c>
      <c r="M478">
        <v>-15121198</v>
      </c>
      <c r="N478">
        <v>9431425</v>
      </c>
      <c r="O478">
        <v>11646981</v>
      </c>
      <c r="P478">
        <v>14251705</v>
      </c>
      <c r="Q478">
        <v>5867655</v>
      </c>
      <c r="R478">
        <v>6920115</v>
      </c>
      <c r="S478">
        <v>4689440</v>
      </c>
      <c r="T478">
        <v>14811926</v>
      </c>
      <c r="U478">
        <v>12175342</v>
      </c>
      <c r="V478">
        <v>3970597</v>
      </c>
      <c r="W478">
        <v>5899084</v>
      </c>
      <c r="X478">
        <v>84.791293208277608</v>
      </c>
      <c r="Y478">
        <v>31.659893520937114</v>
      </c>
      <c r="Z478">
        <f t="shared" si="7"/>
        <v>1928487</v>
      </c>
      <c r="AA478">
        <v>408897557</v>
      </c>
      <c r="AB478">
        <v>448573009</v>
      </c>
      <c r="AC478">
        <v>376368436</v>
      </c>
      <c r="AD478">
        <v>5185134</v>
      </c>
      <c r="AE478">
        <v>72586</v>
      </c>
      <c r="AF478">
        <v>289598061</v>
      </c>
      <c r="AG478">
        <v>55851.6059565674</v>
      </c>
      <c r="AH478">
        <v>78859.593021125402</v>
      </c>
      <c r="AI478">
        <v>86511.3628693106</v>
      </c>
      <c r="AJ478">
        <v>139914</v>
      </c>
      <c r="AK478">
        <v>2422930</v>
      </c>
      <c r="AL478">
        <v>193489622372</v>
      </c>
      <c r="AM478">
        <v>67</v>
      </c>
      <c r="AN478">
        <v>67</v>
      </c>
      <c r="AO478">
        <v>641125.22</v>
      </c>
      <c r="AP478">
        <v>575162.51</v>
      </c>
      <c r="AQ478">
        <v>65962.710000000006</v>
      </c>
    </row>
    <row r="479" spans="1:43" x14ac:dyDescent="0.25">
      <c r="A479" t="s">
        <v>40</v>
      </c>
      <c r="B479">
        <v>40</v>
      </c>
      <c r="C479" t="s">
        <v>314</v>
      </c>
      <c r="D479" t="s">
        <v>561</v>
      </c>
      <c r="E479">
        <v>2022</v>
      </c>
      <c r="F479" t="s">
        <v>634</v>
      </c>
      <c r="G479" t="s">
        <v>633</v>
      </c>
      <c r="H479" t="s">
        <v>670</v>
      </c>
      <c r="I479">
        <v>12068</v>
      </c>
      <c r="J479">
        <v>0</v>
      </c>
      <c r="K479">
        <v>13048497</v>
      </c>
      <c r="L479">
        <v>23203444</v>
      </c>
      <c r="M479">
        <v>-13244254</v>
      </c>
      <c r="N479">
        <v>10302990</v>
      </c>
      <c r="O479">
        <v>13874511</v>
      </c>
      <c r="P479">
        <v>14983558</v>
      </c>
      <c r="Q479">
        <v>5970116</v>
      </c>
      <c r="R479">
        <v>7150661</v>
      </c>
      <c r="S479">
        <v>5278076</v>
      </c>
      <c r="T479">
        <v>15998418</v>
      </c>
      <c r="U479">
        <v>12841150</v>
      </c>
      <c r="V479">
        <v>5899084</v>
      </c>
      <c r="W479">
        <v>6544159</v>
      </c>
      <c r="X479">
        <v>83.490407390309798</v>
      </c>
      <c r="Y479">
        <v>32.991237008559224</v>
      </c>
      <c r="Z479">
        <f t="shared" si="7"/>
        <v>645075</v>
      </c>
      <c r="AA479">
        <v>420680170</v>
      </c>
      <c r="AB479">
        <v>490412210</v>
      </c>
      <c r="AC479">
        <v>374455683</v>
      </c>
      <c r="AD479">
        <v>5133106</v>
      </c>
      <c r="AE479">
        <v>72949</v>
      </c>
      <c r="AF479">
        <v>301286400</v>
      </c>
      <c r="AG479">
        <v>58694.755183314002</v>
      </c>
      <c r="AH479">
        <v>81954.311872772596</v>
      </c>
      <c r="AI479">
        <v>95539.0771201686</v>
      </c>
      <c r="AJ479">
        <v>139819</v>
      </c>
      <c r="AK479">
        <v>2519083</v>
      </c>
      <c r="AL479">
        <v>206740688892</v>
      </c>
      <c r="AM479">
        <v>23</v>
      </c>
      <c r="AN479">
        <v>23</v>
      </c>
      <c r="AO479">
        <v>498925</v>
      </c>
      <c r="AP479">
        <v>373593.05</v>
      </c>
      <c r="AQ479">
        <v>125331.95</v>
      </c>
    </row>
    <row r="480" spans="1:43" x14ac:dyDescent="0.25">
      <c r="A480" t="s">
        <v>40</v>
      </c>
      <c r="B480">
        <v>40</v>
      </c>
      <c r="C480" t="s">
        <v>314</v>
      </c>
      <c r="D480" t="s">
        <v>561</v>
      </c>
      <c r="E480">
        <v>2023</v>
      </c>
      <c r="F480" t="s">
        <v>634</v>
      </c>
      <c r="G480" t="s">
        <v>633</v>
      </c>
      <c r="H480" t="s">
        <v>670</v>
      </c>
      <c r="I480">
        <v>12064</v>
      </c>
      <c r="J480">
        <v>0</v>
      </c>
      <c r="K480">
        <v>17546268</v>
      </c>
      <c r="L480">
        <v>22617445</v>
      </c>
      <c r="M480">
        <v>-10145529</v>
      </c>
      <c r="N480">
        <v>10091352</v>
      </c>
      <c r="O480">
        <v>17394320</v>
      </c>
      <c r="P480">
        <v>14654403</v>
      </c>
      <c r="Q480">
        <v>6243293</v>
      </c>
      <c r="R480">
        <v>7296818</v>
      </c>
      <c r="S480">
        <v>4444633</v>
      </c>
      <c r="T480">
        <v>15949357</v>
      </c>
      <c r="U480">
        <v>13863042</v>
      </c>
      <c r="V480">
        <v>6544159</v>
      </c>
      <c r="W480">
        <v>5595450</v>
      </c>
      <c r="X480">
        <v>85.561857236949038</v>
      </c>
      <c r="Y480">
        <v>27.86716103978361</v>
      </c>
      <c r="Z480">
        <f t="shared" si="7"/>
        <v>-948709</v>
      </c>
      <c r="AA480">
        <v>427072176</v>
      </c>
      <c r="AB480">
        <v>522373564</v>
      </c>
      <c r="AC480">
        <v>396068334</v>
      </c>
      <c r="AD480">
        <v>5142522</v>
      </c>
      <c r="AE480">
        <v>77018</v>
      </c>
      <c r="AF480">
        <v>313315017</v>
      </c>
      <c r="AG480">
        <v>60926.334782816702</v>
      </c>
      <c r="AH480">
        <v>83047.223910758199</v>
      </c>
      <c r="AI480">
        <v>101579.257026027</v>
      </c>
      <c r="AJ480">
        <v>139520</v>
      </c>
      <c r="AK480">
        <v>2559676</v>
      </c>
      <c r="AL480">
        <v>214855533885</v>
      </c>
      <c r="AM480">
        <v>126</v>
      </c>
      <c r="AN480">
        <v>124</v>
      </c>
      <c r="AO480">
        <v>665097.72</v>
      </c>
      <c r="AP480">
        <v>529873.79</v>
      </c>
      <c r="AQ480">
        <v>135223.93</v>
      </c>
    </row>
    <row r="481" spans="1:43" x14ac:dyDescent="0.25">
      <c r="A481" t="s">
        <v>40</v>
      </c>
      <c r="B481">
        <v>40</v>
      </c>
      <c r="C481" t="s">
        <v>314</v>
      </c>
      <c r="D481" t="s">
        <v>561</v>
      </c>
      <c r="E481">
        <v>2024</v>
      </c>
      <c r="F481" t="s">
        <v>634</v>
      </c>
      <c r="G481" t="s">
        <v>633</v>
      </c>
      <c r="H481" t="s">
        <v>670</v>
      </c>
      <c r="I481">
        <v>12060</v>
      </c>
      <c r="J481">
        <v>0</v>
      </c>
      <c r="K481">
        <v>19586985</v>
      </c>
      <c r="L481">
        <v>24524528</v>
      </c>
      <c r="M481">
        <v>-8864069</v>
      </c>
      <c r="N481">
        <v>10182292</v>
      </c>
      <c r="O481">
        <v>22385764</v>
      </c>
      <c r="P481">
        <v>14370004</v>
      </c>
      <c r="Q481">
        <v>6477873</v>
      </c>
      <c r="R481">
        <v>7460570</v>
      </c>
      <c r="S481">
        <v>4576359</v>
      </c>
      <c r="T481">
        <v>16634332</v>
      </c>
      <c r="U481">
        <v>14076661</v>
      </c>
      <c r="V481">
        <v>5595450</v>
      </c>
      <c r="W481">
        <v>6380034</v>
      </c>
      <c r="X481">
        <v>86.828124392640234</v>
      </c>
      <c r="Y481">
        <v>27.511528566340989</v>
      </c>
      <c r="Z481">
        <f t="shared" si="7"/>
        <v>784584</v>
      </c>
      <c r="AA481">
        <v>432556656</v>
      </c>
      <c r="AB481">
        <v>546440623</v>
      </c>
      <c r="AC481">
        <v>414425134</v>
      </c>
      <c r="AD481">
        <v>5182617</v>
      </c>
      <c r="AE481">
        <v>79964</v>
      </c>
      <c r="AF481">
        <v>328926828</v>
      </c>
      <c r="AG481">
        <v>63467.323168970397</v>
      </c>
      <c r="AH481">
        <v>83462.979417541399</v>
      </c>
      <c r="AI481">
        <v>105437.19958468901</v>
      </c>
      <c r="AJ481">
        <v>137804</v>
      </c>
      <c r="AK481">
        <v>2565567</v>
      </c>
      <c r="AL481">
        <v>223027058108</v>
      </c>
      <c r="AM481">
        <v>42</v>
      </c>
      <c r="AN481">
        <v>41</v>
      </c>
      <c r="AO481">
        <v>153522.57999999999</v>
      </c>
      <c r="AP481">
        <v>144152.87</v>
      </c>
      <c r="AQ481">
        <v>9369.7100000000009</v>
      </c>
    </row>
    <row r="482" spans="1:43" x14ac:dyDescent="0.25">
      <c r="A482" t="s">
        <v>41</v>
      </c>
      <c r="B482">
        <v>41</v>
      </c>
      <c r="C482" t="s">
        <v>315</v>
      </c>
      <c r="D482" t="s">
        <v>561</v>
      </c>
      <c r="E482">
        <v>2013</v>
      </c>
      <c r="F482" t="s">
        <v>634</v>
      </c>
      <c r="G482" t="s">
        <v>634</v>
      </c>
      <c r="H482" t="s">
        <v>670</v>
      </c>
      <c r="I482">
        <v>17484</v>
      </c>
      <c r="J482">
        <v>0</v>
      </c>
      <c r="K482">
        <v>3759639</v>
      </c>
      <c r="L482">
        <v>8265060</v>
      </c>
      <c r="M482">
        <v>-2364099</v>
      </c>
      <c r="N482">
        <v>-280307</v>
      </c>
      <c r="O482">
        <v>6698208</v>
      </c>
      <c r="P482">
        <v>6945072</v>
      </c>
      <c r="Q482">
        <v>1981755</v>
      </c>
      <c r="R482">
        <v>3187526</v>
      </c>
      <c r="S482">
        <v>2620779</v>
      </c>
      <c r="T482">
        <v>7633764</v>
      </c>
      <c r="U482">
        <v>7463092</v>
      </c>
      <c r="V482">
        <v>2794312</v>
      </c>
      <c r="W482">
        <v>3169037</v>
      </c>
      <c r="X482">
        <v>62.172198752261153</v>
      </c>
      <c r="Y482">
        <v>34.331412393676302</v>
      </c>
      <c r="Z482">
        <f t="shared" si="7"/>
        <v>374725</v>
      </c>
      <c r="AA482">
        <v>374240842</v>
      </c>
      <c r="AB482">
        <v>345650537</v>
      </c>
      <c r="AC482">
        <v>259943676</v>
      </c>
      <c r="AD482">
        <v>5302642</v>
      </c>
      <c r="AE482">
        <v>49022</v>
      </c>
      <c r="AF482">
        <v>217821282</v>
      </c>
      <c r="AG482">
        <v>41077.878159604203</v>
      </c>
      <c r="AH482">
        <v>70576.298003900694</v>
      </c>
      <c r="AI482">
        <v>65184.588550386798</v>
      </c>
      <c r="AJ482">
        <v>152481</v>
      </c>
      <c r="AK482">
        <v>2426450</v>
      </c>
      <c r="AL482">
        <v>141105020947</v>
      </c>
      <c r="AM482">
        <v>1982</v>
      </c>
      <c r="AN482">
        <v>1981</v>
      </c>
      <c r="AO482">
        <v>35520620.5</v>
      </c>
      <c r="AP482">
        <v>32160208.670000002</v>
      </c>
      <c r="AQ482">
        <v>3360411.83</v>
      </c>
    </row>
    <row r="483" spans="1:43" x14ac:dyDescent="0.25">
      <c r="A483" t="s">
        <v>41</v>
      </c>
      <c r="B483">
        <v>41</v>
      </c>
      <c r="C483" t="s">
        <v>315</v>
      </c>
      <c r="D483" t="s">
        <v>561</v>
      </c>
      <c r="E483">
        <v>2014</v>
      </c>
      <c r="F483" t="s">
        <v>634</v>
      </c>
      <c r="G483" t="s">
        <v>634</v>
      </c>
      <c r="H483" t="s">
        <v>670</v>
      </c>
      <c r="I483">
        <v>17484</v>
      </c>
      <c r="J483">
        <v>0</v>
      </c>
      <c r="K483">
        <v>3971875</v>
      </c>
      <c r="L483">
        <v>8393736</v>
      </c>
      <c r="M483">
        <v>-1905756</v>
      </c>
      <c r="N483">
        <v>-246868</v>
      </c>
      <c r="O483">
        <v>7298029</v>
      </c>
      <c r="P483">
        <v>6864935</v>
      </c>
      <c r="Q483">
        <v>2066244</v>
      </c>
      <c r="R483">
        <v>3283411</v>
      </c>
      <c r="S483">
        <v>2859415</v>
      </c>
      <c r="T483">
        <v>7911179</v>
      </c>
      <c r="U483">
        <v>8141047</v>
      </c>
      <c r="V483">
        <v>3169037</v>
      </c>
      <c r="W483">
        <v>3162709</v>
      </c>
      <c r="X483">
        <v>62.929800746845274</v>
      </c>
      <c r="Y483">
        <v>36.143980562189277</v>
      </c>
      <c r="Z483">
        <f t="shared" si="7"/>
        <v>-6328</v>
      </c>
      <c r="AA483">
        <v>381752585</v>
      </c>
      <c r="AB483">
        <v>360434568</v>
      </c>
      <c r="AC483">
        <v>276781287</v>
      </c>
      <c r="AD483">
        <v>5319651</v>
      </c>
      <c r="AE483">
        <v>52030</v>
      </c>
      <c r="AF483">
        <v>228320578</v>
      </c>
      <c r="AG483">
        <v>42920.217510509603</v>
      </c>
      <c r="AH483">
        <v>71762.712441098105</v>
      </c>
      <c r="AI483">
        <v>67755.303496413602</v>
      </c>
      <c r="AJ483">
        <v>157650</v>
      </c>
      <c r="AK483">
        <v>2468453</v>
      </c>
      <c r="AL483">
        <v>148146276317</v>
      </c>
      <c r="AM483">
        <v>384</v>
      </c>
      <c r="AN483">
        <v>384</v>
      </c>
      <c r="AO483">
        <v>2177972.9900000002</v>
      </c>
      <c r="AP483">
        <v>2010084.32</v>
      </c>
      <c r="AQ483">
        <v>167888.67</v>
      </c>
    </row>
    <row r="484" spans="1:43" x14ac:dyDescent="0.25">
      <c r="A484" t="s">
        <v>41</v>
      </c>
      <c r="B484">
        <v>41</v>
      </c>
      <c r="C484" t="s">
        <v>315</v>
      </c>
      <c r="D484" t="s">
        <v>561</v>
      </c>
      <c r="E484">
        <v>2015</v>
      </c>
      <c r="F484" t="s">
        <v>634</v>
      </c>
      <c r="G484" t="s">
        <v>634</v>
      </c>
      <c r="H484" t="s">
        <v>670</v>
      </c>
      <c r="I484">
        <v>17627</v>
      </c>
      <c r="J484">
        <v>0</v>
      </c>
      <c r="K484">
        <v>4062114</v>
      </c>
      <c r="L484">
        <v>8259943</v>
      </c>
      <c r="M484">
        <v>-1375729</v>
      </c>
      <c r="N484">
        <v>-214161</v>
      </c>
      <c r="O484">
        <v>7970264</v>
      </c>
      <c r="P484">
        <v>6975265</v>
      </c>
      <c r="Q484">
        <v>2065403</v>
      </c>
      <c r="R484">
        <v>3189639</v>
      </c>
      <c r="S484">
        <v>2947408</v>
      </c>
      <c r="T484">
        <v>8172948</v>
      </c>
      <c r="U484">
        <v>8351262</v>
      </c>
      <c r="V484">
        <v>3162709</v>
      </c>
      <c r="W484">
        <v>3419845</v>
      </c>
      <c r="X484">
        <v>64.753503452898585</v>
      </c>
      <c r="Y484">
        <v>36.062972626278793</v>
      </c>
      <c r="Z484">
        <f t="shared" si="7"/>
        <v>257136</v>
      </c>
      <c r="AA484">
        <v>390285510</v>
      </c>
      <c r="AB484">
        <v>377847180</v>
      </c>
      <c r="AC484">
        <v>291456690</v>
      </c>
      <c r="AD484">
        <v>5324328</v>
      </c>
      <c r="AE484">
        <v>54741</v>
      </c>
      <c r="AF484">
        <v>238531957</v>
      </c>
      <c r="AG484">
        <v>44800.387391610697</v>
      </c>
      <c r="AH484">
        <v>73302.304065414501</v>
      </c>
      <c r="AI484">
        <v>70966.172632489994</v>
      </c>
      <c r="AJ484">
        <v>152794</v>
      </c>
      <c r="AK484">
        <v>2531066</v>
      </c>
      <c r="AL484">
        <v>156711673581</v>
      </c>
      <c r="AM484">
        <v>214</v>
      </c>
      <c r="AN484">
        <v>214</v>
      </c>
      <c r="AO484">
        <v>2075816.61</v>
      </c>
      <c r="AP484">
        <v>1930315.27</v>
      </c>
      <c r="AQ484">
        <v>145501.34</v>
      </c>
    </row>
    <row r="485" spans="1:43" x14ac:dyDescent="0.25">
      <c r="A485" t="s">
        <v>41</v>
      </c>
      <c r="B485">
        <v>41</v>
      </c>
      <c r="C485" t="s">
        <v>315</v>
      </c>
      <c r="D485" t="s">
        <v>561</v>
      </c>
      <c r="E485">
        <v>2016</v>
      </c>
      <c r="F485" t="s">
        <v>634</v>
      </c>
      <c r="G485" t="s">
        <v>634</v>
      </c>
      <c r="H485" t="s">
        <v>670</v>
      </c>
      <c r="I485">
        <v>17652</v>
      </c>
      <c r="J485">
        <v>0</v>
      </c>
      <c r="K485">
        <v>4111610</v>
      </c>
      <c r="L485">
        <v>8175266</v>
      </c>
      <c r="M485">
        <v>-6833843</v>
      </c>
      <c r="N485">
        <v>-241318</v>
      </c>
      <c r="O485">
        <v>2458435</v>
      </c>
      <c r="P485">
        <v>6647541</v>
      </c>
      <c r="Q485">
        <v>2077927</v>
      </c>
      <c r="R485">
        <v>3107863</v>
      </c>
      <c r="S485">
        <v>3348120</v>
      </c>
      <c r="T485">
        <v>8618278</v>
      </c>
      <c r="U485">
        <v>8236880</v>
      </c>
      <c r="V485">
        <v>3419845</v>
      </c>
      <c r="W485">
        <v>3922098</v>
      </c>
      <c r="X485">
        <v>66.860315271297353</v>
      </c>
      <c r="Y485">
        <v>38.849060102261731</v>
      </c>
      <c r="Z485">
        <f t="shared" si="7"/>
        <v>502253</v>
      </c>
      <c r="AA485">
        <v>393413305</v>
      </c>
      <c r="AB485">
        <v>387312600</v>
      </c>
      <c r="AC485">
        <v>293983344</v>
      </c>
      <c r="AD485">
        <v>5319801</v>
      </c>
      <c r="AE485">
        <v>55262</v>
      </c>
      <c r="AF485">
        <v>242753993</v>
      </c>
      <c r="AG485">
        <v>45632.1567291709</v>
      </c>
      <c r="AH485">
        <v>73952.635634302904</v>
      </c>
      <c r="AI485">
        <v>72805.843677235302</v>
      </c>
      <c r="AJ485">
        <v>150031</v>
      </c>
      <c r="AK485">
        <v>2561922</v>
      </c>
      <c r="AL485">
        <v>160588008930</v>
      </c>
      <c r="AM485">
        <v>68</v>
      </c>
      <c r="AN485">
        <v>68</v>
      </c>
      <c r="AO485">
        <v>584208.22</v>
      </c>
      <c r="AP485">
        <v>563540.47999999998</v>
      </c>
      <c r="AQ485">
        <v>20667.740000000002</v>
      </c>
    </row>
    <row r="486" spans="1:43" x14ac:dyDescent="0.25">
      <c r="A486" t="s">
        <v>41</v>
      </c>
      <c r="B486">
        <v>41</v>
      </c>
      <c r="C486" t="s">
        <v>315</v>
      </c>
      <c r="D486" t="s">
        <v>561</v>
      </c>
      <c r="E486">
        <v>2017</v>
      </c>
      <c r="F486" t="s">
        <v>634</v>
      </c>
      <c r="G486" t="s">
        <v>634</v>
      </c>
      <c r="H486" t="s">
        <v>670</v>
      </c>
      <c r="I486">
        <v>17484</v>
      </c>
      <c r="J486">
        <v>0</v>
      </c>
      <c r="K486">
        <v>4214478</v>
      </c>
      <c r="L486">
        <v>8133683</v>
      </c>
      <c r="M486">
        <v>-7666204</v>
      </c>
      <c r="N486">
        <v>315557</v>
      </c>
      <c r="O486">
        <v>1623006</v>
      </c>
      <c r="P486">
        <v>7135185</v>
      </c>
      <c r="Q486">
        <v>2124377</v>
      </c>
      <c r="R486">
        <v>3170739</v>
      </c>
      <c r="S486">
        <v>2744435</v>
      </c>
      <c r="T486">
        <v>7874245</v>
      </c>
      <c r="U486">
        <v>8526893</v>
      </c>
      <c r="V486">
        <v>3922098</v>
      </c>
      <c r="W486">
        <v>3362071</v>
      </c>
      <c r="X486">
        <v>66.999428209007434</v>
      </c>
      <c r="Y486">
        <v>34.853309745886747</v>
      </c>
      <c r="Z486">
        <f t="shared" si="7"/>
        <v>-560027</v>
      </c>
      <c r="AA486">
        <v>397830564</v>
      </c>
      <c r="AB486">
        <v>397830564</v>
      </c>
      <c r="AC486">
        <v>303987395</v>
      </c>
      <c r="AD486">
        <v>5311411</v>
      </c>
      <c r="AE486">
        <v>57233</v>
      </c>
      <c r="AF486">
        <v>249044999</v>
      </c>
      <c r="AG486">
        <v>46888.670261066203</v>
      </c>
      <c r="AH486">
        <v>74901.107069289093</v>
      </c>
      <c r="AI486">
        <v>74901.107069289093</v>
      </c>
      <c r="AJ486">
        <v>137105</v>
      </c>
      <c r="AK486">
        <v>2572191</v>
      </c>
      <c r="AL486">
        <v>166603254234</v>
      </c>
      <c r="AM486">
        <v>140</v>
      </c>
      <c r="AN486">
        <v>140</v>
      </c>
      <c r="AO486">
        <v>972880.58</v>
      </c>
      <c r="AP486">
        <v>918730.97</v>
      </c>
      <c r="AQ486">
        <v>54149.61</v>
      </c>
    </row>
    <row r="487" spans="1:43" x14ac:dyDescent="0.25">
      <c r="A487" t="s">
        <v>41</v>
      </c>
      <c r="B487">
        <v>41</v>
      </c>
      <c r="C487" t="s">
        <v>315</v>
      </c>
      <c r="D487" t="s">
        <v>561</v>
      </c>
      <c r="E487">
        <v>2018</v>
      </c>
      <c r="F487" t="s">
        <v>634</v>
      </c>
      <c r="G487" t="s">
        <v>634</v>
      </c>
      <c r="H487" t="s">
        <v>670</v>
      </c>
      <c r="I487">
        <v>17410</v>
      </c>
      <c r="J487">
        <v>0</v>
      </c>
      <c r="K487">
        <v>5163220</v>
      </c>
      <c r="L487">
        <v>8100130</v>
      </c>
      <c r="M487">
        <v>-8124291</v>
      </c>
      <c r="N487">
        <v>782905</v>
      </c>
      <c r="O487">
        <v>1364005</v>
      </c>
      <c r="P487">
        <v>7521733</v>
      </c>
      <c r="Q487">
        <v>2170247</v>
      </c>
      <c r="R487">
        <v>3194012</v>
      </c>
      <c r="S487">
        <v>3269636</v>
      </c>
      <c r="T487">
        <v>8746246</v>
      </c>
      <c r="U487">
        <v>8118281</v>
      </c>
      <c r="V487">
        <v>3362071</v>
      </c>
      <c r="W487">
        <v>4083488</v>
      </c>
      <c r="X487">
        <v>67.947365257237607</v>
      </c>
      <c r="Y487">
        <v>37.383307078259634</v>
      </c>
      <c r="Z487">
        <f t="shared" si="7"/>
        <v>721417</v>
      </c>
      <c r="AA487">
        <v>407601050</v>
      </c>
      <c r="AB487">
        <v>416928913</v>
      </c>
      <c r="AC487">
        <v>324899242</v>
      </c>
      <c r="AD487">
        <v>5298250</v>
      </c>
      <c r="AE487">
        <v>61322</v>
      </c>
      <c r="AF487">
        <v>262371278</v>
      </c>
      <c r="AG487">
        <v>49520.3657811542</v>
      </c>
      <c r="AH487">
        <v>76931.260321804395</v>
      </c>
      <c r="AI487">
        <v>78691.815788231994</v>
      </c>
      <c r="AJ487">
        <v>137526</v>
      </c>
      <c r="AK487">
        <v>2592847</v>
      </c>
      <c r="AL487">
        <v>174520124154</v>
      </c>
      <c r="AM487">
        <v>86</v>
      </c>
      <c r="AN487">
        <v>86</v>
      </c>
      <c r="AO487">
        <v>1011321.77</v>
      </c>
      <c r="AP487">
        <v>972717.29</v>
      </c>
      <c r="AQ487">
        <v>38604.480000000003</v>
      </c>
    </row>
    <row r="488" spans="1:43" x14ac:dyDescent="0.25">
      <c r="A488" t="s">
        <v>41</v>
      </c>
      <c r="B488">
        <v>41</v>
      </c>
      <c r="C488" t="s">
        <v>315</v>
      </c>
      <c r="D488" t="s">
        <v>561</v>
      </c>
      <c r="E488">
        <v>2019</v>
      </c>
      <c r="F488" t="s">
        <v>634</v>
      </c>
      <c r="G488" t="s">
        <v>634</v>
      </c>
      <c r="H488" t="s">
        <v>670</v>
      </c>
      <c r="I488">
        <v>17545</v>
      </c>
      <c r="J488">
        <v>0</v>
      </c>
      <c r="K488">
        <v>9933250</v>
      </c>
      <c r="L488">
        <v>1354642</v>
      </c>
      <c r="M488">
        <v>-1870887</v>
      </c>
      <c r="N488">
        <v>389009</v>
      </c>
      <c r="O488">
        <v>75332</v>
      </c>
      <c r="P488">
        <v>7179268</v>
      </c>
      <c r="Q488">
        <v>2143450</v>
      </c>
      <c r="R488">
        <v>3148708</v>
      </c>
      <c r="S488">
        <v>3325363</v>
      </c>
      <c r="T488">
        <v>9106084</v>
      </c>
      <c r="U488">
        <v>8899796</v>
      </c>
      <c r="V488">
        <v>3516313</v>
      </c>
      <c r="W488">
        <v>3804566</v>
      </c>
      <c r="X488">
        <v>68.073952872098658</v>
      </c>
      <c r="Y488">
        <v>36.518035634197972</v>
      </c>
      <c r="Z488">
        <f t="shared" si="7"/>
        <v>288253</v>
      </c>
      <c r="AA488">
        <v>413294372</v>
      </c>
      <c r="AB488">
        <v>431882145</v>
      </c>
      <c r="AC488">
        <v>333178302</v>
      </c>
      <c r="AD488">
        <v>5287983</v>
      </c>
      <c r="AE488">
        <v>63007</v>
      </c>
      <c r="AF488">
        <v>272848237</v>
      </c>
      <c r="AG488">
        <v>51597.790121488702</v>
      </c>
      <c r="AH488">
        <v>78157.280762816401</v>
      </c>
      <c r="AI488">
        <v>81672.377728899693</v>
      </c>
      <c r="AJ488">
        <v>139024</v>
      </c>
      <c r="AK488">
        <v>2609154</v>
      </c>
      <c r="AL488">
        <v>180477965679</v>
      </c>
      <c r="AM488">
        <v>84</v>
      </c>
      <c r="AN488">
        <v>84</v>
      </c>
      <c r="AO488">
        <v>912445.96</v>
      </c>
      <c r="AP488">
        <v>882336.17999999993</v>
      </c>
      <c r="AQ488">
        <v>30109.78</v>
      </c>
    </row>
    <row r="489" spans="1:43" x14ac:dyDescent="0.25">
      <c r="A489" t="s">
        <v>41</v>
      </c>
      <c r="B489">
        <v>41</v>
      </c>
      <c r="C489" t="s">
        <v>315</v>
      </c>
      <c r="D489" t="s">
        <v>561</v>
      </c>
      <c r="E489">
        <v>2020</v>
      </c>
      <c r="F489" t="s">
        <v>634</v>
      </c>
      <c r="G489" t="s">
        <v>634</v>
      </c>
      <c r="H489" t="s">
        <v>670</v>
      </c>
      <c r="I489">
        <v>17540</v>
      </c>
      <c r="J489">
        <v>0</v>
      </c>
      <c r="K489">
        <v>6086905</v>
      </c>
      <c r="L489">
        <v>6197432</v>
      </c>
      <c r="M489">
        <v>-13304060</v>
      </c>
      <c r="N489">
        <v>690088</v>
      </c>
      <c r="O489">
        <v>-6142483</v>
      </c>
      <c r="P489">
        <v>7339789</v>
      </c>
      <c r="Q489">
        <v>2235721</v>
      </c>
      <c r="R489">
        <v>3170724</v>
      </c>
      <c r="S489">
        <v>3327139</v>
      </c>
      <c r="T489">
        <v>8676300</v>
      </c>
      <c r="U489">
        <v>9810273</v>
      </c>
      <c r="V489">
        <v>3804566</v>
      </c>
      <c r="W489">
        <v>3226547</v>
      </c>
      <c r="X489">
        <v>70.51137216610465</v>
      </c>
      <c r="Y489">
        <v>38.347440729343148</v>
      </c>
      <c r="Z489">
        <f t="shared" si="7"/>
        <v>-578019</v>
      </c>
      <c r="AA489">
        <v>385725911</v>
      </c>
      <c r="AB489">
        <v>410361898</v>
      </c>
      <c r="AC489">
        <v>353754074</v>
      </c>
      <c r="AD489">
        <v>5267072</v>
      </c>
      <c r="AE489">
        <v>67163</v>
      </c>
      <c r="AF489">
        <v>269229262</v>
      </c>
      <c r="AG489">
        <v>51115.546170623798</v>
      </c>
      <c r="AH489">
        <v>73233.460829850097</v>
      </c>
      <c r="AI489">
        <v>77910.819901455703</v>
      </c>
      <c r="AJ489">
        <v>138637</v>
      </c>
      <c r="AK489">
        <v>2388964</v>
      </c>
      <c r="AL489">
        <v>179583252955</v>
      </c>
      <c r="AM489">
        <v>292</v>
      </c>
      <c r="AN489">
        <v>290</v>
      </c>
      <c r="AO489">
        <v>4919025.5599999996</v>
      </c>
      <c r="AP489">
        <v>4556225.92</v>
      </c>
      <c r="AQ489">
        <v>362799.64</v>
      </c>
    </row>
    <row r="490" spans="1:43" x14ac:dyDescent="0.25">
      <c r="A490" t="s">
        <v>41</v>
      </c>
      <c r="B490">
        <v>41</v>
      </c>
      <c r="C490" t="s">
        <v>315</v>
      </c>
      <c r="D490" t="s">
        <v>561</v>
      </c>
      <c r="E490">
        <v>2021</v>
      </c>
      <c r="F490" t="s">
        <v>634</v>
      </c>
      <c r="G490" t="s">
        <v>634</v>
      </c>
      <c r="H490" t="s">
        <v>670</v>
      </c>
      <c r="I490">
        <v>18530</v>
      </c>
      <c r="J490">
        <v>0</v>
      </c>
      <c r="K490">
        <v>3321827</v>
      </c>
      <c r="L490">
        <v>10872971</v>
      </c>
      <c r="M490">
        <v>-19838716</v>
      </c>
      <c r="N490">
        <v>714960</v>
      </c>
      <c r="O490">
        <v>-7135903</v>
      </c>
      <c r="P490">
        <v>7403612</v>
      </c>
      <c r="Q490">
        <v>2224155</v>
      </c>
      <c r="R490">
        <v>3142014</v>
      </c>
      <c r="S490">
        <v>4407902</v>
      </c>
      <c r="T490">
        <v>9719215</v>
      </c>
      <c r="U490">
        <v>11648038</v>
      </c>
      <c r="V490">
        <v>3266721</v>
      </c>
      <c r="W490">
        <v>3849062</v>
      </c>
      <c r="X490">
        <v>70.787558553208228</v>
      </c>
      <c r="Y490">
        <v>45.352448731713416</v>
      </c>
      <c r="Z490">
        <f t="shared" si="7"/>
        <v>582341</v>
      </c>
      <c r="AA490">
        <v>408897557</v>
      </c>
      <c r="AB490">
        <v>448573009</v>
      </c>
      <c r="AC490">
        <v>376368436</v>
      </c>
      <c r="AD490">
        <v>5185134</v>
      </c>
      <c r="AE490">
        <v>72586</v>
      </c>
      <c r="AF490">
        <v>289598061</v>
      </c>
      <c r="AG490">
        <v>55851.6059565674</v>
      </c>
      <c r="AH490">
        <v>78859.593021125402</v>
      </c>
      <c r="AI490">
        <v>86511.3628693106</v>
      </c>
      <c r="AJ490">
        <v>139914</v>
      </c>
      <c r="AK490">
        <v>2422930</v>
      </c>
      <c r="AL490">
        <v>193489622372</v>
      </c>
      <c r="AM490">
        <v>67</v>
      </c>
      <c r="AN490">
        <v>67</v>
      </c>
      <c r="AO490">
        <v>641125.22</v>
      </c>
      <c r="AP490">
        <v>575162.51</v>
      </c>
      <c r="AQ490">
        <v>65962.710000000006</v>
      </c>
    </row>
    <row r="491" spans="1:43" x14ac:dyDescent="0.25">
      <c r="A491" t="s">
        <v>41</v>
      </c>
      <c r="B491">
        <v>41</v>
      </c>
      <c r="C491" t="s">
        <v>315</v>
      </c>
      <c r="D491" t="s">
        <v>561</v>
      </c>
      <c r="E491">
        <v>2022</v>
      </c>
      <c r="F491" t="s">
        <v>634</v>
      </c>
      <c r="G491" t="s">
        <v>634</v>
      </c>
      <c r="H491" t="s">
        <v>670</v>
      </c>
      <c r="I491">
        <v>18177</v>
      </c>
      <c r="J491">
        <v>0</v>
      </c>
      <c r="K491">
        <v>5396840</v>
      </c>
      <c r="L491">
        <v>12126445</v>
      </c>
      <c r="M491">
        <v>-21366815</v>
      </c>
      <c r="N491">
        <v>3922433</v>
      </c>
      <c r="O491">
        <v>-7400090</v>
      </c>
      <c r="P491">
        <v>10631859</v>
      </c>
      <c r="Q491">
        <v>2408205</v>
      </c>
      <c r="R491">
        <v>3461747</v>
      </c>
      <c r="S491">
        <v>6597512</v>
      </c>
      <c r="T491">
        <v>12017675</v>
      </c>
      <c r="U491">
        <v>10810958</v>
      </c>
      <c r="V491">
        <v>3849062</v>
      </c>
      <c r="W491">
        <v>3333066</v>
      </c>
      <c r="X491">
        <v>69.566175691060039</v>
      </c>
      <c r="Y491">
        <v>54.898405889658349</v>
      </c>
      <c r="Z491">
        <f t="shared" si="7"/>
        <v>-515996</v>
      </c>
      <c r="AA491">
        <v>420680170</v>
      </c>
      <c r="AB491">
        <v>490412210</v>
      </c>
      <c r="AC491">
        <v>374455683</v>
      </c>
      <c r="AD491">
        <v>5133106</v>
      </c>
      <c r="AE491">
        <v>72949</v>
      </c>
      <c r="AF491">
        <v>301286400</v>
      </c>
      <c r="AG491">
        <v>58694.755183314002</v>
      </c>
      <c r="AH491">
        <v>81954.311872772596</v>
      </c>
      <c r="AI491">
        <v>95539.0771201686</v>
      </c>
      <c r="AJ491">
        <v>139819</v>
      </c>
      <c r="AK491">
        <v>2519083</v>
      </c>
      <c r="AL491">
        <v>206740688892</v>
      </c>
      <c r="AM491">
        <v>23</v>
      </c>
      <c r="AN491">
        <v>23</v>
      </c>
      <c r="AO491">
        <v>498925</v>
      </c>
      <c r="AP491">
        <v>373593.05</v>
      </c>
      <c r="AQ491">
        <v>125331.95</v>
      </c>
    </row>
    <row r="492" spans="1:43" x14ac:dyDescent="0.25">
      <c r="A492" t="s">
        <v>41</v>
      </c>
      <c r="B492">
        <v>41</v>
      </c>
      <c r="C492" t="s">
        <v>315</v>
      </c>
      <c r="D492" t="s">
        <v>561</v>
      </c>
      <c r="E492">
        <v>2023</v>
      </c>
      <c r="F492" t="s">
        <v>634</v>
      </c>
      <c r="G492" t="s">
        <v>634</v>
      </c>
      <c r="H492" t="s">
        <v>670</v>
      </c>
      <c r="I492">
        <v>18353.5</v>
      </c>
      <c r="J492">
        <v>0</v>
      </c>
      <c r="K492">
        <v>7521660</v>
      </c>
      <c r="L492">
        <v>12167469</v>
      </c>
      <c r="M492">
        <v>-21354476</v>
      </c>
      <c r="N492">
        <v>3954319</v>
      </c>
      <c r="O492">
        <v>-7476600</v>
      </c>
      <c r="P492">
        <v>10626716</v>
      </c>
      <c r="Q492">
        <v>2397445</v>
      </c>
      <c r="R492">
        <v>3511024</v>
      </c>
      <c r="S492">
        <v>6830294</v>
      </c>
      <c r="T492">
        <v>12394196</v>
      </c>
      <c r="U492">
        <v>11340469</v>
      </c>
      <c r="V492">
        <v>3333066</v>
      </c>
      <c r="W492">
        <v>5402849</v>
      </c>
      <c r="X492">
        <v>68.283355511098748</v>
      </c>
      <c r="Y492">
        <v>55.108810607803846</v>
      </c>
      <c r="Z492">
        <f t="shared" si="7"/>
        <v>2069783</v>
      </c>
      <c r="AA492">
        <v>427072176</v>
      </c>
      <c r="AB492">
        <v>522373564</v>
      </c>
      <c r="AC492">
        <v>396068334</v>
      </c>
      <c r="AD492">
        <v>5142522</v>
      </c>
      <c r="AE492">
        <v>77018</v>
      </c>
      <c r="AF492">
        <v>313315017</v>
      </c>
      <c r="AG492">
        <v>60926.334782816702</v>
      </c>
      <c r="AH492">
        <v>83047.223910758199</v>
      </c>
      <c r="AI492">
        <v>101579.257026027</v>
      </c>
      <c r="AJ492">
        <v>139520</v>
      </c>
      <c r="AK492">
        <v>2559676</v>
      </c>
      <c r="AL492">
        <v>214855533885</v>
      </c>
      <c r="AM492">
        <v>126</v>
      </c>
      <c r="AN492">
        <v>124</v>
      </c>
      <c r="AO492">
        <v>665097.72</v>
      </c>
      <c r="AP492">
        <v>529873.79</v>
      </c>
      <c r="AQ492">
        <v>135223.93</v>
      </c>
    </row>
    <row r="493" spans="1:43" x14ac:dyDescent="0.25">
      <c r="A493" t="s">
        <v>41</v>
      </c>
      <c r="B493">
        <v>41</v>
      </c>
      <c r="C493" t="s">
        <v>315</v>
      </c>
      <c r="D493" t="s">
        <v>561</v>
      </c>
      <c r="E493">
        <v>2024</v>
      </c>
      <c r="F493" t="s">
        <v>634</v>
      </c>
      <c r="G493" t="s">
        <v>634</v>
      </c>
      <c r="H493" t="s">
        <v>670</v>
      </c>
      <c r="I493">
        <v>18530</v>
      </c>
      <c r="J493">
        <v>0</v>
      </c>
      <c r="K493">
        <v>7437555</v>
      </c>
      <c r="L493">
        <v>12841299</v>
      </c>
      <c r="M493">
        <v>-23475750</v>
      </c>
      <c r="N493">
        <v>4446902</v>
      </c>
      <c r="O493">
        <v>-9885362</v>
      </c>
      <c r="P493">
        <v>11068992</v>
      </c>
      <c r="Q493">
        <v>2543951</v>
      </c>
      <c r="R493">
        <v>3549431</v>
      </c>
      <c r="S493">
        <v>5894823</v>
      </c>
      <c r="T493">
        <v>11640633</v>
      </c>
      <c r="U493">
        <v>12147349</v>
      </c>
      <c r="V493">
        <v>5402849</v>
      </c>
      <c r="W493">
        <v>5560551</v>
      </c>
      <c r="X493">
        <v>71.672079271297278</v>
      </c>
      <c r="Y493">
        <v>50.640055399049174</v>
      </c>
      <c r="Z493">
        <f t="shared" si="7"/>
        <v>157702</v>
      </c>
      <c r="AA493">
        <v>432556656</v>
      </c>
      <c r="AB493">
        <v>546440623</v>
      </c>
      <c r="AC493">
        <v>414425134</v>
      </c>
      <c r="AD493">
        <v>5182617</v>
      </c>
      <c r="AE493">
        <v>79964</v>
      </c>
      <c r="AF493">
        <v>328926828</v>
      </c>
      <c r="AG493">
        <v>63467.323168970397</v>
      </c>
      <c r="AH493">
        <v>83462.979417541399</v>
      </c>
      <c r="AI493">
        <v>105437.19958468901</v>
      </c>
      <c r="AJ493">
        <v>137804</v>
      </c>
      <c r="AK493">
        <v>2565567</v>
      </c>
      <c r="AL493">
        <v>223027058108</v>
      </c>
      <c r="AM493">
        <v>42</v>
      </c>
      <c r="AN493">
        <v>41</v>
      </c>
      <c r="AO493">
        <v>153522.57999999999</v>
      </c>
      <c r="AP493">
        <v>144152.87</v>
      </c>
      <c r="AQ493">
        <v>9369.7100000000009</v>
      </c>
    </row>
    <row r="494" spans="1:43" x14ac:dyDescent="0.25">
      <c r="A494" t="s">
        <v>42</v>
      </c>
      <c r="B494">
        <v>42</v>
      </c>
      <c r="C494" t="s">
        <v>316</v>
      </c>
      <c r="D494" t="s">
        <v>561</v>
      </c>
      <c r="E494">
        <v>2013</v>
      </c>
      <c r="F494" t="s">
        <v>633</v>
      </c>
      <c r="G494" t="s">
        <v>633</v>
      </c>
      <c r="H494" t="s">
        <v>671</v>
      </c>
      <c r="I494">
        <v>37721</v>
      </c>
      <c r="J494">
        <v>0</v>
      </c>
      <c r="K494">
        <v>13263236</v>
      </c>
      <c r="L494">
        <v>20306211</v>
      </c>
      <c r="M494">
        <v>10748590</v>
      </c>
      <c r="N494">
        <v>7096779</v>
      </c>
      <c r="O494">
        <v>36868104</v>
      </c>
      <c r="P494">
        <v>42298867</v>
      </c>
      <c r="Q494">
        <v>7802016</v>
      </c>
      <c r="R494">
        <v>15472751</v>
      </c>
      <c r="S494">
        <v>8537296</v>
      </c>
      <c r="T494">
        <v>30012471</v>
      </c>
      <c r="U494">
        <v>27009810</v>
      </c>
      <c r="V494">
        <v>10137836</v>
      </c>
      <c r="W494">
        <v>7113868</v>
      </c>
      <c r="X494">
        <v>50.42423289820924</v>
      </c>
      <c r="Y494">
        <v>28.445828402466429</v>
      </c>
      <c r="Z494">
        <f t="shared" si="7"/>
        <v>-3023968</v>
      </c>
      <c r="AA494">
        <v>374240842</v>
      </c>
      <c r="AB494">
        <v>345650537</v>
      </c>
      <c r="AC494">
        <v>259943676</v>
      </c>
      <c r="AD494">
        <v>5302642</v>
      </c>
      <c r="AE494">
        <v>49022</v>
      </c>
      <c r="AF494">
        <v>217821282</v>
      </c>
      <c r="AG494">
        <v>41077.878159604203</v>
      </c>
      <c r="AH494">
        <v>70576.298003900694</v>
      </c>
      <c r="AI494">
        <v>65184.588550386798</v>
      </c>
      <c r="AJ494">
        <v>152481</v>
      </c>
      <c r="AK494">
        <v>2426450</v>
      </c>
      <c r="AL494">
        <v>141105020947</v>
      </c>
      <c r="AM494">
        <v>1982</v>
      </c>
      <c r="AN494">
        <v>1981</v>
      </c>
      <c r="AO494">
        <v>35520620.5</v>
      </c>
      <c r="AP494">
        <v>32160208.670000002</v>
      </c>
      <c r="AQ494">
        <v>3360411.83</v>
      </c>
    </row>
    <row r="495" spans="1:43" x14ac:dyDescent="0.25">
      <c r="A495" t="s">
        <v>42</v>
      </c>
      <c r="B495">
        <v>42</v>
      </c>
      <c r="C495" t="s">
        <v>316</v>
      </c>
      <c r="D495" t="s">
        <v>561</v>
      </c>
      <c r="E495">
        <v>2014</v>
      </c>
      <c r="F495" t="s">
        <v>633</v>
      </c>
      <c r="G495" t="s">
        <v>633</v>
      </c>
      <c r="H495" t="s">
        <v>671</v>
      </c>
      <c r="I495">
        <v>37839</v>
      </c>
      <c r="J495">
        <v>0</v>
      </c>
      <c r="K495">
        <v>16286125</v>
      </c>
      <c r="L495">
        <v>27588932</v>
      </c>
      <c r="M495">
        <v>5664990</v>
      </c>
      <c r="N495">
        <v>7446964</v>
      </c>
      <c r="O495">
        <v>40533338</v>
      </c>
      <c r="P495">
        <v>44780839</v>
      </c>
      <c r="Q495">
        <v>7756130</v>
      </c>
      <c r="R495">
        <v>15649201</v>
      </c>
      <c r="S495">
        <v>7776455</v>
      </c>
      <c r="T495">
        <v>30050625</v>
      </c>
      <c r="U495">
        <v>29166718</v>
      </c>
      <c r="V495">
        <v>7113868</v>
      </c>
      <c r="W495">
        <v>6824905</v>
      </c>
      <c r="X495">
        <v>49.562466479918051</v>
      </c>
      <c r="Y495">
        <v>25.877847798506686</v>
      </c>
      <c r="Z495">
        <f t="shared" si="7"/>
        <v>-288963</v>
      </c>
      <c r="AA495">
        <v>381752585</v>
      </c>
      <c r="AB495">
        <v>360434568</v>
      </c>
      <c r="AC495">
        <v>276781287</v>
      </c>
      <c r="AD495">
        <v>5319651</v>
      </c>
      <c r="AE495">
        <v>52030</v>
      </c>
      <c r="AF495">
        <v>228320578</v>
      </c>
      <c r="AG495">
        <v>42920.217510509603</v>
      </c>
      <c r="AH495">
        <v>71762.712441098105</v>
      </c>
      <c r="AI495">
        <v>67755.303496413602</v>
      </c>
      <c r="AJ495">
        <v>157650</v>
      </c>
      <c r="AK495">
        <v>2468453</v>
      </c>
      <c r="AL495">
        <v>148146276317</v>
      </c>
      <c r="AM495">
        <v>384</v>
      </c>
      <c r="AN495">
        <v>384</v>
      </c>
      <c r="AO495">
        <v>2177972.9900000002</v>
      </c>
      <c r="AP495">
        <v>2010084.32</v>
      </c>
      <c r="AQ495">
        <v>167888.67</v>
      </c>
    </row>
    <row r="496" spans="1:43" x14ac:dyDescent="0.25">
      <c r="A496" t="s">
        <v>42</v>
      </c>
      <c r="B496">
        <v>42</v>
      </c>
      <c r="C496" t="s">
        <v>316</v>
      </c>
      <c r="D496" t="s">
        <v>561</v>
      </c>
      <c r="E496">
        <v>2015</v>
      </c>
      <c r="F496" t="s">
        <v>633</v>
      </c>
      <c r="G496" t="s">
        <v>633</v>
      </c>
      <c r="H496" t="s">
        <v>671</v>
      </c>
      <c r="I496">
        <v>37839</v>
      </c>
      <c r="J496">
        <v>0</v>
      </c>
      <c r="K496">
        <v>17940080</v>
      </c>
      <c r="L496">
        <v>28660777</v>
      </c>
      <c r="M496">
        <v>10833137</v>
      </c>
      <c r="N496">
        <v>6700333</v>
      </c>
      <c r="O496">
        <v>48404875</v>
      </c>
      <c r="P496">
        <v>45482817</v>
      </c>
      <c r="Q496">
        <v>7408655</v>
      </c>
      <c r="R496">
        <v>16149248</v>
      </c>
      <c r="S496">
        <v>8442021</v>
      </c>
      <c r="T496">
        <v>31431785</v>
      </c>
      <c r="U496">
        <v>28149803</v>
      </c>
      <c r="V496">
        <v>6824905</v>
      </c>
      <c r="W496">
        <v>10418363</v>
      </c>
      <c r="X496">
        <v>45.876160920929571</v>
      </c>
      <c r="Y496">
        <v>26.858229655108673</v>
      </c>
      <c r="Z496">
        <f t="shared" si="7"/>
        <v>3593458</v>
      </c>
      <c r="AA496">
        <v>390285510</v>
      </c>
      <c r="AB496">
        <v>377847180</v>
      </c>
      <c r="AC496">
        <v>291456690</v>
      </c>
      <c r="AD496">
        <v>5324328</v>
      </c>
      <c r="AE496">
        <v>54741</v>
      </c>
      <c r="AF496">
        <v>238531957</v>
      </c>
      <c r="AG496">
        <v>44800.387391610697</v>
      </c>
      <c r="AH496">
        <v>73302.304065414501</v>
      </c>
      <c r="AI496">
        <v>70966.172632489994</v>
      </c>
      <c r="AJ496">
        <v>152794</v>
      </c>
      <c r="AK496">
        <v>2531066</v>
      </c>
      <c r="AL496">
        <v>156711673581</v>
      </c>
      <c r="AM496">
        <v>214</v>
      </c>
      <c r="AN496">
        <v>214</v>
      </c>
      <c r="AO496">
        <v>2075816.61</v>
      </c>
      <c r="AP496">
        <v>1930315.27</v>
      </c>
      <c r="AQ496">
        <v>145501.34</v>
      </c>
    </row>
    <row r="497" spans="1:43" x14ac:dyDescent="0.25">
      <c r="A497" t="s">
        <v>42</v>
      </c>
      <c r="B497">
        <v>42</v>
      </c>
      <c r="C497" t="s">
        <v>316</v>
      </c>
      <c r="D497" t="s">
        <v>561</v>
      </c>
      <c r="E497">
        <v>2016</v>
      </c>
      <c r="F497" t="s">
        <v>633</v>
      </c>
      <c r="G497" t="s">
        <v>633</v>
      </c>
      <c r="H497" t="s">
        <v>671</v>
      </c>
      <c r="I497">
        <v>37480</v>
      </c>
      <c r="J497">
        <v>0</v>
      </c>
      <c r="K497">
        <v>25365339</v>
      </c>
      <c r="L497">
        <v>30976721</v>
      </c>
      <c r="M497">
        <v>-27046081</v>
      </c>
      <c r="N497">
        <v>7387998</v>
      </c>
      <c r="O497">
        <v>14916481</v>
      </c>
      <c r="P497">
        <v>45848521</v>
      </c>
      <c r="Q497">
        <v>9220932</v>
      </c>
      <c r="R497">
        <v>18116727</v>
      </c>
      <c r="S497">
        <v>9190927</v>
      </c>
      <c r="T497">
        <v>33240189</v>
      </c>
      <c r="U497">
        <v>28941492</v>
      </c>
      <c r="V497">
        <v>10418363</v>
      </c>
      <c r="W497">
        <v>16610808</v>
      </c>
      <c r="X497">
        <v>50.897339237931881</v>
      </c>
      <c r="Y497">
        <v>27.650044348424132</v>
      </c>
      <c r="Z497">
        <f t="shared" si="7"/>
        <v>6192445</v>
      </c>
      <c r="AA497">
        <v>393413305</v>
      </c>
      <c r="AB497">
        <v>387312600</v>
      </c>
      <c r="AC497">
        <v>293983344</v>
      </c>
      <c r="AD497">
        <v>5319801</v>
      </c>
      <c r="AE497">
        <v>55262</v>
      </c>
      <c r="AF497">
        <v>242753993</v>
      </c>
      <c r="AG497">
        <v>45632.1567291709</v>
      </c>
      <c r="AH497">
        <v>73952.635634302904</v>
      </c>
      <c r="AI497">
        <v>72805.843677235302</v>
      </c>
      <c r="AJ497">
        <v>150031</v>
      </c>
      <c r="AK497">
        <v>2561922</v>
      </c>
      <c r="AL497">
        <v>160588008930</v>
      </c>
      <c r="AM497">
        <v>68</v>
      </c>
      <c r="AN497">
        <v>68</v>
      </c>
      <c r="AO497">
        <v>584208.22</v>
      </c>
      <c r="AP497">
        <v>563540.47999999998</v>
      </c>
      <c r="AQ497">
        <v>20667.740000000002</v>
      </c>
    </row>
    <row r="498" spans="1:43" x14ac:dyDescent="0.25">
      <c r="A498" t="s">
        <v>42</v>
      </c>
      <c r="B498">
        <v>42</v>
      </c>
      <c r="C498" t="s">
        <v>316</v>
      </c>
      <c r="D498" t="s">
        <v>561</v>
      </c>
      <c r="E498">
        <v>2017</v>
      </c>
      <c r="F498" t="s">
        <v>633</v>
      </c>
      <c r="G498" t="s">
        <v>633</v>
      </c>
      <c r="H498" t="s">
        <v>671</v>
      </c>
      <c r="I498">
        <v>37496</v>
      </c>
      <c r="J498">
        <v>0</v>
      </c>
      <c r="K498">
        <v>31255743</v>
      </c>
      <c r="L498">
        <v>34184219</v>
      </c>
      <c r="M498">
        <v>-25574403</v>
      </c>
      <c r="N498">
        <v>8995220</v>
      </c>
      <c r="O498">
        <v>21851994</v>
      </c>
      <c r="P498">
        <v>47200881</v>
      </c>
      <c r="Q498">
        <v>8796985</v>
      </c>
      <c r="R498">
        <v>17737314</v>
      </c>
      <c r="S498">
        <v>7696425</v>
      </c>
      <c r="T498">
        <v>31683637</v>
      </c>
      <c r="U498">
        <v>29410826</v>
      </c>
      <c r="V498">
        <v>16610808</v>
      </c>
      <c r="W498">
        <v>19148686</v>
      </c>
      <c r="X498">
        <v>49.595925290604882</v>
      </c>
      <c r="Y498">
        <v>24.291482066910437</v>
      </c>
      <c r="Z498">
        <f t="shared" si="7"/>
        <v>2537878</v>
      </c>
      <c r="AA498">
        <v>397830564</v>
      </c>
      <c r="AB498">
        <v>397830564</v>
      </c>
      <c r="AC498">
        <v>303987395</v>
      </c>
      <c r="AD498">
        <v>5311411</v>
      </c>
      <c r="AE498">
        <v>57233</v>
      </c>
      <c r="AF498">
        <v>249044999</v>
      </c>
      <c r="AG498">
        <v>46888.670261066203</v>
      </c>
      <c r="AH498">
        <v>74901.107069289093</v>
      </c>
      <c r="AI498">
        <v>74901.107069289093</v>
      </c>
      <c r="AJ498">
        <v>137105</v>
      </c>
      <c r="AK498">
        <v>2572191</v>
      </c>
      <c r="AL498">
        <v>166603254234</v>
      </c>
      <c r="AM498">
        <v>140</v>
      </c>
      <c r="AN498">
        <v>140</v>
      </c>
      <c r="AO498">
        <v>972880.58</v>
      </c>
      <c r="AP498">
        <v>918730.97</v>
      </c>
      <c r="AQ498">
        <v>54149.61</v>
      </c>
    </row>
    <row r="499" spans="1:43" x14ac:dyDescent="0.25">
      <c r="A499" t="s">
        <v>42</v>
      </c>
      <c r="B499">
        <v>42</v>
      </c>
      <c r="C499" t="s">
        <v>316</v>
      </c>
      <c r="D499" t="s">
        <v>561</v>
      </c>
      <c r="E499">
        <v>2018</v>
      </c>
      <c r="F499" t="s">
        <v>633</v>
      </c>
      <c r="G499" t="s">
        <v>633</v>
      </c>
      <c r="H499" t="s">
        <v>671</v>
      </c>
      <c r="I499">
        <v>37494</v>
      </c>
      <c r="J499">
        <v>0</v>
      </c>
      <c r="K499">
        <v>34294500</v>
      </c>
      <c r="L499">
        <v>38508711</v>
      </c>
      <c r="M499">
        <v>-26026241</v>
      </c>
      <c r="N499">
        <v>10333376</v>
      </c>
      <c r="O499">
        <v>24492709</v>
      </c>
      <c r="P499">
        <v>47655764</v>
      </c>
      <c r="Q499">
        <v>8504501</v>
      </c>
      <c r="R499">
        <v>15614532</v>
      </c>
      <c r="S499">
        <v>11093542</v>
      </c>
      <c r="T499">
        <v>33201818</v>
      </c>
      <c r="U499">
        <v>31200101</v>
      </c>
      <c r="V499">
        <v>19148686</v>
      </c>
      <c r="W499">
        <v>21792895</v>
      </c>
      <c r="X499">
        <v>54.465295533673377</v>
      </c>
      <c r="Y499">
        <v>33.412453498781304</v>
      </c>
      <c r="Z499">
        <f t="shared" si="7"/>
        <v>2644209</v>
      </c>
      <c r="AA499">
        <v>407601050</v>
      </c>
      <c r="AB499">
        <v>416928913</v>
      </c>
      <c r="AC499">
        <v>324899242</v>
      </c>
      <c r="AD499">
        <v>5298250</v>
      </c>
      <c r="AE499">
        <v>61322</v>
      </c>
      <c r="AF499">
        <v>262371278</v>
      </c>
      <c r="AG499">
        <v>49520.3657811542</v>
      </c>
      <c r="AH499">
        <v>76931.260321804395</v>
      </c>
      <c r="AI499">
        <v>78691.815788231994</v>
      </c>
      <c r="AJ499">
        <v>137526</v>
      </c>
      <c r="AK499">
        <v>2592847</v>
      </c>
      <c r="AL499">
        <v>174520124154</v>
      </c>
      <c r="AM499">
        <v>86</v>
      </c>
      <c r="AN499">
        <v>86</v>
      </c>
      <c r="AO499">
        <v>1011321.77</v>
      </c>
      <c r="AP499">
        <v>972717.29</v>
      </c>
      <c r="AQ499">
        <v>38604.480000000003</v>
      </c>
    </row>
    <row r="500" spans="1:43" x14ac:dyDescent="0.25">
      <c r="A500" t="s">
        <v>42</v>
      </c>
      <c r="B500">
        <v>42</v>
      </c>
      <c r="C500" t="s">
        <v>316</v>
      </c>
      <c r="D500" t="s">
        <v>561</v>
      </c>
      <c r="E500">
        <v>2019</v>
      </c>
      <c r="F500" t="s">
        <v>633</v>
      </c>
      <c r="G500" t="s">
        <v>633</v>
      </c>
      <c r="H500" t="s">
        <v>671</v>
      </c>
      <c r="I500">
        <v>37480</v>
      </c>
      <c r="J500">
        <v>0</v>
      </c>
      <c r="K500">
        <v>32258846</v>
      </c>
      <c r="L500">
        <v>45167023</v>
      </c>
      <c r="M500">
        <v>-25426142</v>
      </c>
      <c r="N500">
        <v>9558048</v>
      </c>
      <c r="O500">
        <v>30534181</v>
      </c>
      <c r="P500">
        <v>47190656</v>
      </c>
      <c r="Q500">
        <v>7392957</v>
      </c>
      <c r="R500">
        <v>16569237</v>
      </c>
      <c r="S500">
        <v>8829749</v>
      </c>
      <c r="T500">
        <v>32397111</v>
      </c>
      <c r="U500">
        <v>34053266</v>
      </c>
      <c r="V500">
        <v>21792895</v>
      </c>
      <c r="W500">
        <v>20895205</v>
      </c>
      <c r="X500">
        <v>44.618572357918474</v>
      </c>
      <c r="Y500">
        <v>27.254741942884969</v>
      </c>
      <c r="Z500">
        <f t="shared" si="7"/>
        <v>-897690</v>
      </c>
      <c r="AA500">
        <v>413294372</v>
      </c>
      <c r="AB500">
        <v>431882145</v>
      </c>
      <c r="AC500">
        <v>333178302</v>
      </c>
      <c r="AD500">
        <v>5287983</v>
      </c>
      <c r="AE500">
        <v>63007</v>
      </c>
      <c r="AF500">
        <v>272848237</v>
      </c>
      <c r="AG500">
        <v>51597.790121488702</v>
      </c>
      <c r="AH500">
        <v>78157.280762816401</v>
      </c>
      <c r="AI500">
        <v>81672.377728899693</v>
      </c>
      <c r="AJ500">
        <v>139024</v>
      </c>
      <c r="AK500">
        <v>2609154</v>
      </c>
      <c r="AL500">
        <v>180477965679</v>
      </c>
      <c r="AM500">
        <v>84</v>
      </c>
      <c r="AN500">
        <v>84</v>
      </c>
      <c r="AO500">
        <v>912445.96</v>
      </c>
      <c r="AP500">
        <v>882336.17999999993</v>
      </c>
      <c r="AQ500">
        <v>30109.78</v>
      </c>
    </row>
    <row r="501" spans="1:43" x14ac:dyDescent="0.25">
      <c r="A501" t="s">
        <v>42</v>
      </c>
      <c r="B501">
        <v>42</v>
      </c>
      <c r="C501" t="s">
        <v>316</v>
      </c>
      <c r="D501" t="s">
        <v>561</v>
      </c>
      <c r="E501">
        <v>2020</v>
      </c>
      <c r="F501" t="s">
        <v>633</v>
      </c>
      <c r="G501" t="s">
        <v>633</v>
      </c>
      <c r="H501" t="s">
        <v>671</v>
      </c>
      <c r="I501">
        <v>36950</v>
      </c>
      <c r="J501">
        <v>0</v>
      </c>
      <c r="K501">
        <v>33079487</v>
      </c>
      <c r="L501">
        <v>60863384</v>
      </c>
      <c r="M501">
        <v>-35800353</v>
      </c>
      <c r="N501">
        <v>7809141</v>
      </c>
      <c r="O501">
        <v>34201127</v>
      </c>
      <c r="P501">
        <v>39940164</v>
      </c>
      <c r="Q501">
        <v>8507588</v>
      </c>
      <c r="R501">
        <v>18146618</v>
      </c>
      <c r="S501">
        <v>8325635</v>
      </c>
      <c r="T501">
        <v>32260390</v>
      </c>
      <c r="U501">
        <v>35847893</v>
      </c>
      <c r="V501">
        <v>20895205</v>
      </c>
      <c r="W501">
        <v>19083219</v>
      </c>
      <c r="X501">
        <v>46.88249898686356</v>
      </c>
      <c r="Y501">
        <v>25.80760802953715</v>
      </c>
      <c r="Z501">
        <f t="shared" si="7"/>
        <v>-1811986</v>
      </c>
      <c r="AA501">
        <v>385725911</v>
      </c>
      <c r="AB501">
        <v>410361898</v>
      </c>
      <c r="AC501">
        <v>353754074</v>
      </c>
      <c r="AD501">
        <v>5267072</v>
      </c>
      <c r="AE501">
        <v>67163</v>
      </c>
      <c r="AF501">
        <v>269229262</v>
      </c>
      <c r="AG501">
        <v>51115.546170623798</v>
      </c>
      <c r="AH501">
        <v>73233.460829850097</v>
      </c>
      <c r="AI501">
        <v>77910.819901455703</v>
      </c>
      <c r="AJ501">
        <v>138637</v>
      </c>
      <c r="AK501">
        <v>2388964</v>
      </c>
      <c r="AL501">
        <v>179583252955</v>
      </c>
      <c r="AM501">
        <v>292</v>
      </c>
      <c r="AN501">
        <v>290</v>
      </c>
      <c r="AO501">
        <v>4919025.5599999996</v>
      </c>
      <c r="AP501">
        <v>4556225.92</v>
      </c>
      <c r="AQ501">
        <v>362799.64</v>
      </c>
    </row>
    <row r="502" spans="1:43" x14ac:dyDescent="0.25">
      <c r="A502" t="s">
        <v>42</v>
      </c>
      <c r="B502">
        <v>42</v>
      </c>
      <c r="C502" t="s">
        <v>316</v>
      </c>
      <c r="D502" t="s">
        <v>561</v>
      </c>
      <c r="E502">
        <v>2021</v>
      </c>
      <c r="F502" t="s">
        <v>633</v>
      </c>
      <c r="G502" t="s">
        <v>633</v>
      </c>
      <c r="H502" t="s">
        <v>671</v>
      </c>
      <c r="I502">
        <v>39656</v>
      </c>
      <c r="J502">
        <v>0</v>
      </c>
      <c r="K502">
        <v>34216458</v>
      </c>
      <c r="L502">
        <v>65071308</v>
      </c>
      <c r="M502">
        <v>-33357198</v>
      </c>
      <c r="N502">
        <v>4846841</v>
      </c>
      <c r="O502">
        <v>43724857</v>
      </c>
      <c r="P502">
        <v>41122517</v>
      </c>
      <c r="Q502">
        <v>9216834</v>
      </c>
      <c r="R502">
        <v>19042906</v>
      </c>
      <c r="S502">
        <v>9602469</v>
      </c>
      <c r="T502">
        <v>33688831</v>
      </c>
      <c r="U502">
        <v>32944391</v>
      </c>
      <c r="V502">
        <v>19083219</v>
      </c>
      <c r="W502">
        <v>20628080</v>
      </c>
      <c r="X502">
        <v>48.400354441701282</v>
      </c>
      <c r="Y502">
        <v>28.50342002071844</v>
      </c>
      <c r="Z502">
        <f t="shared" si="7"/>
        <v>1544861</v>
      </c>
      <c r="AA502">
        <v>408897557</v>
      </c>
      <c r="AB502">
        <v>448573009</v>
      </c>
      <c r="AC502">
        <v>376368436</v>
      </c>
      <c r="AD502">
        <v>5185134</v>
      </c>
      <c r="AE502">
        <v>72586</v>
      </c>
      <c r="AF502">
        <v>289598061</v>
      </c>
      <c r="AG502">
        <v>55851.6059565674</v>
      </c>
      <c r="AH502">
        <v>78859.593021125402</v>
      </c>
      <c r="AI502">
        <v>86511.3628693106</v>
      </c>
      <c r="AJ502">
        <v>139914</v>
      </c>
      <c r="AK502">
        <v>2422930</v>
      </c>
      <c r="AL502">
        <v>193489622372</v>
      </c>
      <c r="AM502">
        <v>67</v>
      </c>
      <c r="AN502">
        <v>67</v>
      </c>
      <c r="AO502">
        <v>641125.22</v>
      </c>
      <c r="AP502">
        <v>575162.51</v>
      </c>
      <c r="AQ502">
        <v>65962.710000000006</v>
      </c>
    </row>
    <row r="503" spans="1:43" x14ac:dyDescent="0.25">
      <c r="A503" t="s">
        <v>42</v>
      </c>
      <c r="B503">
        <v>42</v>
      </c>
      <c r="C503" t="s">
        <v>316</v>
      </c>
      <c r="D503" t="s">
        <v>561</v>
      </c>
      <c r="E503">
        <v>2022</v>
      </c>
      <c r="F503" t="s">
        <v>633</v>
      </c>
      <c r="G503" t="s">
        <v>633</v>
      </c>
      <c r="H503" t="s">
        <v>671</v>
      </c>
      <c r="I503">
        <v>39656</v>
      </c>
      <c r="J503">
        <v>0</v>
      </c>
      <c r="K503">
        <v>44402156</v>
      </c>
      <c r="L503">
        <v>76301314</v>
      </c>
      <c r="M503">
        <v>-16980344</v>
      </c>
      <c r="N503">
        <v>4445240</v>
      </c>
      <c r="O503">
        <v>72073199</v>
      </c>
      <c r="P503">
        <v>43962575</v>
      </c>
      <c r="Q503">
        <v>14971223</v>
      </c>
      <c r="R503">
        <v>34065542</v>
      </c>
      <c r="S503">
        <v>25986455</v>
      </c>
      <c r="T503">
        <v>73181703</v>
      </c>
      <c r="U503">
        <v>57543709</v>
      </c>
      <c r="V503">
        <v>20628080</v>
      </c>
      <c r="W503">
        <v>32070415</v>
      </c>
      <c r="X503">
        <v>43.948289447442228</v>
      </c>
      <c r="Y503">
        <v>35.509497503768124</v>
      </c>
      <c r="Z503">
        <f t="shared" si="7"/>
        <v>11442335</v>
      </c>
      <c r="AA503">
        <v>420680170</v>
      </c>
      <c r="AB503">
        <v>490412210</v>
      </c>
      <c r="AC503">
        <v>374455683</v>
      </c>
      <c r="AD503">
        <v>5133106</v>
      </c>
      <c r="AE503">
        <v>72949</v>
      </c>
      <c r="AF503">
        <v>301286400</v>
      </c>
      <c r="AG503">
        <v>58694.755183314002</v>
      </c>
      <c r="AH503">
        <v>81954.311872772596</v>
      </c>
      <c r="AI503">
        <v>95539.0771201686</v>
      </c>
      <c r="AJ503">
        <v>139819</v>
      </c>
      <c r="AK503">
        <v>2519083</v>
      </c>
      <c r="AL503">
        <v>206740688892</v>
      </c>
      <c r="AM503">
        <v>23</v>
      </c>
      <c r="AN503">
        <v>23</v>
      </c>
      <c r="AO503">
        <v>498925</v>
      </c>
      <c r="AP503">
        <v>373593.05</v>
      </c>
      <c r="AQ503">
        <v>125331.95</v>
      </c>
    </row>
    <row r="504" spans="1:43" x14ac:dyDescent="0.25">
      <c r="A504" t="s">
        <v>42</v>
      </c>
      <c r="B504">
        <v>42</v>
      </c>
      <c r="C504" t="s">
        <v>316</v>
      </c>
      <c r="D504" t="s">
        <v>561</v>
      </c>
      <c r="E504">
        <v>2023</v>
      </c>
      <c r="F504" t="s">
        <v>633</v>
      </c>
      <c r="G504" t="s">
        <v>633</v>
      </c>
      <c r="H504" t="s">
        <v>671</v>
      </c>
      <c r="I504">
        <v>39656</v>
      </c>
      <c r="J504">
        <v>0</v>
      </c>
      <c r="K504">
        <v>54243006</v>
      </c>
      <c r="L504">
        <v>81310606</v>
      </c>
      <c r="M504">
        <v>-13019847</v>
      </c>
      <c r="N504">
        <v>2206347</v>
      </c>
      <c r="O504">
        <v>87012815</v>
      </c>
      <c r="P504">
        <v>44500134</v>
      </c>
      <c r="Q504">
        <v>10434671</v>
      </c>
      <c r="R504">
        <v>21691511</v>
      </c>
      <c r="S504">
        <v>13638804</v>
      </c>
      <c r="T504">
        <v>43208828</v>
      </c>
      <c r="U504">
        <v>37982537</v>
      </c>
      <c r="V504">
        <v>32070415</v>
      </c>
      <c r="W504">
        <v>36304166</v>
      </c>
      <c r="X504">
        <v>48.104860007216651</v>
      </c>
      <c r="Y504">
        <v>31.564855218938131</v>
      </c>
      <c r="Z504">
        <f t="shared" si="7"/>
        <v>4233751</v>
      </c>
      <c r="AA504">
        <v>427072176</v>
      </c>
      <c r="AB504">
        <v>522373564</v>
      </c>
      <c r="AC504">
        <v>396068334</v>
      </c>
      <c r="AD504">
        <v>5142522</v>
      </c>
      <c r="AE504">
        <v>77018</v>
      </c>
      <c r="AF504">
        <v>313315017</v>
      </c>
      <c r="AG504">
        <v>60926.334782816702</v>
      </c>
      <c r="AH504">
        <v>83047.223910758199</v>
      </c>
      <c r="AI504">
        <v>101579.257026027</v>
      </c>
      <c r="AJ504">
        <v>139520</v>
      </c>
      <c r="AK504">
        <v>2559676</v>
      </c>
      <c r="AL504">
        <v>214855533885</v>
      </c>
      <c r="AM504">
        <v>126</v>
      </c>
      <c r="AN504">
        <v>124</v>
      </c>
      <c r="AO504">
        <v>665097.72</v>
      </c>
      <c r="AP504">
        <v>529873.79</v>
      </c>
      <c r="AQ504">
        <v>135223.93</v>
      </c>
    </row>
    <row r="505" spans="1:43" x14ac:dyDescent="0.25">
      <c r="A505" t="s">
        <v>42</v>
      </c>
      <c r="B505">
        <v>42</v>
      </c>
      <c r="C505" t="s">
        <v>316</v>
      </c>
      <c r="D505" t="s">
        <v>561</v>
      </c>
      <c r="E505">
        <v>2024</v>
      </c>
      <c r="F505" t="s">
        <v>633</v>
      </c>
      <c r="G505" t="s">
        <v>633</v>
      </c>
      <c r="H505" t="s">
        <v>671</v>
      </c>
      <c r="I505">
        <v>39656</v>
      </c>
      <c r="J505">
        <v>0</v>
      </c>
      <c r="K505">
        <v>57037198</v>
      </c>
      <c r="L505">
        <v>91201107</v>
      </c>
      <c r="M505">
        <v>-11289644</v>
      </c>
      <c r="N505">
        <v>2167263</v>
      </c>
      <c r="O505">
        <v>98875612</v>
      </c>
      <c r="P505">
        <v>46118084</v>
      </c>
      <c r="Q505">
        <v>9539666</v>
      </c>
      <c r="R505">
        <v>20626523</v>
      </c>
      <c r="S505">
        <v>14311957</v>
      </c>
      <c r="T505">
        <v>44452691</v>
      </c>
      <c r="U505">
        <v>40606223</v>
      </c>
      <c r="V505">
        <v>36304166</v>
      </c>
      <c r="W505">
        <v>35200107</v>
      </c>
      <c r="X505">
        <v>46.249510884602316</v>
      </c>
      <c r="Y505">
        <v>32.195929375794144</v>
      </c>
      <c r="Z505">
        <f t="shared" si="7"/>
        <v>-1104059</v>
      </c>
      <c r="AA505">
        <v>432556656</v>
      </c>
      <c r="AB505">
        <v>546440623</v>
      </c>
      <c r="AC505">
        <v>414425134</v>
      </c>
      <c r="AD505">
        <v>5182617</v>
      </c>
      <c r="AE505">
        <v>79964</v>
      </c>
      <c r="AF505">
        <v>328926828</v>
      </c>
      <c r="AG505">
        <v>63467.323168970397</v>
      </c>
      <c r="AH505">
        <v>83462.979417541399</v>
      </c>
      <c r="AI505">
        <v>105437.19958468901</v>
      </c>
      <c r="AJ505">
        <v>137804</v>
      </c>
      <c r="AK505">
        <v>2565567</v>
      </c>
      <c r="AL505">
        <v>223027058108</v>
      </c>
      <c r="AM505">
        <v>42</v>
      </c>
      <c r="AN505">
        <v>41</v>
      </c>
      <c r="AO505">
        <v>153522.57999999999</v>
      </c>
      <c r="AP505">
        <v>144152.87</v>
      </c>
      <c r="AQ505">
        <v>9369.7100000000009</v>
      </c>
    </row>
    <row r="506" spans="1:43" x14ac:dyDescent="0.25">
      <c r="A506" t="s">
        <v>43</v>
      </c>
      <c r="B506">
        <v>43</v>
      </c>
      <c r="C506" t="s">
        <v>317</v>
      </c>
      <c r="D506" t="s">
        <v>561</v>
      </c>
      <c r="E506">
        <v>2013</v>
      </c>
      <c r="F506" t="s">
        <v>634</v>
      </c>
      <c r="G506" t="s">
        <v>633</v>
      </c>
      <c r="H506" t="s">
        <v>670</v>
      </c>
      <c r="I506">
        <v>16367</v>
      </c>
      <c r="J506">
        <v>0</v>
      </c>
      <c r="K506">
        <v>18261636</v>
      </c>
      <c r="L506">
        <v>15382392</v>
      </c>
      <c r="M506">
        <v>2714558</v>
      </c>
      <c r="N506">
        <v>48245908</v>
      </c>
      <c r="O506">
        <v>22576658</v>
      </c>
      <c r="P506">
        <v>52162131</v>
      </c>
      <c r="Q506">
        <v>265107</v>
      </c>
      <c r="R506">
        <v>2084285</v>
      </c>
      <c r="S506">
        <v>2374542</v>
      </c>
      <c r="T506">
        <v>6880005</v>
      </c>
      <c r="U506">
        <v>6704032</v>
      </c>
      <c r="V506">
        <v>6196382</v>
      </c>
      <c r="W506">
        <v>8541050</v>
      </c>
      <c r="X506">
        <v>12.719325811969092</v>
      </c>
      <c r="Y506">
        <v>34.513666777858447</v>
      </c>
      <c r="Z506">
        <f t="shared" si="7"/>
        <v>2344668</v>
      </c>
      <c r="AA506">
        <v>374240842</v>
      </c>
      <c r="AB506">
        <v>345650537</v>
      </c>
      <c r="AC506">
        <v>259943676</v>
      </c>
      <c r="AD506">
        <v>5302642</v>
      </c>
      <c r="AE506">
        <v>49022</v>
      </c>
      <c r="AF506">
        <v>217821282</v>
      </c>
      <c r="AG506">
        <v>41077.878159604203</v>
      </c>
      <c r="AH506">
        <v>70576.298003900694</v>
      </c>
      <c r="AI506">
        <v>65184.588550386798</v>
      </c>
      <c r="AJ506">
        <v>152481</v>
      </c>
      <c r="AK506">
        <v>2426450</v>
      </c>
      <c r="AL506">
        <v>141105020947</v>
      </c>
      <c r="AM506">
        <v>1982</v>
      </c>
      <c r="AN506">
        <v>1981</v>
      </c>
      <c r="AO506">
        <v>35520620.5</v>
      </c>
      <c r="AP506">
        <v>32160208.670000002</v>
      </c>
      <c r="AQ506">
        <v>3360411.83</v>
      </c>
    </row>
    <row r="507" spans="1:43" x14ac:dyDescent="0.25">
      <c r="A507" t="s">
        <v>43</v>
      </c>
      <c r="B507">
        <v>43</v>
      </c>
      <c r="C507" t="s">
        <v>317</v>
      </c>
      <c r="D507" t="s">
        <v>561</v>
      </c>
      <c r="E507">
        <v>2014</v>
      </c>
      <c r="F507" t="s">
        <v>634</v>
      </c>
      <c r="G507" t="s">
        <v>633</v>
      </c>
      <c r="H507" t="s">
        <v>670</v>
      </c>
      <c r="I507">
        <v>16367</v>
      </c>
      <c r="J507">
        <v>0</v>
      </c>
      <c r="K507">
        <v>17246617</v>
      </c>
      <c r="L507">
        <v>14535816</v>
      </c>
      <c r="M507">
        <v>6085044</v>
      </c>
      <c r="N507">
        <v>47901097</v>
      </c>
      <c r="O507">
        <v>25537432</v>
      </c>
      <c r="P507">
        <v>51717351</v>
      </c>
      <c r="Q507">
        <v>309069</v>
      </c>
      <c r="R507">
        <v>2363721</v>
      </c>
      <c r="S507">
        <v>3397715</v>
      </c>
      <c r="T507">
        <v>8667695</v>
      </c>
      <c r="U507">
        <v>7211351</v>
      </c>
      <c r="V507">
        <v>8541050</v>
      </c>
      <c r="W507">
        <v>12137827</v>
      </c>
      <c r="X507">
        <v>13.075527949364583</v>
      </c>
      <c r="Y507">
        <v>39.199752644734268</v>
      </c>
      <c r="Z507">
        <f t="shared" si="7"/>
        <v>3596777</v>
      </c>
      <c r="AA507">
        <v>381752585</v>
      </c>
      <c r="AB507">
        <v>360434568</v>
      </c>
      <c r="AC507">
        <v>276781287</v>
      </c>
      <c r="AD507">
        <v>5319651</v>
      </c>
      <c r="AE507">
        <v>52030</v>
      </c>
      <c r="AF507">
        <v>228320578</v>
      </c>
      <c r="AG507">
        <v>42920.217510509603</v>
      </c>
      <c r="AH507">
        <v>71762.712441098105</v>
      </c>
      <c r="AI507">
        <v>67755.303496413602</v>
      </c>
      <c r="AJ507">
        <v>157650</v>
      </c>
      <c r="AK507">
        <v>2468453</v>
      </c>
      <c r="AL507">
        <v>148146276317</v>
      </c>
      <c r="AM507">
        <v>384</v>
      </c>
      <c r="AN507">
        <v>384</v>
      </c>
      <c r="AO507">
        <v>2177972.9900000002</v>
      </c>
      <c r="AP507">
        <v>2010084.32</v>
      </c>
      <c r="AQ507">
        <v>167888.67</v>
      </c>
    </row>
    <row r="508" spans="1:43" x14ac:dyDescent="0.25">
      <c r="A508" t="s">
        <v>43</v>
      </c>
      <c r="B508">
        <v>43</v>
      </c>
      <c r="C508" t="s">
        <v>317</v>
      </c>
      <c r="D508" t="s">
        <v>561</v>
      </c>
      <c r="E508">
        <v>2015</v>
      </c>
      <c r="F508" t="s">
        <v>634</v>
      </c>
      <c r="G508" t="s">
        <v>633</v>
      </c>
      <c r="H508" t="s">
        <v>670</v>
      </c>
      <c r="I508">
        <v>16367</v>
      </c>
      <c r="J508">
        <v>0</v>
      </c>
      <c r="K508">
        <v>17100668</v>
      </c>
      <c r="L508">
        <v>16150710</v>
      </c>
      <c r="M508">
        <v>54085418</v>
      </c>
      <c r="N508">
        <v>1382414</v>
      </c>
      <c r="O508">
        <v>74000425</v>
      </c>
      <c r="P508">
        <v>5098699</v>
      </c>
      <c r="Q508">
        <v>313461</v>
      </c>
      <c r="R508">
        <v>2388590</v>
      </c>
      <c r="S508">
        <v>2901901</v>
      </c>
      <c r="T508">
        <v>7747987</v>
      </c>
      <c r="U508">
        <v>8390641</v>
      </c>
      <c r="V508">
        <v>12137828</v>
      </c>
      <c r="W508">
        <v>13169807</v>
      </c>
      <c r="X508">
        <v>13.123265189923764</v>
      </c>
      <c r="Y508">
        <v>37.453612144677059</v>
      </c>
      <c r="Z508">
        <f t="shared" si="7"/>
        <v>1031979</v>
      </c>
      <c r="AA508">
        <v>390285510</v>
      </c>
      <c r="AB508">
        <v>377847180</v>
      </c>
      <c r="AC508">
        <v>291456690</v>
      </c>
      <c r="AD508">
        <v>5324328</v>
      </c>
      <c r="AE508">
        <v>54741</v>
      </c>
      <c r="AF508">
        <v>238531957</v>
      </c>
      <c r="AG508">
        <v>44800.387391610697</v>
      </c>
      <c r="AH508">
        <v>73302.304065414501</v>
      </c>
      <c r="AI508">
        <v>70966.172632489994</v>
      </c>
      <c r="AJ508">
        <v>152794</v>
      </c>
      <c r="AK508">
        <v>2531066</v>
      </c>
      <c r="AL508">
        <v>156711673581</v>
      </c>
      <c r="AM508">
        <v>214</v>
      </c>
      <c r="AN508">
        <v>214</v>
      </c>
      <c r="AO508">
        <v>2075816.61</v>
      </c>
      <c r="AP508">
        <v>1930315.27</v>
      </c>
      <c r="AQ508">
        <v>145501.34</v>
      </c>
    </row>
    <row r="509" spans="1:43" x14ac:dyDescent="0.25">
      <c r="A509" t="s">
        <v>43</v>
      </c>
      <c r="B509">
        <v>43</v>
      </c>
      <c r="C509" t="s">
        <v>317</v>
      </c>
      <c r="D509" t="s">
        <v>561</v>
      </c>
      <c r="E509">
        <v>2016</v>
      </c>
      <c r="F509" t="s">
        <v>634</v>
      </c>
      <c r="G509" t="s">
        <v>633</v>
      </c>
      <c r="H509" t="s">
        <v>670</v>
      </c>
      <c r="I509">
        <v>16367</v>
      </c>
      <c r="J509">
        <v>0</v>
      </c>
      <c r="K509">
        <v>10927900</v>
      </c>
      <c r="L509">
        <v>17523954</v>
      </c>
      <c r="M509">
        <v>48059501</v>
      </c>
      <c r="N509">
        <v>1591601</v>
      </c>
      <c r="O509">
        <v>67975385</v>
      </c>
      <c r="P509">
        <v>5260330</v>
      </c>
      <c r="Q509">
        <v>322110</v>
      </c>
      <c r="R509">
        <v>2300148</v>
      </c>
      <c r="S509">
        <v>2876463</v>
      </c>
      <c r="T509">
        <v>8168770</v>
      </c>
      <c r="U509">
        <v>8734862</v>
      </c>
      <c r="V509">
        <v>13169807</v>
      </c>
      <c r="W509">
        <v>14009663</v>
      </c>
      <c r="X509">
        <v>14.003881489365034</v>
      </c>
      <c r="Y509">
        <v>35.212926793140213</v>
      </c>
      <c r="Z509">
        <f t="shared" si="7"/>
        <v>839856</v>
      </c>
      <c r="AA509">
        <v>393413305</v>
      </c>
      <c r="AB509">
        <v>387312600</v>
      </c>
      <c r="AC509">
        <v>293983344</v>
      </c>
      <c r="AD509">
        <v>5319801</v>
      </c>
      <c r="AE509">
        <v>55262</v>
      </c>
      <c r="AF509">
        <v>242753993</v>
      </c>
      <c r="AG509">
        <v>45632.1567291709</v>
      </c>
      <c r="AH509">
        <v>73952.635634302904</v>
      </c>
      <c r="AI509">
        <v>72805.843677235302</v>
      </c>
      <c r="AJ509">
        <v>150031</v>
      </c>
      <c r="AK509">
        <v>2561922</v>
      </c>
      <c r="AL509">
        <v>160588008930</v>
      </c>
      <c r="AM509">
        <v>68</v>
      </c>
      <c r="AN509">
        <v>68</v>
      </c>
      <c r="AO509">
        <v>584208.22</v>
      </c>
      <c r="AP509">
        <v>563540.47999999998</v>
      </c>
      <c r="AQ509">
        <v>20667.740000000002</v>
      </c>
    </row>
    <row r="510" spans="1:43" x14ac:dyDescent="0.25">
      <c r="A510" t="s">
        <v>43</v>
      </c>
      <c r="B510">
        <v>43</v>
      </c>
      <c r="C510" t="s">
        <v>317</v>
      </c>
      <c r="D510" t="s">
        <v>561</v>
      </c>
      <c r="E510">
        <v>2017</v>
      </c>
      <c r="F510" t="s">
        <v>634</v>
      </c>
      <c r="G510" t="s">
        <v>633</v>
      </c>
      <c r="H510" t="s">
        <v>670</v>
      </c>
      <c r="I510">
        <v>16256</v>
      </c>
      <c r="J510">
        <v>0</v>
      </c>
      <c r="K510">
        <v>12665823</v>
      </c>
      <c r="L510">
        <v>18110058</v>
      </c>
      <c r="M510">
        <v>49316897</v>
      </c>
      <c r="N510">
        <v>1661730</v>
      </c>
      <c r="O510">
        <v>70466797</v>
      </c>
      <c r="P510">
        <v>5229665</v>
      </c>
      <c r="Q510">
        <v>363848</v>
      </c>
      <c r="R510">
        <v>2676936</v>
      </c>
      <c r="S510">
        <v>2803539</v>
      </c>
      <c r="T510">
        <v>8397932</v>
      </c>
      <c r="U510">
        <v>8633398</v>
      </c>
      <c r="V510">
        <v>14009663</v>
      </c>
      <c r="W510">
        <v>15295848</v>
      </c>
      <c r="X510">
        <v>13.591957372159813</v>
      </c>
      <c r="Y510">
        <v>33.383683030536567</v>
      </c>
      <c r="Z510">
        <f t="shared" si="7"/>
        <v>1286185</v>
      </c>
      <c r="AA510">
        <v>397830564</v>
      </c>
      <c r="AB510">
        <v>397830564</v>
      </c>
      <c r="AC510">
        <v>303987395</v>
      </c>
      <c r="AD510">
        <v>5311411</v>
      </c>
      <c r="AE510">
        <v>57233</v>
      </c>
      <c r="AF510">
        <v>249044999</v>
      </c>
      <c r="AG510">
        <v>46888.670261066203</v>
      </c>
      <c r="AH510">
        <v>74901.107069289093</v>
      </c>
      <c r="AI510">
        <v>74901.107069289093</v>
      </c>
      <c r="AJ510">
        <v>137105</v>
      </c>
      <c r="AK510">
        <v>2572191</v>
      </c>
      <c r="AL510">
        <v>166603254234</v>
      </c>
      <c r="AM510">
        <v>140</v>
      </c>
      <c r="AN510">
        <v>140</v>
      </c>
      <c r="AO510">
        <v>972880.58</v>
      </c>
      <c r="AP510">
        <v>918730.97</v>
      </c>
      <c r="AQ510">
        <v>54149.61</v>
      </c>
    </row>
    <row r="511" spans="1:43" x14ac:dyDescent="0.25">
      <c r="A511" t="s">
        <v>43</v>
      </c>
      <c r="B511">
        <v>43</v>
      </c>
      <c r="C511" t="s">
        <v>317</v>
      </c>
      <c r="D511" t="s">
        <v>561</v>
      </c>
      <c r="E511">
        <v>2018</v>
      </c>
      <c r="F511" t="s">
        <v>634</v>
      </c>
      <c r="G511" t="s">
        <v>633</v>
      </c>
      <c r="H511" t="s">
        <v>670</v>
      </c>
      <c r="I511">
        <v>16256</v>
      </c>
      <c r="J511">
        <v>0</v>
      </c>
      <c r="K511">
        <v>16436390</v>
      </c>
      <c r="L511">
        <v>18303531</v>
      </c>
      <c r="M511">
        <v>49327275</v>
      </c>
      <c r="N511">
        <v>2182272</v>
      </c>
      <c r="O511">
        <v>72209767</v>
      </c>
      <c r="P511">
        <v>5662690</v>
      </c>
      <c r="Q511">
        <v>371014</v>
      </c>
      <c r="R511">
        <v>2648336</v>
      </c>
      <c r="S511">
        <v>2843082</v>
      </c>
      <c r="T511">
        <v>9150993</v>
      </c>
      <c r="U511">
        <v>8877221</v>
      </c>
      <c r="V511">
        <v>15295848</v>
      </c>
      <c r="W511">
        <v>9621628</v>
      </c>
      <c r="X511">
        <v>14.009325100742503</v>
      </c>
      <c r="Y511">
        <v>31.068562723192994</v>
      </c>
      <c r="Z511">
        <f t="shared" si="7"/>
        <v>-5674220</v>
      </c>
      <c r="AA511">
        <v>407601050</v>
      </c>
      <c r="AB511">
        <v>416928913</v>
      </c>
      <c r="AC511">
        <v>324899242</v>
      </c>
      <c r="AD511">
        <v>5298250</v>
      </c>
      <c r="AE511">
        <v>61322</v>
      </c>
      <c r="AF511">
        <v>262371278</v>
      </c>
      <c r="AG511">
        <v>49520.3657811542</v>
      </c>
      <c r="AH511">
        <v>76931.260321804395</v>
      </c>
      <c r="AI511">
        <v>78691.815788231994</v>
      </c>
      <c r="AJ511">
        <v>137526</v>
      </c>
      <c r="AK511">
        <v>2592847</v>
      </c>
      <c r="AL511">
        <v>174520124154</v>
      </c>
      <c r="AM511">
        <v>86</v>
      </c>
      <c r="AN511">
        <v>86</v>
      </c>
      <c r="AO511">
        <v>1011321.77</v>
      </c>
      <c r="AP511">
        <v>972717.29</v>
      </c>
      <c r="AQ511">
        <v>38604.480000000003</v>
      </c>
    </row>
    <row r="512" spans="1:43" x14ac:dyDescent="0.25">
      <c r="A512" t="s">
        <v>43</v>
      </c>
      <c r="B512">
        <v>43</v>
      </c>
      <c r="C512" t="s">
        <v>317</v>
      </c>
      <c r="D512" t="s">
        <v>561</v>
      </c>
      <c r="E512">
        <v>2019</v>
      </c>
      <c r="F512" t="s">
        <v>634</v>
      </c>
      <c r="G512" t="s">
        <v>633</v>
      </c>
      <c r="H512" t="s">
        <v>670</v>
      </c>
      <c r="I512">
        <v>16180</v>
      </c>
      <c r="J512">
        <v>0</v>
      </c>
      <c r="K512">
        <v>20625140</v>
      </c>
      <c r="L512">
        <v>19930723</v>
      </c>
      <c r="M512">
        <v>47827839</v>
      </c>
      <c r="N512">
        <v>2908562</v>
      </c>
      <c r="O512">
        <v>73609980</v>
      </c>
      <c r="P512">
        <v>6391837</v>
      </c>
      <c r="Q512">
        <v>375984</v>
      </c>
      <c r="R512">
        <v>2761677</v>
      </c>
      <c r="S512">
        <v>3256884</v>
      </c>
      <c r="T512">
        <v>9291247</v>
      </c>
      <c r="U512">
        <v>8175095</v>
      </c>
      <c r="V512">
        <v>9621628</v>
      </c>
      <c r="W512">
        <v>11043737</v>
      </c>
      <c r="X512">
        <v>13.614336506405348</v>
      </c>
      <c r="Y512">
        <v>35.053249579954119</v>
      </c>
      <c r="Z512">
        <f t="shared" si="7"/>
        <v>1422109</v>
      </c>
      <c r="AA512">
        <v>413294372</v>
      </c>
      <c r="AB512">
        <v>431882145</v>
      </c>
      <c r="AC512">
        <v>333178302</v>
      </c>
      <c r="AD512">
        <v>5287983</v>
      </c>
      <c r="AE512">
        <v>63007</v>
      </c>
      <c r="AF512">
        <v>272848237</v>
      </c>
      <c r="AG512">
        <v>51597.790121488702</v>
      </c>
      <c r="AH512">
        <v>78157.280762816401</v>
      </c>
      <c r="AI512">
        <v>81672.377728899693</v>
      </c>
      <c r="AJ512">
        <v>139024</v>
      </c>
      <c r="AK512">
        <v>2609154</v>
      </c>
      <c r="AL512">
        <v>180477965679</v>
      </c>
      <c r="AM512">
        <v>84</v>
      </c>
      <c r="AN512">
        <v>84</v>
      </c>
      <c r="AO512">
        <v>912445.96</v>
      </c>
      <c r="AP512">
        <v>882336.17999999993</v>
      </c>
      <c r="AQ512">
        <v>30109.78</v>
      </c>
    </row>
    <row r="513" spans="1:43" x14ac:dyDescent="0.25">
      <c r="A513" t="s">
        <v>43</v>
      </c>
      <c r="B513">
        <v>43</v>
      </c>
      <c r="C513" t="s">
        <v>317</v>
      </c>
      <c r="D513" t="s">
        <v>561</v>
      </c>
      <c r="E513">
        <v>2020</v>
      </c>
      <c r="F513" t="s">
        <v>634</v>
      </c>
      <c r="G513" t="s">
        <v>633</v>
      </c>
      <c r="H513" t="s">
        <v>670</v>
      </c>
      <c r="I513">
        <v>16280</v>
      </c>
      <c r="J513">
        <v>0</v>
      </c>
      <c r="K513">
        <v>22373682</v>
      </c>
      <c r="L513">
        <v>20113377</v>
      </c>
      <c r="M513">
        <v>46924167</v>
      </c>
      <c r="N513">
        <v>3651849</v>
      </c>
      <c r="O513">
        <v>74539538</v>
      </c>
      <c r="P513">
        <v>7246350</v>
      </c>
      <c r="Q513">
        <v>383349</v>
      </c>
      <c r="R513">
        <v>2716682</v>
      </c>
      <c r="S513">
        <v>3054631</v>
      </c>
      <c r="T513">
        <v>9013370</v>
      </c>
      <c r="U513">
        <v>8359116</v>
      </c>
      <c r="V513">
        <v>11043737</v>
      </c>
      <c r="W513">
        <v>11646991</v>
      </c>
      <c r="X513">
        <v>14.110926490476249</v>
      </c>
      <c r="Y513">
        <v>33.889998968199464</v>
      </c>
      <c r="Z513">
        <f t="shared" si="7"/>
        <v>603254</v>
      </c>
      <c r="AA513">
        <v>385725911</v>
      </c>
      <c r="AB513">
        <v>410361898</v>
      </c>
      <c r="AC513">
        <v>353754074</v>
      </c>
      <c r="AD513">
        <v>5267072</v>
      </c>
      <c r="AE513">
        <v>67163</v>
      </c>
      <c r="AF513">
        <v>269229262</v>
      </c>
      <c r="AG513">
        <v>51115.546170623798</v>
      </c>
      <c r="AH513">
        <v>73233.460829850097</v>
      </c>
      <c r="AI513">
        <v>77910.819901455703</v>
      </c>
      <c r="AJ513">
        <v>138637</v>
      </c>
      <c r="AK513">
        <v>2388964</v>
      </c>
      <c r="AL513">
        <v>179583252955</v>
      </c>
      <c r="AM513">
        <v>292</v>
      </c>
      <c r="AN513">
        <v>290</v>
      </c>
      <c r="AO513">
        <v>4919025.5599999996</v>
      </c>
      <c r="AP513">
        <v>4556225.92</v>
      </c>
      <c r="AQ513">
        <v>362799.64</v>
      </c>
    </row>
    <row r="514" spans="1:43" x14ac:dyDescent="0.25">
      <c r="A514" t="s">
        <v>43</v>
      </c>
      <c r="B514">
        <v>43</v>
      </c>
      <c r="C514" t="s">
        <v>317</v>
      </c>
      <c r="D514" t="s">
        <v>561</v>
      </c>
      <c r="E514">
        <v>2021</v>
      </c>
      <c r="F514" t="s">
        <v>634</v>
      </c>
      <c r="G514" t="s">
        <v>633</v>
      </c>
      <c r="H514" t="s">
        <v>670</v>
      </c>
      <c r="I514">
        <v>16280</v>
      </c>
      <c r="J514">
        <v>0</v>
      </c>
      <c r="K514">
        <v>24919405</v>
      </c>
      <c r="L514">
        <v>20446392</v>
      </c>
      <c r="M514">
        <v>50848934</v>
      </c>
      <c r="N514">
        <v>4232274</v>
      </c>
      <c r="O514">
        <v>78201664</v>
      </c>
      <c r="P514">
        <v>7964876</v>
      </c>
      <c r="Q514">
        <v>385239</v>
      </c>
      <c r="R514">
        <v>2870943</v>
      </c>
      <c r="S514">
        <v>3775990</v>
      </c>
      <c r="T514">
        <v>9887791</v>
      </c>
      <c r="U514">
        <v>8275841</v>
      </c>
      <c r="V514">
        <v>11646991</v>
      </c>
      <c r="W514">
        <v>13372641</v>
      </c>
      <c r="X514">
        <v>13.418552719437482</v>
      </c>
      <c r="Y514">
        <v>38.188408310814822</v>
      </c>
      <c r="Z514">
        <f t="shared" si="7"/>
        <v>1725650</v>
      </c>
      <c r="AA514">
        <v>408897557</v>
      </c>
      <c r="AB514">
        <v>448573009</v>
      </c>
      <c r="AC514">
        <v>376368436</v>
      </c>
      <c r="AD514">
        <v>5185134</v>
      </c>
      <c r="AE514">
        <v>72586</v>
      </c>
      <c r="AF514">
        <v>289598061</v>
      </c>
      <c r="AG514">
        <v>55851.6059565674</v>
      </c>
      <c r="AH514">
        <v>78859.593021125402</v>
      </c>
      <c r="AI514">
        <v>86511.3628693106</v>
      </c>
      <c r="AJ514">
        <v>139914</v>
      </c>
      <c r="AK514">
        <v>2422930</v>
      </c>
      <c r="AL514">
        <v>193489622372</v>
      </c>
      <c r="AM514">
        <v>67</v>
      </c>
      <c r="AN514">
        <v>67</v>
      </c>
      <c r="AO514">
        <v>641125.22</v>
      </c>
      <c r="AP514">
        <v>575162.51</v>
      </c>
      <c r="AQ514">
        <v>65962.710000000006</v>
      </c>
    </row>
    <row r="515" spans="1:43" x14ac:dyDescent="0.25">
      <c r="A515" t="s">
        <v>43</v>
      </c>
      <c r="B515">
        <v>43</v>
      </c>
      <c r="C515" t="s">
        <v>317</v>
      </c>
      <c r="D515" t="s">
        <v>561</v>
      </c>
      <c r="E515">
        <v>2022</v>
      </c>
      <c r="F515" t="s">
        <v>634</v>
      </c>
      <c r="G515" t="s">
        <v>633</v>
      </c>
      <c r="H515" t="s">
        <v>670</v>
      </c>
      <c r="I515">
        <v>16058</v>
      </c>
      <c r="J515">
        <v>0</v>
      </c>
      <c r="K515">
        <v>29475061</v>
      </c>
      <c r="L515">
        <v>21528171</v>
      </c>
      <c r="M515">
        <v>54533929</v>
      </c>
      <c r="N515">
        <v>4933289</v>
      </c>
      <c r="O515">
        <v>85326524</v>
      </c>
      <c r="P515">
        <v>8814588</v>
      </c>
      <c r="Q515">
        <v>441989</v>
      </c>
      <c r="R515">
        <v>3694736</v>
      </c>
      <c r="S515">
        <v>4400491</v>
      </c>
      <c r="T515">
        <v>10866295</v>
      </c>
      <c r="U515">
        <v>8666251</v>
      </c>
      <c r="V515">
        <v>13372641</v>
      </c>
      <c r="W515">
        <v>15471085</v>
      </c>
      <c r="X515">
        <v>11.962667968699252</v>
      </c>
      <c r="Y515">
        <v>40.496701037474139</v>
      </c>
      <c r="Z515">
        <f t="shared" ref="Z515:Z578" si="8">W515-V515</f>
        <v>2098444</v>
      </c>
      <c r="AA515">
        <v>420680170</v>
      </c>
      <c r="AB515">
        <v>490412210</v>
      </c>
      <c r="AC515">
        <v>374455683</v>
      </c>
      <c r="AD515">
        <v>5133106</v>
      </c>
      <c r="AE515">
        <v>72949</v>
      </c>
      <c r="AF515">
        <v>301286400</v>
      </c>
      <c r="AG515">
        <v>58694.755183314002</v>
      </c>
      <c r="AH515">
        <v>81954.311872772596</v>
      </c>
      <c r="AI515">
        <v>95539.0771201686</v>
      </c>
      <c r="AJ515">
        <v>139819</v>
      </c>
      <c r="AK515">
        <v>2519083</v>
      </c>
      <c r="AL515">
        <v>206740688892</v>
      </c>
      <c r="AM515">
        <v>23</v>
      </c>
      <c r="AN515">
        <v>23</v>
      </c>
      <c r="AO515">
        <v>498925</v>
      </c>
      <c r="AP515">
        <v>373593.05</v>
      </c>
      <c r="AQ515">
        <v>125331.95</v>
      </c>
    </row>
    <row r="516" spans="1:43" x14ac:dyDescent="0.25">
      <c r="A516" t="s">
        <v>43</v>
      </c>
      <c r="B516">
        <v>43</v>
      </c>
      <c r="C516" t="s">
        <v>317</v>
      </c>
      <c r="D516" t="s">
        <v>561</v>
      </c>
      <c r="E516">
        <v>2023</v>
      </c>
      <c r="F516" t="s">
        <v>634</v>
      </c>
      <c r="G516" t="s">
        <v>633</v>
      </c>
      <c r="H516" t="s">
        <v>670</v>
      </c>
      <c r="I516">
        <v>16058</v>
      </c>
      <c r="J516">
        <v>0</v>
      </c>
      <c r="K516">
        <v>31657630</v>
      </c>
      <c r="L516">
        <v>26229394</v>
      </c>
      <c r="M516">
        <v>56004679</v>
      </c>
      <c r="N516">
        <v>5757654</v>
      </c>
      <c r="O516">
        <v>91123790</v>
      </c>
      <c r="P516">
        <v>9609150</v>
      </c>
      <c r="Q516">
        <v>436678</v>
      </c>
      <c r="R516">
        <v>3821466</v>
      </c>
      <c r="S516">
        <v>5077520</v>
      </c>
      <c r="T516">
        <v>12544302</v>
      </c>
      <c r="U516">
        <v>8452954</v>
      </c>
      <c r="V516">
        <v>15471085</v>
      </c>
      <c r="W516">
        <v>17843317</v>
      </c>
      <c r="X516">
        <v>11.426975930179674</v>
      </c>
      <c r="Y516">
        <v>40.476704084452045</v>
      </c>
      <c r="Z516">
        <f t="shared" si="8"/>
        <v>2372232</v>
      </c>
      <c r="AA516">
        <v>427072176</v>
      </c>
      <c r="AB516">
        <v>522373564</v>
      </c>
      <c r="AC516">
        <v>396068334</v>
      </c>
      <c r="AD516">
        <v>5142522</v>
      </c>
      <c r="AE516">
        <v>77018</v>
      </c>
      <c r="AF516">
        <v>313315017</v>
      </c>
      <c r="AG516">
        <v>60926.334782816702</v>
      </c>
      <c r="AH516">
        <v>83047.223910758199</v>
      </c>
      <c r="AI516">
        <v>101579.257026027</v>
      </c>
      <c r="AJ516">
        <v>139520</v>
      </c>
      <c r="AK516">
        <v>2559676</v>
      </c>
      <c r="AL516">
        <v>214855533885</v>
      </c>
      <c r="AM516">
        <v>126</v>
      </c>
      <c r="AN516">
        <v>124</v>
      </c>
      <c r="AO516">
        <v>665097.72</v>
      </c>
      <c r="AP516">
        <v>529873.79</v>
      </c>
      <c r="AQ516">
        <v>135223.93</v>
      </c>
    </row>
    <row r="517" spans="1:43" x14ac:dyDescent="0.25">
      <c r="A517" t="s">
        <v>43</v>
      </c>
      <c r="B517">
        <v>43</v>
      </c>
      <c r="C517" t="s">
        <v>317</v>
      </c>
      <c r="D517" t="s">
        <v>561</v>
      </c>
      <c r="E517">
        <v>2024</v>
      </c>
      <c r="F517" t="s">
        <v>634</v>
      </c>
      <c r="G517" t="s">
        <v>633</v>
      </c>
      <c r="H517" t="s">
        <v>670</v>
      </c>
      <c r="I517">
        <v>16058</v>
      </c>
      <c r="J517">
        <v>0</v>
      </c>
      <c r="K517">
        <v>34206236</v>
      </c>
      <c r="L517">
        <v>27719614</v>
      </c>
      <c r="M517">
        <v>58887684</v>
      </c>
      <c r="N517">
        <v>6495481</v>
      </c>
      <c r="O517">
        <v>97045931</v>
      </c>
      <c r="P517">
        <v>10530701</v>
      </c>
      <c r="Q517">
        <v>479883</v>
      </c>
      <c r="R517">
        <v>3579533</v>
      </c>
      <c r="S517">
        <v>4979180</v>
      </c>
      <c r="T517">
        <v>12716185</v>
      </c>
      <c r="U517">
        <v>11250789</v>
      </c>
      <c r="V517">
        <v>17843317</v>
      </c>
      <c r="W517">
        <v>12836319</v>
      </c>
      <c r="X517">
        <v>13.406301883513855</v>
      </c>
      <c r="Y517">
        <v>39.156240649219868</v>
      </c>
      <c r="Z517">
        <f t="shared" si="8"/>
        <v>-5006998</v>
      </c>
      <c r="AA517">
        <v>432556656</v>
      </c>
      <c r="AB517">
        <v>546440623</v>
      </c>
      <c r="AC517">
        <v>414425134</v>
      </c>
      <c r="AD517">
        <v>5182617</v>
      </c>
      <c r="AE517">
        <v>79964</v>
      </c>
      <c r="AF517">
        <v>328926828</v>
      </c>
      <c r="AG517">
        <v>63467.323168970397</v>
      </c>
      <c r="AH517">
        <v>83462.979417541399</v>
      </c>
      <c r="AI517">
        <v>105437.19958468901</v>
      </c>
      <c r="AJ517">
        <v>137804</v>
      </c>
      <c r="AK517">
        <v>2565567</v>
      </c>
      <c r="AL517">
        <v>223027058108</v>
      </c>
      <c r="AM517">
        <v>42</v>
      </c>
      <c r="AN517">
        <v>41</v>
      </c>
      <c r="AO517">
        <v>153522.57999999999</v>
      </c>
      <c r="AP517">
        <v>144152.87</v>
      </c>
      <c r="AQ517">
        <v>9369.7100000000009</v>
      </c>
    </row>
    <row r="518" spans="1:43" x14ac:dyDescent="0.25">
      <c r="A518" t="s">
        <v>44</v>
      </c>
      <c r="B518">
        <v>44</v>
      </c>
      <c r="C518" t="s">
        <v>318</v>
      </c>
      <c r="D518" t="s">
        <v>561</v>
      </c>
      <c r="E518">
        <v>2013</v>
      </c>
      <c r="F518" t="s">
        <v>633</v>
      </c>
      <c r="G518" t="s">
        <v>633</v>
      </c>
      <c r="H518" t="s">
        <v>671</v>
      </c>
      <c r="I518">
        <v>24099</v>
      </c>
      <c r="J518">
        <v>0</v>
      </c>
      <c r="K518">
        <v>9356821</v>
      </c>
      <c r="L518">
        <v>114849845</v>
      </c>
      <c r="M518">
        <v>2456900</v>
      </c>
      <c r="N518">
        <v>5255511</v>
      </c>
      <c r="O518">
        <v>118588539</v>
      </c>
      <c r="P518">
        <v>13685474</v>
      </c>
      <c r="Q518">
        <v>10220808</v>
      </c>
      <c r="R518">
        <v>18368048</v>
      </c>
      <c r="S518">
        <v>5646055</v>
      </c>
      <c r="T518">
        <v>28985605</v>
      </c>
      <c r="U518">
        <v>26100317</v>
      </c>
      <c r="V518">
        <v>4246377</v>
      </c>
      <c r="W518">
        <v>6103317</v>
      </c>
      <c r="X518">
        <v>55.644497444693087</v>
      </c>
      <c r="Y518">
        <v>19.478824057665868</v>
      </c>
      <c r="Z518">
        <f t="shared" si="8"/>
        <v>1856940</v>
      </c>
      <c r="AA518">
        <v>374240842</v>
      </c>
      <c r="AB518">
        <v>345650537</v>
      </c>
      <c r="AC518">
        <v>259943676</v>
      </c>
      <c r="AD518">
        <v>5302642</v>
      </c>
      <c r="AE518">
        <v>49022</v>
      </c>
      <c r="AF518">
        <v>217821282</v>
      </c>
      <c r="AG518">
        <v>41077.878159604203</v>
      </c>
      <c r="AH518">
        <v>70576.298003900694</v>
      </c>
      <c r="AI518">
        <v>65184.588550386798</v>
      </c>
      <c r="AJ518">
        <v>152481</v>
      </c>
      <c r="AK518">
        <v>2426450</v>
      </c>
      <c r="AL518">
        <v>141105020947</v>
      </c>
      <c r="AM518">
        <v>1982</v>
      </c>
      <c r="AN518">
        <v>1981</v>
      </c>
      <c r="AO518">
        <v>35520620.5</v>
      </c>
      <c r="AP518">
        <v>32160208.670000002</v>
      </c>
      <c r="AQ518">
        <v>3360411.83</v>
      </c>
    </row>
    <row r="519" spans="1:43" x14ac:dyDescent="0.25">
      <c r="A519" t="s">
        <v>44</v>
      </c>
      <c r="B519">
        <v>44</v>
      </c>
      <c r="C519" t="s">
        <v>318</v>
      </c>
      <c r="D519" t="s">
        <v>561</v>
      </c>
      <c r="E519">
        <v>2014</v>
      </c>
      <c r="F519" t="s">
        <v>633</v>
      </c>
      <c r="G519" t="s">
        <v>633</v>
      </c>
      <c r="H519" t="s">
        <v>671</v>
      </c>
      <c r="I519">
        <v>24099</v>
      </c>
      <c r="J519">
        <v>0</v>
      </c>
      <c r="K519">
        <v>11492353</v>
      </c>
      <c r="L519">
        <v>117346244</v>
      </c>
      <c r="M519">
        <v>5192234</v>
      </c>
      <c r="N519">
        <v>6089240</v>
      </c>
      <c r="O519">
        <v>123764983</v>
      </c>
      <c r="P519">
        <v>14936675</v>
      </c>
      <c r="Q519">
        <v>10283884</v>
      </c>
      <c r="R519">
        <v>18384066</v>
      </c>
      <c r="S519">
        <v>5830143</v>
      </c>
      <c r="T519">
        <v>29510978</v>
      </c>
      <c r="U519">
        <v>27426926</v>
      </c>
      <c r="V519">
        <v>6103317</v>
      </c>
      <c r="W519">
        <v>8031906</v>
      </c>
      <c r="X519">
        <v>55.939115971406984</v>
      </c>
      <c r="Y519">
        <v>19.755844757161217</v>
      </c>
      <c r="Z519">
        <f t="shared" si="8"/>
        <v>1928589</v>
      </c>
      <c r="AA519">
        <v>381752585</v>
      </c>
      <c r="AB519">
        <v>360434568</v>
      </c>
      <c r="AC519">
        <v>276781287</v>
      </c>
      <c r="AD519">
        <v>5319651</v>
      </c>
      <c r="AE519">
        <v>52030</v>
      </c>
      <c r="AF519">
        <v>228320578</v>
      </c>
      <c r="AG519">
        <v>42920.217510509603</v>
      </c>
      <c r="AH519">
        <v>71762.712441098105</v>
      </c>
      <c r="AI519">
        <v>67755.303496413602</v>
      </c>
      <c r="AJ519">
        <v>157650</v>
      </c>
      <c r="AK519">
        <v>2468453</v>
      </c>
      <c r="AL519">
        <v>148146276317</v>
      </c>
      <c r="AM519">
        <v>384</v>
      </c>
      <c r="AN519">
        <v>384</v>
      </c>
      <c r="AO519">
        <v>2177972.9900000002</v>
      </c>
      <c r="AP519">
        <v>2010084.32</v>
      </c>
      <c r="AQ519">
        <v>167888.67</v>
      </c>
    </row>
    <row r="520" spans="1:43" x14ac:dyDescent="0.25">
      <c r="A520" t="s">
        <v>44</v>
      </c>
      <c r="B520">
        <v>44</v>
      </c>
      <c r="C520" t="s">
        <v>318</v>
      </c>
      <c r="D520" t="s">
        <v>561</v>
      </c>
      <c r="E520">
        <v>2015</v>
      </c>
      <c r="F520" t="s">
        <v>633</v>
      </c>
      <c r="G520" t="s">
        <v>633</v>
      </c>
      <c r="H520" t="s">
        <v>671</v>
      </c>
      <c r="I520">
        <v>24099</v>
      </c>
      <c r="J520">
        <v>0</v>
      </c>
      <c r="K520">
        <v>14552391</v>
      </c>
      <c r="L520">
        <v>121051207</v>
      </c>
      <c r="M520">
        <v>-62359303</v>
      </c>
      <c r="N520">
        <v>4637392</v>
      </c>
      <c r="O520">
        <v>59776498</v>
      </c>
      <c r="P520">
        <v>15191823</v>
      </c>
      <c r="Q520">
        <v>10409280</v>
      </c>
      <c r="R520">
        <v>18846387</v>
      </c>
      <c r="S520">
        <v>6271328</v>
      </c>
      <c r="T520">
        <v>32166948</v>
      </c>
      <c r="U520">
        <v>27934855</v>
      </c>
      <c r="V520">
        <v>8031906</v>
      </c>
      <c r="W520">
        <v>11459051</v>
      </c>
      <c r="X520">
        <v>55.232230984113826</v>
      </c>
      <c r="Y520">
        <v>19.496185960819162</v>
      </c>
      <c r="Z520">
        <f t="shared" si="8"/>
        <v>3427145</v>
      </c>
      <c r="AA520">
        <v>390285510</v>
      </c>
      <c r="AB520">
        <v>377847180</v>
      </c>
      <c r="AC520">
        <v>291456690</v>
      </c>
      <c r="AD520">
        <v>5324328</v>
      </c>
      <c r="AE520">
        <v>54741</v>
      </c>
      <c r="AF520">
        <v>238531957</v>
      </c>
      <c r="AG520">
        <v>44800.387391610697</v>
      </c>
      <c r="AH520">
        <v>73302.304065414501</v>
      </c>
      <c r="AI520">
        <v>70966.172632489994</v>
      </c>
      <c r="AJ520">
        <v>152794</v>
      </c>
      <c r="AK520">
        <v>2531066</v>
      </c>
      <c r="AL520">
        <v>156711673581</v>
      </c>
      <c r="AM520">
        <v>214</v>
      </c>
      <c r="AN520">
        <v>214</v>
      </c>
      <c r="AO520">
        <v>2075816.61</v>
      </c>
      <c r="AP520">
        <v>1930315.27</v>
      </c>
      <c r="AQ520">
        <v>145501.34</v>
      </c>
    </row>
    <row r="521" spans="1:43" x14ac:dyDescent="0.25">
      <c r="A521" t="s">
        <v>44</v>
      </c>
      <c r="B521">
        <v>44</v>
      </c>
      <c r="C521" t="s">
        <v>318</v>
      </c>
      <c r="D521" t="s">
        <v>561</v>
      </c>
      <c r="E521">
        <v>2016</v>
      </c>
      <c r="F521" t="s">
        <v>633</v>
      </c>
      <c r="G521" t="s">
        <v>633</v>
      </c>
      <c r="H521" t="s">
        <v>671</v>
      </c>
      <c r="I521">
        <v>24099</v>
      </c>
      <c r="J521">
        <v>0</v>
      </c>
      <c r="K521">
        <v>17211189</v>
      </c>
      <c r="L521">
        <v>123131275</v>
      </c>
      <c r="M521">
        <v>-68600811</v>
      </c>
      <c r="N521">
        <v>2515984</v>
      </c>
      <c r="O521">
        <v>55919354</v>
      </c>
      <c r="P521">
        <v>15117417</v>
      </c>
      <c r="Q521">
        <v>10408221</v>
      </c>
      <c r="R521">
        <v>19077459</v>
      </c>
      <c r="S521">
        <v>6199397</v>
      </c>
      <c r="T521">
        <v>31697814</v>
      </c>
      <c r="U521">
        <v>29410240</v>
      </c>
      <c r="V521">
        <v>11459051</v>
      </c>
      <c r="W521">
        <v>11929050</v>
      </c>
      <c r="X521">
        <v>54.55769030875652</v>
      </c>
      <c r="Y521">
        <v>19.557806099814957</v>
      </c>
      <c r="Z521">
        <f t="shared" si="8"/>
        <v>469999</v>
      </c>
      <c r="AA521">
        <v>393413305</v>
      </c>
      <c r="AB521">
        <v>387312600</v>
      </c>
      <c r="AC521">
        <v>293983344</v>
      </c>
      <c r="AD521">
        <v>5319801</v>
      </c>
      <c r="AE521">
        <v>55262</v>
      </c>
      <c r="AF521">
        <v>242753993</v>
      </c>
      <c r="AG521">
        <v>45632.1567291709</v>
      </c>
      <c r="AH521">
        <v>73952.635634302904</v>
      </c>
      <c r="AI521">
        <v>72805.843677235302</v>
      </c>
      <c r="AJ521">
        <v>150031</v>
      </c>
      <c r="AK521">
        <v>2561922</v>
      </c>
      <c r="AL521">
        <v>160588008930</v>
      </c>
      <c r="AM521">
        <v>68</v>
      </c>
      <c r="AN521">
        <v>68</v>
      </c>
      <c r="AO521">
        <v>584208.22</v>
      </c>
      <c r="AP521">
        <v>563540.47999999998</v>
      </c>
      <c r="AQ521">
        <v>20667.740000000002</v>
      </c>
    </row>
    <row r="522" spans="1:43" x14ac:dyDescent="0.25">
      <c r="A522" t="s">
        <v>44</v>
      </c>
      <c r="B522">
        <v>44</v>
      </c>
      <c r="C522" t="s">
        <v>318</v>
      </c>
      <c r="D522" t="s">
        <v>561</v>
      </c>
      <c r="E522">
        <v>2017</v>
      </c>
      <c r="F522" t="s">
        <v>633</v>
      </c>
      <c r="G522" t="s">
        <v>633</v>
      </c>
      <c r="H522" t="s">
        <v>671</v>
      </c>
      <c r="I522">
        <v>24639</v>
      </c>
      <c r="J522">
        <v>0</v>
      </c>
      <c r="K522">
        <v>16287312</v>
      </c>
      <c r="L522">
        <v>128751947</v>
      </c>
      <c r="M522">
        <v>-57482713</v>
      </c>
      <c r="N522">
        <v>2911351</v>
      </c>
      <c r="O522">
        <v>72939244</v>
      </c>
      <c r="P522">
        <v>17007173</v>
      </c>
      <c r="Q522">
        <v>10765267</v>
      </c>
      <c r="R522">
        <v>19272847</v>
      </c>
      <c r="S522">
        <v>5990212</v>
      </c>
      <c r="T522">
        <v>30925176</v>
      </c>
      <c r="U522">
        <v>30687082</v>
      </c>
      <c r="V522">
        <v>11929050</v>
      </c>
      <c r="W522">
        <v>9565069</v>
      </c>
      <c r="X522">
        <v>55.857170453332607</v>
      </c>
      <c r="Y522">
        <v>19.37001748995705</v>
      </c>
      <c r="Z522">
        <f t="shared" si="8"/>
        <v>-2363981</v>
      </c>
      <c r="AA522">
        <v>397830564</v>
      </c>
      <c r="AB522">
        <v>397830564</v>
      </c>
      <c r="AC522">
        <v>303987395</v>
      </c>
      <c r="AD522">
        <v>5311411</v>
      </c>
      <c r="AE522">
        <v>57233</v>
      </c>
      <c r="AF522">
        <v>249044999</v>
      </c>
      <c r="AG522">
        <v>46888.670261066203</v>
      </c>
      <c r="AH522">
        <v>74901.107069289093</v>
      </c>
      <c r="AI522">
        <v>74901.107069289093</v>
      </c>
      <c r="AJ522">
        <v>137105</v>
      </c>
      <c r="AK522">
        <v>2572191</v>
      </c>
      <c r="AL522">
        <v>166603254234</v>
      </c>
      <c r="AM522">
        <v>140</v>
      </c>
      <c r="AN522">
        <v>140</v>
      </c>
      <c r="AO522">
        <v>972880.58</v>
      </c>
      <c r="AP522">
        <v>918730.97</v>
      </c>
      <c r="AQ522">
        <v>54149.61</v>
      </c>
    </row>
    <row r="523" spans="1:43" x14ac:dyDescent="0.25">
      <c r="A523" t="s">
        <v>44</v>
      </c>
      <c r="B523">
        <v>44</v>
      </c>
      <c r="C523" t="s">
        <v>318</v>
      </c>
      <c r="D523" t="s">
        <v>561</v>
      </c>
      <c r="E523">
        <v>2018</v>
      </c>
      <c r="F523" t="s">
        <v>633</v>
      </c>
      <c r="G523" t="s">
        <v>633</v>
      </c>
      <c r="H523" t="s">
        <v>671</v>
      </c>
      <c r="I523">
        <v>24231</v>
      </c>
      <c r="J523">
        <v>0</v>
      </c>
      <c r="K523">
        <v>28500177</v>
      </c>
      <c r="L523">
        <v>132346127</v>
      </c>
      <c r="M523">
        <v>-62272079</v>
      </c>
      <c r="N523">
        <v>4762152</v>
      </c>
      <c r="O523">
        <v>71871683</v>
      </c>
      <c r="P523">
        <v>19292249</v>
      </c>
      <c r="Q523">
        <v>11890877</v>
      </c>
      <c r="R523">
        <v>20817183</v>
      </c>
      <c r="S523">
        <v>6023267</v>
      </c>
      <c r="T523">
        <v>33116196</v>
      </c>
      <c r="U523">
        <v>31312252</v>
      </c>
      <c r="V523">
        <v>9565069</v>
      </c>
      <c r="W523">
        <v>11114486</v>
      </c>
      <c r="X523">
        <v>57.120490318022377</v>
      </c>
      <c r="Y523">
        <v>18.188281649257057</v>
      </c>
      <c r="Z523">
        <f t="shared" si="8"/>
        <v>1549417</v>
      </c>
      <c r="AA523">
        <v>407601050</v>
      </c>
      <c r="AB523">
        <v>416928913</v>
      </c>
      <c r="AC523">
        <v>324899242</v>
      </c>
      <c r="AD523">
        <v>5298250</v>
      </c>
      <c r="AE523">
        <v>61322</v>
      </c>
      <c r="AF523">
        <v>262371278</v>
      </c>
      <c r="AG523">
        <v>49520.3657811542</v>
      </c>
      <c r="AH523">
        <v>76931.260321804395</v>
      </c>
      <c r="AI523">
        <v>78691.815788231994</v>
      </c>
      <c r="AJ523">
        <v>137526</v>
      </c>
      <c r="AK523">
        <v>2592847</v>
      </c>
      <c r="AL523">
        <v>174520124154</v>
      </c>
      <c r="AM523">
        <v>86</v>
      </c>
      <c r="AN523">
        <v>86</v>
      </c>
      <c r="AO523">
        <v>1011321.77</v>
      </c>
      <c r="AP523">
        <v>972717.29</v>
      </c>
      <c r="AQ523">
        <v>38604.480000000003</v>
      </c>
    </row>
    <row r="524" spans="1:43" x14ac:dyDescent="0.25">
      <c r="A524" t="s">
        <v>44</v>
      </c>
      <c r="B524">
        <v>44</v>
      </c>
      <c r="C524" t="s">
        <v>318</v>
      </c>
      <c r="D524" t="s">
        <v>561</v>
      </c>
      <c r="E524">
        <v>2019</v>
      </c>
      <c r="F524" t="s">
        <v>633</v>
      </c>
      <c r="G524" t="s">
        <v>633</v>
      </c>
      <c r="H524" t="s">
        <v>671</v>
      </c>
      <c r="I524">
        <v>23922</v>
      </c>
      <c r="J524">
        <v>0</v>
      </c>
      <c r="K524">
        <v>20952724</v>
      </c>
      <c r="L524">
        <v>134024598</v>
      </c>
      <c r="M524">
        <v>-65176240</v>
      </c>
      <c r="N524">
        <v>8674614</v>
      </c>
      <c r="O524">
        <v>70814172</v>
      </c>
      <c r="P524">
        <v>21150338</v>
      </c>
      <c r="Q524">
        <v>12729428</v>
      </c>
      <c r="R524">
        <v>20800406</v>
      </c>
      <c r="S524">
        <v>6435712</v>
      </c>
      <c r="T524">
        <v>33822486</v>
      </c>
      <c r="U524">
        <v>32736488</v>
      </c>
      <c r="V524">
        <v>11114386</v>
      </c>
      <c r="W524">
        <v>10790450</v>
      </c>
      <c r="X524">
        <v>61.197978539457353</v>
      </c>
      <c r="Y524">
        <v>19.027909420969234</v>
      </c>
      <c r="Z524">
        <f t="shared" si="8"/>
        <v>-323936</v>
      </c>
      <c r="AA524">
        <v>413294372</v>
      </c>
      <c r="AB524">
        <v>431882145</v>
      </c>
      <c r="AC524">
        <v>333178302</v>
      </c>
      <c r="AD524">
        <v>5287983</v>
      </c>
      <c r="AE524">
        <v>63007</v>
      </c>
      <c r="AF524">
        <v>272848237</v>
      </c>
      <c r="AG524">
        <v>51597.790121488702</v>
      </c>
      <c r="AH524">
        <v>78157.280762816401</v>
      </c>
      <c r="AI524">
        <v>81672.377728899693</v>
      </c>
      <c r="AJ524">
        <v>139024</v>
      </c>
      <c r="AK524">
        <v>2609154</v>
      </c>
      <c r="AL524">
        <v>180477965679</v>
      </c>
      <c r="AM524">
        <v>84</v>
      </c>
      <c r="AN524">
        <v>84</v>
      </c>
      <c r="AO524">
        <v>912445.96</v>
      </c>
      <c r="AP524">
        <v>882336.17999999993</v>
      </c>
      <c r="AQ524">
        <v>30109.78</v>
      </c>
    </row>
    <row r="525" spans="1:43" x14ac:dyDescent="0.25">
      <c r="A525" t="s">
        <v>44</v>
      </c>
      <c r="B525">
        <v>44</v>
      </c>
      <c r="C525" t="s">
        <v>318</v>
      </c>
      <c r="D525" t="s">
        <v>561</v>
      </c>
      <c r="E525">
        <v>2020</v>
      </c>
      <c r="F525" t="s">
        <v>633</v>
      </c>
      <c r="G525" t="s">
        <v>633</v>
      </c>
      <c r="H525" t="s">
        <v>671</v>
      </c>
      <c r="I525">
        <v>23641</v>
      </c>
      <c r="J525">
        <v>0</v>
      </c>
      <c r="K525">
        <v>19558422</v>
      </c>
      <c r="L525">
        <v>134969001</v>
      </c>
      <c r="M525">
        <v>-60768723</v>
      </c>
      <c r="N525">
        <v>6554014</v>
      </c>
      <c r="O525">
        <v>77161383</v>
      </c>
      <c r="P525">
        <v>22754130</v>
      </c>
      <c r="Q525">
        <v>12112986</v>
      </c>
      <c r="R525">
        <v>19393278</v>
      </c>
      <c r="S525">
        <v>7010301</v>
      </c>
      <c r="T525">
        <v>32682225</v>
      </c>
      <c r="U525">
        <v>33223642</v>
      </c>
      <c r="V525">
        <v>10790450</v>
      </c>
      <c r="W525">
        <v>11047320</v>
      </c>
      <c r="X525">
        <v>62.459714133938569</v>
      </c>
      <c r="Y525">
        <v>21.449889045191998</v>
      </c>
      <c r="Z525">
        <f t="shared" si="8"/>
        <v>256870</v>
      </c>
      <c r="AA525">
        <v>385725911</v>
      </c>
      <c r="AB525">
        <v>410361898</v>
      </c>
      <c r="AC525">
        <v>353754074</v>
      </c>
      <c r="AD525">
        <v>5267072</v>
      </c>
      <c r="AE525">
        <v>67163</v>
      </c>
      <c r="AF525">
        <v>269229262</v>
      </c>
      <c r="AG525">
        <v>51115.546170623798</v>
      </c>
      <c r="AH525">
        <v>73233.460829850097</v>
      </c>
      <c r="AI525">
        <v>77910.819901455703</v>
      </c>
      <c r="AJ525">
        <v>138637</v>
      </c>
      <c r="AK525">
        <v>2388964</v>
      </c>
      <c r="AL525">
        <v>179583252955</v>
      </c>
      <c r="AM525">
        <v>292</v>
      </c>
      <c r="AN525">
        <v>290</v>
      </c>
      <c r="AO525">
        <v>4919025.5599999996</v>
      </c>
      <c r="AP525">
        <v>4556225.92</v>
      </c>
      <c r="AQ525">
        <v>362799.64</v>
      </c>
    </row>
    <row r="526" spans="1:43" x14ac:dyDescent="0.25">
      <c r="A526" t="s">
        <v>44</v>
      </c>
      <c r="B526">
        <v>44</v>
      </c>
      <c r="C526" t="s">
        <v>318</v>
      </c>
      <c r="D526" t="s">
        <v>561</v>
      </c>
      <c r="E526">
        <v>2021</v>
      </c>
      <c r="F526" t="s">
        <v>633</v>
      </c>
      <c r="G526" t="s">
        <v>633</v>
      </c>
      <c r="H526" t="s">
        <v>671</v>
      </c>
      <c r="I526">
        <v>24200</v>
      </c>
      <c r="J526">
        <v>0</v>
      </c>
      <c r="K526">
        <v>22618373</v>
      </c>
      <c r="L526">
        <v>134248347</v>
      </c>
      <c r="M526">
        <v>-47950804</v>
      </c>
      <c r="N526">
        <v>7721746</v>
      </c>
      <c r="O526">
        <v>90133404</v>
      </c>
      <c r="P526">
        <v>25483127</v>
      </c>
      <c r="Q526">
        <v>12004266</v>
      </c>
      <c r="R526">
        <v>20201634</v>
      </c>
      <c r="S526">
        <v>8074859</v>
      </c>
      <c r="T526">
        <v>35314441</v>
      </c>
      <c r="U526">
        <v>33759542</v>
      </c>
      <c r="V526">
        <v>11047320</v>
      </c>
      <c r="W526">
        <v>13076841</v>
      </c>
      <c r="X526">
        <v>59.42225267520439</v>
      </c>
      <c r="Y526">
        <v>22.865600506036611</v>
      </c>
      <c r="Z526">
        <f t="shared" si="8"/>
        <v>2029521</v>
      </c>
      <c r="AA526">
        <v>408897557</v>
      </c>
      <c r="AB526">
        <v>448573009</v>
      </c>
      <c r="AC526">
        <v>376368436</v>
      </c>
      <c r="AD526">
        <v>5185134</v>
      </c>
      <c r="AE526">
        <v>72586</v>
      </c>
      <c r="AF526">
        <v>289598061</v>
      </c>
      <c r="AG526">
        <v>55851.6059565674</v>
      </c>
      <c r="AH526">
        <v>78859.593021125402</v>
      </c>
      <c r="AI526">
        <v>86511.3628693106</v>
      </c>
      <c r="AJ526">
        <v>139914</v>
      </c>
      <c r="AK526">
        <v>2422930</v>
      </c>
      <c r="AL526">
        <v>193489622372</v>
      </c>
      <c r="AM526">
        <v>67</v>
      </c>
      <c r="AN526">
        <v>67</v>
      </c>
      <c r="AO526">
        <v>641125.22</v>
      </c>
      <c r="AP526">
        <v>575162.51</v>
      </c>
      <c r="AQ526">
        <v>65962.710000000006</v>
      </c>
    </row>
    <row r="527" spans="1:43" x14ac:dyDescent="0.25">
      <c r="A527" t="s">
        <v>44</v>
      </c>
      <c r="B527">
        <v>44</v>
      </c>
      <c r="C527" t="s">
        <v>318</v>
      </c>
      <c r="D527" t="s">
        <v>561</v>
      </c>
      <c r="E527">
        <v>2022</v>
      </c>
      <c r="F527" t="s">
        <v>633</v>
      </c>
      <c r="G527" t="s">
        <v>633</v>
      </c>
      <c r="H527" t="s">
        <v>671</v>
      </c>
      <c r="I527">
        <v>23781</v>
      </c>
      <c r="J527">
        <v>0</v>
      </c>
      <c r="K527">
        <v>29996215</v>
      </c>
      <c r="L527">
        <v>136418948</v>
      </c>
      <c r="M527">
        <v>-39800332</v>
      </c>
      <c r="N527">
        <v>7576122</v>
      </c>
      <c r="O527">
        <v>100585358</v>
      </c>
      <c r="P527">
        <v>24577141</v>
      </c>
      <c r="Q527">
        <v>12135325</v>
      </c>
      <c r="R527">
        <v>20795202</v>
      </c>
      <c r="S527">
        <v>9409459</v>
      </c>
      <c r="T527">
        <v>37296350</v>
      </c>
      <c r="U527">
        <v>34172381</v>
      </c>
      <c r="V527">
        <v>13076841</v>
      </c>
      <c r="W527">
        <v>15635122</v>
      </c>
      <c r="X527">
        <v>58.356369897248413</v>
      </c>
      <c r="Y527">
        <v>25.228900415188082</v>
      </c>
      <c r="Z527">
        <f t="shared" si="8"/>
        <v>2558281</v>
      </c>
      <c r="AA527">
        <v>420680170</v>
      </c>
      <c r="AB527">
        <v>490412210</v>
      </c>
      <c r="AC527">
        <v>374455683</v>
      </c>
      <c r="AD527">
        <v>5133106</v>
      </c>
      <c r="AE527">
        <v>72949</v>
      </c>
      <c r="AF527">
        <v>301286400</v>
      </c>
      <c r="AG527">
        <v>58694.755183314002</v>
      </c>
      <c r="AH527">
        <v>81954.311872772596</v>
      </c>
      <c r="AI527">
        <v>95539.0771201686</v>
      </c>
      <c r="AJ527">
        <v>139819</v>
      </c>
      <c r="AK527">
        <v>2519083</v>
      </c>
      <c r="AL527">
        <v>206740688892</v>
      </c>
      <c r="AM527">
        <v>23</v>
      </c>
      <c r="AN527">
        <v>23</v>
      </c>
      <c r="AO527">
        <v>498925</v>
      </c>
      <c r="AP527">
        <v>373593.05</v>
      </c>
      <c r="AQ527">
        <v>125331.95</v>
      </c>
    </row>
    <row r="528" spans="1:43" x14ac:dyDescent="0.25">
      <c r="A528" t="s">
        <v>44</v>
      </c>
      <c r="B528">
        <v>44</v>
      </c>
      <c r="C528" t="s">
        <v>318</v>
      </c>
      <c r="D528" t="s">
        <v>561</v>
      </c>
      <c r="E528">
        <v>2023</v>
      </c>
      <c r="F528" t="s">
        <v>633</v>
      </c>
      <c r="G528" t="s">
        <v>633</v>
      </c>
      <c r="H528" t="s">
        <v>671</v>
      </c>
      <c r="I528">
        <v>23990.5</v>
      </c>
      <c r="J528">
        <v>0</v>
      </c>
      <c r="K528">
        <v>35683634</v>
      </c>
      <c r="L528">
        <v>137420699</v>
      </c>
      <c r="M528">
        <v>-36608980</v>
      </c>
      <c r="N528">
        <v>9679302</v>
      </c>
      <c r="O528">
        <v>104373537</v>
      </c>
      <c r="P528">
        <v>28690717</v>
      </c>
      <c r="Q528">
        <v>12167611</v>
      </c>
      <c r="R528">
        <v>20460587</v>
      </c>
      <c r="S528">
        <v>12406897</v>
      </c>
      <c r="T528">
        <v>42244133</v>
      </c>
      <c r="U528">
        <v>36385375</v>
      </c>
      <c r="V528">
        <v>15635122</v>
      </c>
      <c r="W528">
        <v>16863019</v>
      </c>
      <c r="X528">
        <v>59.468533331912724</v>
      </c>
      <c r="Y528">
        <v>29.369515051948159</v>
      </c>
      <c r="Z528">
        <f t="shared" si="8"/>
        <v>1227897</v>
      </c>
      <c r="AA528">
        <v>427072176</v>
      </c>
      <c r="AB528">
        <v>522373564</v>
      </c>
      <c r="AC528">
        <v>396068334</v>
      </c>
      <c r="AD528">
        <v>5142522</v>
      </c>
      <c r="AE528">
        <v>77018</v>
      </c>
      <c r="AF528">
        <v>313315017</v>
      </c>
      <c r="AG528">
        <v>60926.334782816702</v>
      </c>
      <c r="AH528">
        <v>83047.223910758199</v>
      </c>
      <c r="AI528">
        <v>101579.257026027</v>
      </c>
      <c r="AJ528">
        <v>139520</v>
      </c>
      <c r="AK528">
        <v>2559676</v>
      </c>
      <c r="AL528">
        <v>214855533885</v>
      </c>
      <c r="AM528">
        <v>126</v>
      </c>
      <c r="AN528">
        <v>124</v>
      </c>
      <c r="AO528">
        <v>665097.72</v>
      </c>
      <c r="AP528">
        <v>529873.79</v>
      </c>
      <c r="AQ528">
        <v>135223.93</v>
      </c>
    </row>
    <row r="529" spans="1:43" x14ac:dyDescent="0.25">
      <c r="A529" t="s">
        <v>44</v>
      </c>
      <c r="B529">
        <v>44</v>
      </c>
      <c r="C529" t="s">
        <v>318</v>
      </c>
      <c r="D529" t="s">
        <v>561</v>
      </c>
      <c r="E529">
        <v>2024</v>
      </c>
      <c r="F529" t="s">
        <v>633</v>
      </c>
      <c r="G529" t="s">
        <v>633</v>
      </c>
      <c r="H529" t="s">
        <v>671</v>
      </c>
      <c r="I529">
        <v>24200</v>
      </c>
      <c r="J529">
        <v>0</v>
      </c>
      <c r="K529">
        <v>38311302</v>
      </c>
      <c r="L529">
        <v>139977770</v>
      </c>
      <c r="M529">
        <v>-38545241</v>
      </c>
      <c r="N529">
        <v>8428654</v>
      </c>
      <c r="O529">
        <v>104441619</v>
      </c>
      <c r="P529">
        <v>29523710</v>
      </c>
      <c r="Q529">
        <v>12248475</v>
      </c>
      <c r="R529">
        <v>21569038</v>
      </c>
      <c r="S529">
        <v>9785138</v>
      </c>
      <c r="T529">
        <v>42523770</v>
      </c>
      <c r="U529">
        <v>39631578</v>
      </c>
      <c r="V529">
        <v>16863019</v>
      </c>
      <c r="W529">
        <v>18952424</v>
      </c>
      <c r="X529">
        <v>56.787303170405657</v>
      </c>
      <c r="Y529">
        <v>23.010984209537394</v>
      </c>
      <c r="Z529">
        <f t="shared" si="8"/>
        <v>2089405</v>
      </c>
      <c r="AA529">
        <v>432556656</v>
      </c>
      <c r="AB529">
        <v>546440623</v>
      </c>
      <c r="AC529">
        <v>414425134</v>
      </c>
      <c r="AD529">
        <v>5182617</v>
      </c>
      <c r="AE529">
        <v>79964</v>
      </c>
      <c r="AF529">
        <v>328926828</v>
      </c>
      <c r="AG529">
        <v>63467.323168970397</v>
      </c>
      <c r="AH529">
        <v>83462.979417541399</v>
      </c>
      <c r="AI529">
        <v>105437.19958468901</v>
      </c>
      <c r="AJ529">
        <v>137804</v>
      </c>
      <c r="AK529">
        <v>2565567</v>
      </c>
      <c r="AL529">
        <v>223027058108</v>
      </c>
      <c r="AM529">
        <v>42</v>
      </c>
      <c r="AN529">
        <v>41</v>
      </c>
      <c r="AO529">
        <v>153522.57999999999</v>
      </c>
      <c r="AP529">
        <v>144152.87</v>
      </c>
      <c r="AQ529">
        <v>9369.7100000000009</v>
      </c>
    </row>
    <row r="530" spans="1:43" x14ac:dyDescent="0.25">
      <c r="A530" t="s">
        <v>45</v>
      </c>
      <c r="B530">
        <v>45</v>
      </c>
      <c r="C530" t="s">
        <v>319</v>
      </c>
      <c r="D530" t="s">
        <v>561</v>
      </c>
      <c r="E530">
        <v>2013</v>
      </c>
      <c r="F530" t="s">
        <v>633</v>
      </c>
      <c r="G530" t="s">
        <v>633</v>
      </c>
      <c r="H530" t="s">
        <v>670</v>
      </c>
      <c r="I530">
        <v>2695598</v>
      </c>
      <c r="J530">
        <v>0</v>
      </c>
      <c r="K530">
        <v>785499000</v>
      </c>
      <c r="L530">
        <v>-242862000</v>
      </c>
      <c r="M530">
        <v>-9120377000</v>
      </c>
      <c r="N530">
        <v>-1278777000</v>
      </c>
      <c r="O530">
        <v>-7422328000</v>
      </c>
      <c r="P530">
        <v>2051223000</v>
      </c>
      <c r="Q530">
        <v>0</v>
      </c>
      <c r="R530">
        <v>1470213000</v>
      </c>
      <c r="S530">
        <v>630849000</v>
      </c>
      <c r="T530">
        <v>3030491000</v>
      </c>
      <c r="U530">
        <v>3109074000</v>
      </c>
      <c r="V530">
        <v>231302000</v>
      </c>
      <c r="W530">
        <v>167057000</v>
      </c>
      <c r="X530">
        <v>0</v>
      </c>
      <c r="Y530">
        <v>20.816725738502441</v>
      </c>
      <c r="Z530">
        <f t="shared" si="8"/>
        <v>-64245000</v>
      </c>
      <c r="AA530">
        <v>374240842</v>
      </c>
      <c r="AB530">
        <v>345650537</v>
      </c>
      <c r="AC530">
        <v>259943676</v>
      </c>
      <c r="AD530">
        <v>5302642</v>
      </c>
      <c r="AE530">
        <v>49022</v>
      </c>
      <c r="AF530">
        <v>217821282</v>
      </c>
      <c r="AG530">
        <v>41077.878159604203</v>
      </c>
      <c r="AH530">
        <v>70576.298003900694</v>
      </c>
      <c r="AI530">
        <v>65184.588550386798</v>
      </c>
      <c r="AJ530">
        <v>152481</v>
      </c>
      <c r="AK530">
        <v>2426450</v>
      </c>
      <c r="AL530">
        <v>141105020947</v>
      </c>
      <c r="AM530">
        <v>1982</v>
      </c>
      <c r="AN530">
        <v>1981</v>
      </c>
      <c r="AO530">
        <v>35520620.5</v>
      </c>
      <c r="AP530">
        <v>32160208.670000002</v>
      </c>
      <c r="AQ530">
        <v>3360411.83</v>
      </c>
    </row>
    <row r="531" spans="1:43" x14ac:dyDescent="0.25">
      <c r="A531" t="s">
        <v>45</v>
      </c>
      <c r="B531">
        <v>45</v>
      </c>
      <c r="C531" t="s">
        <v>319</v>
      </c>
      <c r="D531" t="s">
        <v>561</v>
      </c>
      <c r="E531">
        <v>2014</v>
      </c>
      <c r="F531" t="s">
        <v>633</v>
      </c>
      <c r="G531" t="s">
        <v>633</v>
      </c>
      <c r="H531" t="s">
        <v>670</v>
      </c>
      <c r="I531">
        <v>2695598</v>
      </c>
      <c r="J531">
        <v>0</v>
      </c>
      <c r="K531">
        <v>566354000</v>
      </c>
      <c r="L531">
        <v>28744000</v>
      </c>
      <c r="M531">
        <v>-10564064000</v>
      </c>
      <c r="N531">
        <v>-1185755000</v>
      </c>
      <c r="O531">
        <v>-9043325000</v>
      </c>
      <c r="P531">
        <v>2507042000</v>
      </c>
      <c r="Q531">
        <v>0</v>
      </c>
      <c r="R531">
        <v>1559055000</v>
      </c>
      <c r="S531">
        <v>619067000</v>
      </c>
      <c r="T531">
        <v>3176150000</v>
      </c>
      <c r="U531">
        <v>3231258000</v>
      </c>
      <c r="V531">
        <v>167057000</v>
      </c>
      <c r="W531">
        <v>141278000</v>
      </c>
      <c r="X531">
        <v>0</v>
      </c>
      <c r="Y531">
        <v>19.491113454969067</v>
      </c>
      <c r="Z531">
        <f t="shared" si="8"/>
        <v>-25779000</v>
      </c>
      <c r="AA531">
        <v>381752585</v>
      </c>
      <c r="AB531">
        <v>360434568</v>
      </c>
      <c r="AC531">
        <v>276781287</v>
      </c>
      <c r="AD531">
        <v>5319651</v>
      </c>
      <c r="AE531">
        <v>52030</v>
      </c>
      <c r="AF531">
        <v>228320578</v>
      </c>
      <c r="AG531">
        <v>42920.217510509603</v>
      </c>
      <c r="AH531">
        <v>71762.712441098105</v>
      </c>
      <c r="AI531">
        <v>67755.303496413602</v>
      </c>
      <c r="AJ531">
        <v>157650</v>
      </c>
      <c r="AK531">
        <v>2468453</v>
      </c>
      <c r="AL531">
        <v>148146276317</v>
      </c>
      <c r="AM531">
        <v>384</v>
      </c>
      <c r="AN531">
        <v>384</v>
      </c>
      <c r="AO531">
        <v>2177972.9900000002</v>
      </c>
      <c r="AP531">
        <v>2010084.32</v>
      </c>
      <c r="AQ531">
        <v>167888.67</v>
      </c>
    </row>
    <row r="532" spans="1:43" x14ac:dyDescent="0.25">
      <c r="A532" t="s">
        <v>45</v>
      </c>
      <c r="B532">
        <v>45</v>
      </c>
      <c r="C532" t="s">
        <v>319</v>
      </c>
      <c r="D532" t="s">
        <v>561</v>
      </c>
      <c r="E532">
        <v>2015</v>
      </c>
      <c r="F532" t="s">
        <v>633</v>
      </c>
      <c r="G532" t="s">
        <v>633</v>
      </c>
      <c r="H532" t="s">
        <v>670</v>
      </c>
      <c r="I532">
        <v>2695598</v>
      </c>
      <c r="J532">
        <v>0</v>
      </c>
      <c r="K532">
        <v>966624000</v>
      </c>
      <c r="L532">
        <v>-292432000</v>
      </c>
      <c r="M532">
        <v>-25263289000</v>
      </c>
      <c r="N532">
        <v>-3731167000</v>
      </c>
      <c r="O532">
        <v>-24035807000</v>
      </c>
      <c r="P532">
        <v>204361000</v>
      </c>
      <c r="Q532">
        <v>0</v>
      </c>
      <c r="R532">
        <v>1678120000</v>
      </c>
      <c r="S532">
        <v>699915000</v>
      </c>
      <c r="T532">
        <v>3466635000</v>
      </c>
      <c r="U532">
        <v>3433102000</v>
      </c>
      <c r="V532">
        <v>141278000</v>
      </c>
      <c r="W532">
        <v>215232000</v>
      </c>
      <c r="X532">
        <v>0</v>
      </c>
      <c r="Y532">
        <v>20.190040197482574</v>
      </c>
      <c r="Z532">
        <f t="shared" si="8"/>
        <v>73954000</v>
      </c>
      <c r="AA532">
        <v>390285510</v>
      </c>
      <c r="AB532">
        <v>377847180</v>
      </c>
      <c r="AC532">
        <v>291456690</v>
      </c>
      <c r="AD532">
        <v>5324328</v>
      </c>
      <c r="AE532">
        <v>54741</v>
      </c>
      <c r="AF532">
        <v>238531957</v>
      </c>
      <c r="AG532">
        <v>44800.387391610697</v>
      </c>
      <c r="AH532">
        <v>73302.304065414501</v>
      </c>
      <c r="AI532">
        <v>70966.172632489994</v>
      </c>
      <c r="AJ532">
        <v>152794</v>
      </c>
      <c r="AK532">
        <v>2531066</v>
      </c>
      <c r="AL532">
        <v>156711673581</v>
      </c>
      <c r="AM532">
        <v>214</v>
      </c>
      <c r="AN532">
        <v>214</v>
      </c>
      <c r="AO532">
        <v>2075816.61</v>
      </c>
      <c r="AP532">
        <v>1930315.27</v>
      </c>
      <c r="AQ532">
        <v>145501.34</v>
      </c>
    </row>
    <row r="533" spans="1:43" x14ac:dyDescent="0.25">
      <c r="A533" t="s">
        <v>45</v>
      </c>
      <c r="B533">
        <v>45</v>
      </c>
      <c r="C533" t="s">
        <v>319</v>
      </c>
      <c r="D533" t="s">
        <v>561</v>
      </c>
      <c r="E533">
        <v>2016</v>
      </c>
      <c r="F533" t="s">
        <v>633</v>
      </c>
      <c r="G533" t="s">
        <v>633</v>
      </c>
      <c r="H533" t="s">
        <v>670</v>
      </c>
      <c r="I533">
        <v>2695598</v>
      </c>
      <c r="J533">
        <v>0</v>
      </c>
      <c r="K533">
        <v>243953000</v>
      </c>
      <c r="L533">
        <v>-65466000</v>
      </c>
      <c r="M533">
        <v>-29676310000</v>
      </c>
      <c r="N533">
        <v>-4210657000</v>
      </c>
      <c r="O533">
        <v>-27472259000</v>
      </c>
      <c r="P533">
        <v>42340000</v>
      </c>
      <c r="Q533">
        <v>0</v>
      </c>
      <c r="R533">
        <v>1818698000</v>
      </c>
      <c r="S533">
        <v>786191000</v>
      </c>
      <c r="T533">
        <v>3682612000</v>
      </c>
      <c r="U533">
        <v>3473208000</v>
      </c>
      <c r="V533">
        <v>215232000</v>
      </c>
      <c r="W533">
        <v>269582000</v>
      </c>
      <c r="X533">
        <v>0</v>
      </c>
      <c r="Y533">
        <v>21.348732910227849</v>
      </c>
      <c r="Z533">
        <f t="shared" si="8"/>
        <v>54350000</v>
      </c>
      <c r="AA533">
        <v>393413305</v>
      </c>
      <c r="AB533">
        <v>387312600</v>
      </c>
      <c r="AC533">
        <v>293983344</v>
      </c>
      <c r="AD533">
        <v>5319801</v>
      </c>
      <c r="AE533">
        <v>55262</v>
      </c>
      <c r="AF533">
        <v>242753993</v>
      </c>
      <c r="AG533">
        <v>45632.1567291709</v>
      </c>
      <c r="AH533">
        <v>73952.635634302904</v>
      </c>
      <c r="AI533">
        <v>72805.843677235302</v>
      </c>
      <c r="AJ533">
        <v>150031</v>
      </c>
      <c r="AK533">
        <v>2561922</v>
      </c>
      <c r="AL533">
        <v>160588008930</v>
      </c>
      <c r="AM533">
        <v>68</v>
      </c>
      <c r="AN533">
        <v>68</v>
      </c>
      <c r="AO533">
        <v>584208.22</v>
      </c>
      <c r="AP533">
        <v>563540.47999999998</v>
      </c>
      <c r="AQ533">
        <v>20667.740000000002</v>
      </c>
    </row>
    <row r="534" spans="1:43" x14ac:dyDescent="0.25">
      <c r="A534" t="s">
        <v>45</v>
      </c>
      <c r="B534">
        <v>45</v>
      </c>
      <c r="C534" t="s">
        <v>319</v>
      </c>
      <c r="D534" t="s">
        <v>561</v>
      </c>
      <c r="E534">
        <v>2017</v>
      </c>
      <c r="F534" t="s">
        <v>633</v>
      </c>
      <c r="G534" t="s">
        <v>633</v>
      </c>
      <c r="H534" t="s">
        <v>670</v>
      </c>
      <c r="I534">
        <v>2695598</v>
      </c>
      <c r="J534">
        <v>0</v>
      </c>
      <c r="K534">
        <v>925306000</v>
      </c>
      <c r="L534">
        <v>-551074000</v>
      </c>
      <c r="M534">
        <v>-30579844000</v>
      </c>
      <c r="N534">
        <v>-4387321000</v>
      </c>
      <c r="O534">
        <v>-28714847000</v>
      </c>
      <c r="P534">
        <v>346756000</v>
      </c>
      <c r="Q534">
        <v>0</v>
      </c>
      <c r="R534">
        <v>1774051000</v>
      </c>
      <c r="S534">
        <v>665386000</v>
      </c>
      <c r="T534">
        <v>3559459000</v>
      </c>
      <c r="U534">
        <v>3454858000</v>
      </c>
      <c r="V534">
        <v>269582000</v>
      </c>
      <c r="W534">
        <v>288361000</v>
      </c>
      <c r="X534">
        <v>0</v>
      </c>
      <c r="Y534">
        <v>18.693458753141982</v>
      </c>
      <c r="Z534">
        <f t="shared" si="8"/>
        <v>18779000</v>
      </c>
      <c r="AA534">
        <v>397830564</v>
      </c>
      <c r="AB534">
        <v>397830564</v>
      </c>
      <c r="AC534">
        <v>303987395</v>
      </c>
      <c r="AD534">
        <v>5311411</v>
      </c>
      <c r="AE534">
        <v>57233</v>
      </c>
      <c r="AF534">
        <v>249044999</v>
      </c>
      <c r="AG534">
        <v>46888.670261066203</v>
      </c>
      <c r="AH534">
        <v>74901.107069289093</v>
      </c>
      <c r="AI534">
        <v>74901.107069289093</v>
      </c>
      <c r="AJ534">
        <v>137105</v>
      </c>
      <c r="AK534">
        <v>2572191</v>
      </c>
      <c r="AL534">
        <v>166603254234</v>
      </c>
      <c r="AM534">
        <v>140</v>
      </c>
      <c r="AN534">
        <v>140</v>
      </c>
      <c r="AO534">
        <v>972880.58</v>
      </c>
      <c r="AP534">
        <v>918730.97</v>
      </c>
      <c r="AQ534">
        <v>54149.61</v>
      </c>
    </row>
    <row r="535" spans="1:43" x14ac:dyDescent="0.25">
      <c r="A535" t="s">
        <v>45</v>
      </c>
      <c r="B535">
        <v>45</v>
      </c>
      <c r="C535" t="s">
        <v>319</v>
      </c>
      <c r="D535" t="s">
        <v>561</v>
      </c>
      <c r="E535">
        <v>2018</v>
      </c>
      <c r="F535" t="s">
        <v>633</v>
      </c>
      <c r="G535" t="s">
        <v>633</v>
      </c>
      <c r="H535" t="s">
        <v>670</v>
      </c>
      <c r="I535">
        <v>2695598</v>
      </c>
      <c r="J535">
        <v>0</v>
      </c>
      <c r="K535">
        <v>1437517000</v>
      </c>
      <c r="L535">
        <v>-332211000</v>
      </c>
      <c r="M535">
        <v>-32304567000</v>
      </c>
      <c r="N535">
        <v>-4472398000</v>
      </c>
      <c r="O535">
        <v>-30127694000</v>
      </c>
      <c r="P535">
        <v>763021000</v>
      </c>
      <c r="Q535">
        <v>0</v>
      </c>
      <c r="R535">
        <v>1695067000</v>
      </c>
      <c r="S535">
        <v>400008000</v>
      </c>
      <c r="T535">
        <v>3141749000</v>
      </c>
      <c r="U535">
        <v>3597453000</v>
      </c>
      <c r="V535">
        <v>288361000</v>
      </c>
      <c r="W535">
        <v>332327000</v>
      </c>
      <c r="X535">
        <v>0</v>
      </c>
      <c r="Y535">
        <v>12.732016465987575</v>
      </c>
      <c r="Z535">
        <f t="shared" si="8"/>
        <v>43966000</v>
      </c>
      <c r="AA535">
        <v>407601050</v>
      </c>
      <c r="AB535">
        <v>416928913</v>
      </c>
      <c r="AC535">
        <v>324899242</v>
      </c>
      <c r="AD535">
        <v>5298250</v>
      </c>
      <c r="AE535">
        <v>61322</v>
      </c>
      <c r="AF535">
        <v>262371278</v>
      </c>
      <c r="AG535">
        <v>49520.3657811542</v>
      </c>
      <c r="AH535">
        <v>76931.260321804395</v>
      </c>
      <c r="AI535">
        <v>78691.815788231994</v>
      </c>
      <c r="AJ535">
        <v>137526</v>
      </c>
      <c r="AK535">
        <v>2592847</v>
      </c>
      <c r="AL535">
        <v>174520124154</v>
      </c>
      <c r="AM535">
        <v>86</v>
      </c>
      <c r="AN535">
        <v>86</v>
      </c>
      <c r="AO535">
        <v>1011321.77</v>
      </c>
      <c r="AP535">
        <v>972717.29</v>
      </c>
      <c r="AQ535">
        <v>38604.480000000003</v>
      </c>
    </row>
    <row r="536" spans="1:43" x14ac:dyDescent="0.25">
      <c r="A536" t="s">
        <v>45</v>
      </c>
      <c r="B536">
        <v>45</v>
      </c>
      <c r="C536" t="s">
        <v>319</v>
      </c>
      <c r="D536" t="s">
        <v>561</v>
      </c>
      <c r="E536">
        <v>2019</v>
      </c>
      <c r="F536" t="s">
        <v>633</v>
      </c>
      <c r="G536" t="s">
        <v>633</v>
      </c>
      <c r="H536" t="s">
        <v>670</v>
      </c>
      <c r="I536">
        <v>2695598</v>
      </c>
      <c r="J536">
        <v>0</v>
      </c>
      <c r="K536">
        <v>1408106000</v>
      </c>
      <c r="L536">
        <v>-344556000</v>
      </c>
      <c r="M536">
        <v>-33485915000</v>
      </c>
      <c r="N536">
        <v>-4581709000</v>
      </c>
      <c r="O536">
        <v>-30676060000</v>
      </c>
      <c r="P536">
        <v>1217054000</v>
      </c>
      <c r="Q536">
        <v>0</v>
      </c>
      <c r="R536">
        <v>1726195000</v>
      </c>
      <c r="S536">
        <v>475790000</v>
      </c>
      <c r="T536">
        <v>3292772000</v>
      </c>
      <c r="U536">
        <v>3752341000</v>
      </c>
      <c r="V536">
        <v>332327000</v>
      </c>
      <c r="W536">
        <v>335923000</v>
      </c>
      <c r="X536">
        <v>0</v>
      </c>
      <c r="Y536">
        <v>14.449527632037688</v>
      </c>
      <c r="Z536">
        <f t="shared" si="8"/>
        <v>3596000</v>
      </c>
      <c r="AA536">
        <v>413294372</v>
      </c>
      <c r="AB536">
        <v>431882145</v>
      </c>
      <c r="AC536">
        <v>333178302</v>
      </c>
      <c r="AD536">
        <v>5287983</v>
      </c>
      <c r="AE536">
        <v>63007</v>
      </c>
      <c r="AF536">
        <v>272848237</v>
      </c>
      <c r="AG536">
        <v>51597.790121488702</v>
      </c>
      <c r="AH536">
        <v>78157.280762816401</v>
      </c>
      <c r="AI536">
        <v>81672.377728899693</v>
      </c>
      <c r="AJ536">
        <v>139024</v>
      </c>
      <c r="AK536">
        <v>2609154</v>
      </c>
      <c r="AL536">
        <v>180477965679</v>
      </c>
      <c r="AM536">
        <v>84</v>
      </c>
      <c r="AN536">
        <v>84</v>
      </c>
      <c r="AO536">
        <v>912445.96</v>
      </c>
      <c r="AP536">
        <v>882336.17999999993</v>
      </c>
      <c r="AQ536">
        <v>30109.78</v>
      </c>
    </row>
    <row r="537" spans="1:43" x14ac:dyDescent="0.25">
      <c r="A537" t="s">
        <v>45</v>
      </c>
      <c r="B537">
        <v>45</v>
      </c>
      <c r="C537" t="s">
        <v>319</v>
      </c>
      <c r="D537" t="s">
        <v>561</v>
      </c>
      <c r="E537">
        <v>2020</v>
      </c>
      <c r="F537" t="s">
        <v>633</v>
      </c>
      <c r="G537" t="s">
        <v>633</v>
      </c>
      <c r="H537" t="s">
        <v>670</v>
      </c>
      <c r="I537">
        <v>2695598</v>
      </c>
      <c r="J537">
        <v>0</v>
      </c>
      <c r="K537">
        <v>1846822000</v>
      </c>
      <c r="L537">
        <v>-545687000</v>
      </c>
      <c r="M537">
        <v>-32932325000</v>
      </c>
      <c r="N537">
        <v>-4459867000</v>
      </c>
      <c r="O537">
        <v>-30333486000</v>
      </c>
      <c r="P537">
        <v>1912089000</v>
      </c>
      <c r="Q537">
        <v>0</v>
      </c>
      <c r="R537">
        <v>1337634000</v>
      </c>
      <c r="S537">
        <v>490776000</v>
      </c>
      <c r="T537">
        <v>3074181000</v>
      </c>
      <c r="U537">
        <v>3668057000</v>
      </c>
      <c r="V537">
        <v>335923000</v>
      </c>
      <c r="W537">
        <v>359485000</v>
      </c>
      <c r="X537">
        <v>0</v>
      </c>
      <c r="Y537">
        <v>15.964447116158741</v>
      </c>
      <c r="Z537">
        <f t="shared" si="8"/>
        <v>23562000</v>
      </c>
      <c r="AA537">
        <v>385725911</v>
      </c>
      <c r="AB537">
        <v>410361898</v>
      </c>
      <c r="AC537">
        <v>353754074</v>
      </c>
      <c r="AD537">
        <v>5267072</v>
      </c>
      <c r="AE537">
        <v>67163</v>
      </c>
      <c r="AF537">
        <v>269229262</v>
      </c>
      <c r="AG537">
        <v>51115.546170623798</v>
      </c>
      <c r="AH537">
        <v>73233.460829850097</v>
      </c>
      <c r="AI537">
        <v>77910.819901455703</v>
      </c>
      <c r="AJ537">
        <v>138637</v>
      </c>
      <c r="AK537">
        <v>2388964</v>
      </c>
      <c r="AL537">
        <v>179583252955</v>
      </c>
      <c r="AM537">
        <v>292</v>
      </c>
      <c r="AN537">
        <v>290</v>
      </c>
      <c r="AO537">
        <v>4919025.5599999996</v>
      </c>
      <c r="AP537">
        <v>4556225.92</v>
      </c>
      <c r="AQ537">
        <v>362799.64</v>
      </c>
    </row>
    <row r="538" spans="1:43" x14ac:dyDescent="0.25">
      <c r="A538" t="s">
        <v>45</v>
      </c>
      <c r="B538">
        <v>45</v>
      </c>
      <c r="C538" t="s">
        <v>319</v>
      </c>
      <c r="D538" t="s">
        <v>561</v>
      </c>
      <c r="E538">
        <v>2021</v>
      </c>
      <c r="F538" t="s">
        <v>633</v>
      </c>
      <c r="G538" t="s">
        <v>633</v>
      </c>
      <c r="H538" t="s">
        <v>670</v>
      </c>
      <c r="I538">
        <v>2746388</v>
      </c>
      <c r="J538">
        <v>0</v>
      </c>
      <c r="K538">
        <v>1989989000</v>
      </c>
      <c r="L538">
        <v>-886788000</v>
      </c>
      <c r="M538">
        <v>-31538318000</v>
      </c>
      <c r="N538">
        <v>-4286620000</v>
      </c>
      <c r="O538">
        <v>-29430858000</v>
      </c>
      <c r="P538">
        <v>2309592000</v>
      </c>
      <c r="Q538">
        <v>0</v>
      </c>
      <c r="R538">
        <v>1740950000</v>
      </c>
      <c r="S538">
        <v>1535449000</v>
      </c>
      <c r="T538">
        <v>4632509000</v>
      </c>
      <c r="U538">
        <v>4683948000</v>
      </c>
      <c r="V538">
        <v>359485000</v>
      </c>
      <c r="W538">
        <v>679141000</v>
      </c>
      <c r="X538">
        <v>0</v>
      </c>
      <c r="Y538">
        <v>33.145084013868079</v>
      </c>
      <c r="Z538">
        <f t="shared" si="8"/>
        <v>319656000</v>
      </c>
      <c r="AA538">
        <v>408897557</v>
      </c>
      <c r="AB538">
        <v>448573009</v>
      </c>
      <c r="AC538">
        <v>376368436</v>
      </c>
      <c r="AD538">
        <v>5185134</v>
      </c>
      <c r="AE538">
        <v>72586</v>
      </c>
      <c r="AF538">
        <v>289598061</v>
      </c>
      <c r="AG538">
        <v>55851.6059565674</v>
      </c>
      <c r="AH538">
        <v>78859.593021125402</v>
      </c>
      <c r="AI538">
        <v>86511.3628693106</v>
      </c>
      <c r="AJ538">
        <v>139914</v>
      </c>
      <c r="AK538">
        <v>2422930</v>
      </c>
      <c r="AL538">
        <v>193489622372</v>
      </c>
      <c r="AM538">
        <v>67</v>
      </c>
      <c r="AN538">
        <v>67</v>
      </c>
      <c r="AO538">
        <v>641125.22</v>
      </c>
      <c r="AP538">
        <v>575162.51</v>
      </c>
      <c r="AQ538">
        <v>65962.710000000006</v>
      </c>
    </row>
    <row r="539" spans="1:43" x14ac:dyDescent="0.25">
      <c r="A539" t="s">
        <v>45</v>
      </c>
      <c r="B539">
        <v>45</v>
      </c>
      <c r="C539" t="s">
        <v>319</v>
      </c>
      <c r="D539" t="s">
        <v>561</v>
      </c>
      <c r="E539">
        <v>2022</v>
      </c>
      <c r="F539" t="s">
        <v>633</v>
      </c>
      <c r="G539" t="s">
        <v>633</v>
      </c>
      <c r="H539" t="s">
        <v>670</v>
      </c>
      <c r="I539">
        <v>2746388</v>
      </c>
      <c r="J539">
        <v>0</v>
      </c>
      <c r="K539">
        <v>2593487000</v>
      </c>
      <c r="L539">
        <v>-974425000</v>
      </c>
      <c r="M539">
        <v>-32388041000</v>
      </c>
      <c r="N539">
        <v>-4159812000</v>
      </c>
      <c r="O539">
        <v>-29934395000</v>
      </c>
      <c r="P539">
        <v>2302730000</v>
      </c>
      <c r="Q539">
        <v>0</v>
      </c>
      <c r="R539">
        <v>2124858000</v>
      </c>
      <c r="S539">
        <v>1364247000</v>
      </c>
      <c r="T539">
        <v>4916260000</v>
      </c>
      <c r="U539">
        <v>4138804000</v>
      </c>
      <c r="V539">
        <v>679141000</v>
      </c>
      <c r="W539">
        <v>1312310000</v>
      </c>
      <c r="X539">
        <v>0</v>
      </c>
      <c r="Y539">
        <v>27.749691838918199</v>
      </c>
      <c r="Z539">
        <f t="shared" si="8"/>
        <v>633169000</v>
      </c>
      <c r="AA539">
        <v>420680170</v>
      </c>
      <c r="AB539">
        <v>490412210</v>
      </c>
      <c r="AC539">
        <v>374455683</v>
      </c>
      <c r="AD539">
        <v>5133106</v>
      </c>
      <c r="AE539">
        <v>72949</v>
      </c>
      <c r="AF539">
        <v>301286400</v>
      </c>
      <c r="AG539">
        <v>58694.755183314002</v>
      </c>
      <c r="AH539">
        <v>81954.311872772596</v>
      </c>
      <c r="AI539">
        <v>95539.0771201686</v>
      </c>
      <c r="AJ539">
        <v>139819</v>
      </c>
      <c r="AK539">
        <v>2519083</v>
      </c>
      <c r="AL539">
        <v>206740688892</v>
      </c>
      <c r="AM539">
        <v>23</v>
      </c>
      <c r="AN539">
        <v>23</v>
      </c>
      <c r="AO539">
        <v>498925</v>
      </c>
      <c r="AP539">
        <v>373593.05</v>
      </c>
      <c r="AQ539">
        <v>125331.95</v>
      </c>
    </row>
    <row r="540" spans="1:43" x14ac:dyDescent="0.25">
      <c r="A540" t="s">
        <v>45</v>
      </c>
      <c r="B540">
        <v>45</v>
      </c>
      <c r="C540" t="s">
        <v>319</v>
      </c>
      <c r="D540" t="s">
        <v>561</v>
      </c>
      <c r="E540">
        <v>2023</v>
      </c>
      <c r="F540" t="s">
        <v>633</v>
      </c>
      <c r="G540" t="s">
        <v>633</v>
      </c>
      <c r="H540" t="s">
        <v>670</v>
      </c>
      <c r="I540">
        <v>2746388</v>
      </c>
      <c r="J540">
        <v>0</v>
      </c>
      <c r="K540">
        <v>2808755000</v>
      </c>
      <c r="L540">
        <v>-1050723000</v>
      </c>
      <c r="M540">
        <v>-33888893000</v>
      </c>
      <c r="N540">
        <v>-4305260000</v>
      </c>
      <c r="O540">
        <v>-30832085000</v>
      </c>
      <c r="P540">
        <v>2620415000</v>
      </c>
      <c r="Q540">
        <v>0</v>
      </c>
      <c r="R540">
        <v>2163745000</v>
      </c>
      <c r="S540">
        <v>863282000</v>
      </c>
      <c r="T540">
        <v>4695331000</v>
      </c>
      <c r="U540">
        <v>4587324000</v>
      </c>
      <c r="V540">
        <v>1312310000</v>
      </c>
      <c r="W540">
        <v>1054870000</v>
      </c>
      <c r="X540">
        <v>0</v>
      </c>
      <c r="Y540">
        <v>18.385966825342027</v>
      </c>
      <c r="Z540">
        <f t="shared" si="8"/>
        <v>-257440000</v>
      </c>
      <c r="AA540">
        <v>427072176</v>
      </c>
      <c r="AB540">
        <v>522373564</v>
      </c>
      <c r="AC540">
        <v>396068334</v>
      </c>
      <c r="AD540">
        <v>5142522</v>
      </c>
      <c r="AE540">
        <v>77018</v>
      </c>
      <c r="AF540">
        <v>313315017</v>
      </c>
      <c r="AG540">
        <v>60926.334782816702</v>
      </c>
      <c r="AH540">
        <v>83047.223910758199</v>
      </c>
      <c r="AI540">
        <v>101579.257026027</v>
      </c>
      <c r="AJ540">
        <v>139520</v>
      </c>
      <c r="AK540">
        <v>2559676</v>
      </c>
      <c r="AL540">
        <v>214855533885</v>
      </c>
      <c r="AM540">
        <v>126</v>
      </c>
      <c r="AN540">
        <v>124</v>
      </c>
      <c r="AO540">
        <v>665097.72</v>
      </c>
      <c r="AP540">
        <v>529873.79</v>
      </c>
      <c r="AQ540">
        <v>135223.93</v>
      </c>
    </row>
    <row r="541" spans="1:43" x14ac:dyDescent="0.25">
      <c r="A541" t="s">
        <v>45</v>
      </c>
      <c r="B541">
        <v>45</v>
      </c>
      <c r="C541" t="s">
        <v>319</v>
      </c>
      <c r="D541" t="s">
        <v>561</v>
      </c>
      <c r="E541">
        <v>2024</v>
      </c>
      <c r="F541" t="s">
        <v>633</v>
      </c>
      <c r="G541" t="s">
        <v>633</v>
      </c>
      <c r="H541" t="s">
        <v>670</v>
      </c>
      <c r="I541">
        <v>2746388</v>
      </c>
      <c r="J541">
        <v>0</v>
      </c>
      <c r="K541">
        <v>1721329000</v>
      </c>
      <c r="L541">
        <v>-1029414000</v>
      </c>
      <c r="M541">
        <v>-35922058000</v>
      </c>
      <c r="N541">
        <v>-3953887000</v>
      </c>
      <c r="O541">
        <v>-32440043000</v>
      </c>
      <c r="P541">
        <v>3189190000</v>
      </c>
      <c r="Q541">
        <v>0</v>
      </c>
      <c r="R541">
        <v>2293913000</v>
      </c>
      <c r="S541">
        <v>713804000</v>
      </c>
      <c r="T541">
        <v>4506205000</v>
      </c>
      <c r="U541">
        <v>4848802000</v>
      </c>
      <c r="V541">
        <v>1054870000</v>
      </c>
      <c r="W541">
        <v>387678000</v>
      </c>
      <c r="X541">
        <v>0</v>
      </c>
      <c r="Y541">
        <v>15.840468864598925</v>
      </c>
      <c r="Z541">
        <f t="shared" si="8"/>
        <v>-667192000</v>
      </c>
      <c r="AA541">
        <v>432556656</v>
      </c>
      <c r="AB541">
        <v>546440623</v>
      </c>
      <c r="AC541">
        <v>414425134</v>
      </c>
      <c r="AD541">
        <v>5182617</v>
      </c>
      <c r="AE541">
        <v>79964</v>
      </c>
      <c r="AF541">
        <v>328926828</v>
      </c>
      <c r="AG541">
        <v>63467.323168970397</v>
      </c>
      <c r="AH541">
        <v>83462.979417541399</v>
      </c>
      <c r="AI541">
        <v>105437.19958468901</v>
      </c>
      <c r="AJ541">
        <v>137804</v>
      </c>
      <c r="AK541">
        <v>2565567</v>
      </c>
      <c r="AL541">
        <v>223027058108</v>
      </c>
      <c r="AM541">
        <v>42</v>
      </c>
      <c r="AN541">
        <v>41</v>
      </c>
      <c r="AO541">
        <v>153522.57999999999</v>
      </c>
      <c r="AP541">
        <v>144152.87</v>
      </c>
      <c r="AQ541">
        <v>9369.7100000000009</v>
      </c>
    </row>
    <row r="542" spans="1:43" x14ac:dyDescent="0.25">
      <c r="A542" t="s">
        <v>46</v>
      </c>
      <c r="B542">
        <v>46</v>
      </c>
      <c r="C542" t="s">
        <v>320</v>
      </c>
      <c r="D542" t="s">
        <v>562</v>
      </c>
      <c r="E542">
        <v>2013</v>
      </c>
      <c r="F542" t="s">
        <v>634</v>
      </c>
      <c r="G542" t="s">
        <v>633</v>
      </c>
      <c r="H542" t="s">
        <v>670</v>
      </c>
      <c r="I542">
        <v>7713</v>
      </c>
      <c r="J542">
        <v>0</v>
      </c>
      <c r="K542">
        <v>2618379</v>
      </c>
      <c r="L542">
        <v>2683690</v>
      </c>
      <c r="M542">
        <v>1159749</v>
      </c>
      <c r="N542">
        <v>530625</v>
      </c>
      <c r="O542">
        <v>5466188</v>
      </c>
      <c r="P542">
        <v>6606993</v>
      </c>
      <c r="Q542">
        <v>307261</v>
      </c>
      <c r="R542">
        <v>307261</v>
      </c>
      <c r="S542">
        <v>3139720</v>
      </c>
      <c r="T542">
        <v>4227393</v>
      </c>
      <c r="U542">
        <v>3797718</v>
      </c>
      <c r="V542">
        <v>1430729</v>
      </c>
      <c r="W542">
        <v>1913721</v>
      </c>
      <c r="X542">
        <v>100</v>
      </c>
      <c r="Y542">
        <v>74.270833111565452</v>
      </c>
      <c r="Z542">
        <f t="shared" si="8"/>
        <v>482992</v>
      </c>
      <c r="AA542">
        <v>1880955</v>
      </c>
      <c r="AB542">
        <v>2214836</v>
      </c>
      <c r="AC542">
        <v>791564</v>
      </c>
      <c r="AD542">
        <v>19472</v>
      </c>
      <c r="AE542">
        <v>40651</v>
      </c>
      <c r="AF542">
        <v>591082</v>
      </c>
      <c r="AG542">
        <v>30355.484798685298</v>
      </c>
      <c r="AH542">
        <v>96597.935497124097</v>
      </c>
      <c r="AI542">
        <v>113744.65899753501</v>
      </c>
      <c r="AJ542">
        <v>480</v>
      </c>
      <c r="AK542">
        <v>7914</v>
      </c>
      <c r="AL542">
        <v>324931117</v>
      </c>
      <c r="AM542">
        <v>9</v>
      </c>
      <c r="AN542">
        <v>8</v>
      </c>
      <c r="AO542">
        <v>52887.56</v>
      </c>
      <c r="AP542">
        <v>41783.14</v>
      </c>
      <c r="AQ542">
        <v>11104.42</v>
      </c>
    </row>
    <row r="543" spans="1:43" x14ac:dyDescent="0.25">
      <c r="A543" t="s">
        <v>46</v>
      </c>
      <c r="B543">
        <v>46</v>
      </c>
      <c r="C543" t="s">
        <v>320</v>
      </c>
      <c r="D543" t="s">
        <v>562</v>
      </c>
      <c r="E543">
        <v>2014</v>
      </c>
      <c r="F543" t="s">
        <v>634</v>
      </c>
      <c r="G543" t="s">
        <v>633</v>
      </c>
      <c r="H543" t="s">
        <v>670</v>
      </c>
      <c r="I543">
        <v>7713</v>
      </c>
      <c r="J543">
        <v>0</v>
      </c>
      <c r="K543">
        <v>3164617</v>
      </c>
      <c r="L543">
        <v>4583709</v>
      </c>
      <c r="M543">
        <v>1793808</v>
      </c>
      <c r="N543">
        <v>344268</v>
      </c>
      <c r="O543">
        <v>7868209</v>
      </c>
      <c r="P543">
        <v>6325347</v>
      </c>
      <c r="Q543">
        <v>227969</v>
      </c>
      <c r="R543">
        <v>227969</v>
      </c>
      <c r="S543">
        <v>4282523</v>
      </c>
      <c r="T543">
        <v>5042873</v>
      </c>
      <c r="U543">
        <v>4696952</v>
      </c>
      <c r="V543">
        <v>1913721</v>
      </c>
      <c r="W543">
        <v>2312642</v>
      </c>
      <c r="X543">
        <v>100</v>
      </c>
      <c r="Y543">
        <v>84.922285371850521</v>
      </c>
      <c r="Z543">
        <f t="shared" si="8"/>
        <v>398921</v>
      </c>
      <c r="AA543">
        <v>2142243</v>
      </c>
      <c r="AB543">
        <v>2422489</v>
      </c>
      <c r="AC543">
        <v>814668</v>
      </c>
      <c r="AD543">
        <v>19332</v>
      </c>
      <c r="AE543">
        <v>42141</v>
      </c>
      <c r="AF543">
        <v>604796</v>
      </c>
      <c r="AG543">
        <v>31284.709290295901</v>
      </c>
      <c r="AH543">
        <v>110813.31471135899</v>
      </c>
      <c r="AI543">
        <v>125309.797227395</v>
      </c>
      <c r="AJ543">
        <v>484</v>
      </c>
      <c r="AK543">
        <v>7879</v>
      </c>
      <c r="AL543">
        <v>344358439</v>
      </c>
      <c r="AM543">
        <v>0</v>
      </c>
      <c r="AN543">
        <v>0</v>
      </c>
      <c r="AO543">
        <v>0</v>
      </c>
      <c r="AP543">
        <v>0</v>
      </c>
      <c r="AQ543">
        <v>0</v>
      </c>
    </row>
    <row r="544" spans="1:43" x14ac:dyDescent="0.25">
      <c r="A544" t="s">
        <v>46</v>
      </c>
      <c r="B544">
        <v>46</v>
      </c>
      <c r="C544" t="s">
        <v>320</v>
      </c>
      <c r="D544" t="s">
        <v>562</v>
      </c>
      <c r="E544">
        <v>2015</v>
      </c>
      <c r="F544" t="s">
        <v>634</v>
      </c>
      <c r="G544" t="s">
        <v>633</v>
      </c>
      <c r="H544" t="s">
        <v>670</v>
      </c>
      <c r="I544">
        <v>7713</v>
      </c>
      <c r="J544">
        <v>0</v>
      </c>
      <c r="K544">
        <v>3316169</v>
      </c>
      <c r="L544">
        <v>5110568</v>
      </c>
      <c r="M544">
        <v>1997003</v>
      </c>
      <c r="N544">
        <v>216103</v>
      </c>
      <c r="O544">
        <v>8578436</v>
      </c>
      <c r="P544">
        <v>6182998</v>
      </c>
      <c r="Q544">
        <v>183720</v>
      </c>
      <c r="R544">
        <v>183720</v>
      </c>
      <c r="S544">
        <v>2915009</v>
      </c>
      <c r="T544">
        <v>3648995</v>
      </c>
      <c r="U544">
        <v>3604317</v>
      </c>
      <c r="V544">
        <v>2312641</v>
      </c>
      <c r="W544">
        <v>2410319</v>
      </c>
      <c r="X544">
        <v>100</v>
      </c>
      <c r="Y544">
        <v>79.885256077358292</v>
      </c>
      <c r="Z544">
        <f t="shared" si="8"/>
        <v>97678</v>
      </c>
      <c r="AA544">
        <v>1739354</v>
      </c>
      <c r="AB544">
        <v>1856971</v>
      </c>
      <c r="AC544">
        <v>830000</v>
      </c>
      <c r="AD544">
        <v>19313</v>
      </c>
      <c r="AE544">
        <v>42976</v>
      </c>
      <c r="AF544">
        <v>601794</v>
      </c>
      <c r="AG544">
        <v>31160.047636307201</v>
      </c>
      <c r="AH544">
        <v>90061.305856159102</v>
      </c>
      <c r="AI544">
        <v>96151.348832392701</v>
      </c>
      <c r="AJ544">
        <v>464</v>
      </c>
      <c r="AK544">
        <v>7752</v>
      </c>
      <c r="AL544">
        <v>351494092</v>
      </c>
      <c r="AM544">
        <v>0</v>
      </c>
      <c r="AN544">
        <v>0</v>
      </c>
      <c r="AO544">
        <v>0</v>
      </c>
      <c r="AP544">
        <v>0</v>
      </c>
      <c r="AQ544">
        <v>0</v>
      </c>
    </row>
    <row r="545" spans="1:43" x14ac:dyDescent="0.25">
      <c r="A545" t="s">
        <v>46</v>
      </c>
      <c r="B545">
        <v>46</v>
      </c>
      <c r="C545" t="s">
        <v>320</v>
      </c>
      <c r="D545" t="s">
        <v>562</v>
      </c>
      <c r="E545">
        <v>2016</v>
      </c>
      <c r="F545" t="s">
        <v>634</v>
      </c>
      <c r="G545" t="s">
        <v>633</v>
      </c>
      <c r="H545" t="s">
        <v>670</v>
      </c>
      <c r="I545">
        <v>7713</v>
      </c>
      <c r="J545">
        <v>0</v>
      </c>
      <c r="K545">
        <v>4016153</v>
      </c>
      <c r="L545">
        <v>5113341</v>
      </c>
      <c r="M545">
        <v>2530397</v>
      </c>
      <c r="N545">
        <v>95995</v>
      </c>
      <c r="O545">
        <v>9262942</v>
      </c>
      <c r="P545">
        <v>5971731</v>
      </c>
      <c r="Q545">
        <v>186223</v>
      </c>
      <c r="R545">
        <v>311904</v>
      </c>
      <c r="S545">
        <v>2804157</v>
      </c>
      <c r="T545">
        <v>3793457</v>
      </c>
      <c r="U545">
        <v>3809941</v>
      </c>
      <c r="V545">
        <v>2410319</v>
      </c>
      <c r="W545">
        <v>3134735</v>
      </c>
      <c r="X545">
        <v>59.705229814301845</v>
      </c>
      <c r="Y545">
        <v>73.920885356022225</v>
      </c>
      <c r="Z545">
        <f t="shared" si="8"/>
        <v>724416</v>
      </c>
      <c r="AA545">
        <v>1269179</v>
      </c>
      <c r="AB545">
        <v>1133284</v>
      </c>
      <c r="AC545">
        <v>824389</v>
      </c>
      <c r="AD545">
        <v>19199</v>
      </c>
      <c r="AE545">
        <v>42939</v>
      </c>
      <c r="AF545">
        <v>600147</v>
      </c>
      <c r="AG545">
        <v>31259.284337725901</v>
      </c>
      <c r="AH545">
        <v>66106.515964373102</v>
      </c>
      <c r="AI545">
        <v>59028.282723058503</v>
      </c>
      <c r="AJ545">
        <v>443</v>
      </c>
      <c r="AK545">
        <v>7146</v>
      </c>
      <c r="AL545">
        <v>341980902</v>
      </c>
      <c r="AM545">
        <v>0</v>
      </c>
      <c r="AN545">
        <v>0</v>
      </c>
      <c r="AO545">
        <v>0</v>
      </c>
      <c r="AP545">
        <v>0</v>
      </c>
      <c r="AQ545">
        <v>0</v>
      </c>
    </row>
    <row r="546" spans="1:43" x14ac:dyDescent="0.25">
      <c r="A546" t="s">
        <v>46</v>
      </c>
      <c r="B546">
        <v>46</v>
      </c>
      <c r="C546" t="s">
        <v>320</v>
      </c>
      <c r="D546" t="s">
        <v>562</v>
      </c>
      <c r="E546">
        <v>2017</v>
      </c>
      <c r="F546" t="s">
        <v>634</v>
      </c>
      <c r="G546" t="s">
        <v>633</v>
      </c>
      <c r="H546" t="s">
        <v>670</v>
      </c>
      <c r="I546">
        <v>7596</v>
      </c>
      <c r="J546">
        <v>0</v>
      </c>
      <c r="K546">
        <v>3833908</v>
      </c>
      <c r="L546">
        <v>5773168</v>
      </c>
      <c r="M546">
        <v>2542356</v>
      </c>
      <c r="N546">
        <v>401725</v>
      </c>
      <c r="O546">
        <v>9735192</v>
      </c>
      <c r="P546">
        <v>6211913</v>
      </c>
      <c r="Q546">
        <v>183650</v>
      </c>
      <c r="R546">
        <v>298185</v>
      </c>
      <c r="S546">
        <v>2642346</v>
      </c>
      <c r="T546">
        <v>3745760</v>
      </c>
      <c r="U546">
        <v>3976354</v>
      </c>
      <c r="V546">
        <v>3134735</v>
      </c>
      <c r="W546">
        <v>2904141</v>
      </c>
      <c r="X546">
        <v>61.589281821687877</v>
      </c>
      <c r="Y546">
        <v>70.542319849643334</v>
      </c>
      <c r="Z546">
        <f t="shared" si="8"/>
        <v>-230594</v>
      </c>
      <c r="AA546">
        <v>1512321</v>
      </c>
      <c r="AB546">
        <v>1512321</v>
      </c>
      <c r="AC546">
        <v>827117</v>
      </c>
      <c r="AD546">
        <v>19049</v>
      </c>
      <c r="AE546">
        <v>43420</v>
      </c>
      <c r="AF546">
        <v>593953</v>
      </c>
      <c r="AG546">
        <v>31180.2719302851</v>
      </c>
      <c r="AH546">
        <v>79391.096645493206</v>
      </c>
      <c r="AI546">
        <v>79391.096645493206</v>
      </c>
      <c r="AJ546">
        <v>411</v>
      </c>
      <c r="AK546">
        <v>7115</v>
      </c>
      <c r="AL546">
        <v>342710446</v>
      </c>
      <c r="AM546">
        <v>0</v>
      </c>
      <c r="AN546">
        <v>0</v>
      </c>
      <c r="AO546">
        <v>0</v>
      </c>
      <c r="AP546">
        <v>0</v>
      </c>
      <c r="AQ546">
        <v>0</v>
      </c>
    </row>
    <row r="547" spans="1:43" x14ac:dyDescent="0.25">
      <c r="A547" t="s">
        <v>46</v>
      </c>
      <c r="B547">
        <v>46</v>
      </c>
      <c r="C547" t="s">
        <v>320</v>
      </c>
      <c r="D547" t="s">
        <v>562</v>
      </c>
      <c r="E547">
        <v>2018</v>
      </c>
      <c r="F547" t="s">
        <v>634</v>
      </c>
      <c r="G547" t="s">
        <v>633</v>
      </c>
      <c r="H547" t="s">
        <v>670</v>
      </c>
      <c r="I547">
        <v>7596</v>
      </c>
      <c r="J547">
        <v>0</v>
      </c>
      <c r="K547">
        <v>3941693</v>
      </c>
      <c r="L547">
        <v>6113278</v>
      </c>
      <c r="M547">
        <v>2602243</v>
      </c>
      <c r="N547">
        <v>416247</v>
      </c>
      <c r="O547">
        <v>10167401</v>
      </c>
      <c r="P547">
        <v>6157968</v>
      </c>
      <c r="Q547">
        <v>182574</v>
      </c>
      <c r="R547">
        <v>292329</v>
      </c>
      <c r="S547">
        <v>2752218</v>
      </c>
      <c r="T547">
        <v>4035740</v>
      </c>
      <c r="U547">
        <v>4168118</v>
      </c>
      <c r="V547">
        <v>2904141</v>
      </c>
      <c r="W547">
        <v>2969758</v>
      </c>
      <c r="X547">
        <v>62.454973676918812</v>
      </c>
      <c r="Y547">
        <v>68.196117688453654</v>
      </c>
      <c r="Z547">
        <f t="shared" si="8"/>
        <v>65617</v>
      </c>
      <c r="AA547">
        <v>1263436</v>
      </c>
      <c r="AB547">
        <v>1476892</v>
      </c>
      <c r="AC547">
        <v>847193</v>
      </c>
      <c r="AD547">
        <v>18929</v>
      </c>
      <c r="AE547">
        <v>44756</v>
      </c>
      <c r="AF547">
        <v>601446</v>
      </c>
      <c r="AG547">
        <v>31773.786253896102</v>
      </c>
      <c r="AH547">
        <v>66746.051032806805</v>
      </c>
      <c r="AI547">
        <v>78022.716466797006</v>
      </c>
      <c r="AJ547">
        <v>416</v>
      </c>
      <c r="AK547">
        <v>7009</v>
      </c>
      <c r="AL547">
        <v>350394976</v>
      </c>
      <c r="AM547">
        <v>0</v>
      </c>
      <c r="AN547">
        <v>0</v>
      </c>
      <c r="AO547">
        <v>0</v>
      </c>
      <c r="AP547">
        <v>0</v>
      </c>
      <c r="AQ547">
        <v>0</v>
      </c>
    </row>
    <row r="548" spans="1:43" x14ac:dyDescent="0.25">
      <c r="A548" t="s">
        <v>46</v>
      </c>
      <c r="B548">
        <v>46</v>
      </c>
      <c r="C548" t="s">
        <v>320</v>
      </c>
      <c r="D548" t="s">
        <v>562</v>
      </c>
      <c r="E548">
        <v>2019</v>
      </c>
      <c r="F548" t="s">
        <v>634</v>
      </c>
      <c r="G548" t="s">
        <v>633</v>
      </c>
      <c r="H548" t="s">
        <v>670</v>
      </c>
      <c r="I548">
        <v>7596</v>
      </c>
      <c r="J548">
        <v>0</v>
      </c>
      <c r="K548">
        <v>3804353</v>
      </c>
      <c r="L548">
        <v>6604943</v>
      </c>
      <c r="M548">
        <v>2635027</v>
      </c>
      <c r="N548">
        <v>384717</v>
      </c>
      <c r="O548">
        <v>10494456</v>
      </c>
      <c r="P548">
        <v>6140133</v>
      </c>
      <c r="Q548">
        <v>186083</v>
      </c>
      <c r="R548">
        <v>302031</v>
      </c>
      <c r="S548">
        <v>2917291</v>
      </c>
      <c r="T548">
        <v>4047037</v>
      </c>
      <c r="U548">
        <v>4032235</v>
      </c>
      <c r="V548">
        <v>2969760</v>
      </c>
      <c r="W548">
        <v>3004562</v>
      </c>
      <c r="X548">
        <v>61.610563154113315</v>
      </c>
      <c r="Y548">
        <v>72.084614002787717</v>
      </c>
      <c r="Z548">
        <f t="shared" si="8"/>
        <v>34802</v>
      </c>
      <c r="AA548">
        <v>1252422</v>
      </c>
      <c r="AB548">
        <v>1334368</v>
      </c>
      <c r="AC548">
        <v>866904</v>
      </c>
      <c r="AD548">
        <v>18776</v>
      </c>
      <c r="AE548">
        <v>46171</v>
      </c>
      <c r="AF548">
        <v>612170</v>
      </c>
      <c r="AG548">
        <v>32603.855986365601</v>
      </c>
      <c r="AH548">
        <v>66703.344695355801</v>
      </c>
      <c r="AI548">
        <v>71067.746058798497</v>
      </c>
      <c r="AJ548">
        <v>414</v>
      </c>
      <c r="AK548">
        <v>7052</v>
      </c>
      <c r="AL548">
        <v>370319436</v>
      </c>
      <c r="AM548">
        <v>0</v>
      </c>
      <c r="AN548">
        <v>0</v>
      </c>
      <c r="AO548">
        <v>0</v>
      </c>
      <c r="AP548">
        <v>0</v>
      </c>
      <c r="AQ548">
        <v>0</v>
      </c>
    </row>
    <row r="549" spans="1:43" x14ac:dyDescent="0.25">
      <c r="A549" t="s">
        <v>46</v>
      </c>
      <c r="B549">
        <v>46</v>
      </c>
      <c r="C549" t="s">
        <v>320</v>
      </c>
      <c r="D549" t="s">
        <v>562</v>
      </c>
      <c r="E549">
        <v>2020</v>
      </c>
      <c r="F549" t="s">
        <v>634</v>
      </c>
      <c r="G549" t="s">
        <v>633</v>
      </c>
      <c r="H549" t="s">
        <v>670</v>
      </c>
      <c r="I549">
        <v>7596</v>
      </c>
      <c r="J549">
        <v>0</v>
      </c>
      <c r="K549">
        <v>6692402</v>
      </c>
      <c r="L549">
        <v>7005657</v>
      </c>
      <c r="M549">
        <v>2107978</v>
      </c>
      <c r="N549">
        <v>607807</v>
      </c>
      <c r="O549">
        <v>10626407</v>
      </c>
      <c r="P549">
        <v>6397473</v>
      </c>
      <c r="Q549">
        <v>185958</v>
      </c>
      <c r="R549">
        <v>290068</v>
      </c>
      <c r="S549">
        <v>3057224</v>
      </c>
      <c r="T549">
        <v>4230473</v>
      </c>
      <c r="U549">
        <v>4788127</v>
      </c>
      <c r="V549">
        <v>3004562</v>
      </c>
      <c r="W549">
        <v>5695338</v>
      </c>
      <c r="X549">
        <v>64.108415957637519</v>
      </c>
      <c r="Y549">
        <v>72.266718166030131</v>
      </c>
      <c r="Z549">
        <f t="shared" si="8"/>
        <v>2690776</v>
      </c>
      <c r="AA549">
        <v>950896</v>
      </c>
      <c r="AB549">
        <v>879131</v>
      </c>
      <c r="AC549">
        <v>910785</v>
      </c>
      <c r="AD549">
        <v>18637</v>
      </c>
      <c r="AE549">
        <v>48870</v>
      </c>
      <c r="AF549">
        <v>595021</v>
      </c>
      <c r="AG549">
        <v>31926.8659118957</v>
      </c>
      <c r="AH549">
        <v>51021.9455921017</v>
      </c>
      <c r="AI549">
        <v>47171.272200461397</v>
      </c>
      <c r="AJ549">
        <v>416</v>
      </c>
      <c r="AK549">
        <v>6772</v>
      </c>
      <c r="AL549">
        <v>360585895</v>
      </c>
      <c r="AM549">
        <v>2</v>
      </c>
      <c r="AN549">
        <v>0</v>
      </c>
      <c r="AO549">
        <v>0</v>
      </c>
      <c r="AP549">
        <v>0</v>
      </c>
      <c r="AQ549">
        <v>0</v>
      </c>
    </row>
    <row r="550" spans="1:43" x14ac:dyDescent="0.25">
      <c r="A550" t="s">
        <v>46</v>
      </c>
      <c r="B550">
        <v>46</v>
      </c>
      <c r="C550" t="s">
        <v>320</v>
      </c>
      <c r="D550" t="s">
        <v>562</v>
      </c>
      <c r="E550">
        <v>2021</v>
      </c>
      <c r="F550" t="s">
        <v>634</v>
      </c>
      <c r="G550" t="s">
        <v>633</v>
      </c>
      <c r="H550" t="s">
        <v>670</v>
      </c>
      <c r="I550">
        <v>7150</v>
      </c>
      <c r="J550">
        <v>0</v>
      </c>
      <c r="K550">
        <v>6154896</v>
      </c>
      <c r="L550">
        <v>5166870</v>
      </c>
      <c r="M550">
        <v>2729298</v>
      </c>
      <c r="N550">
        <v>735095</v>
      </c>
      <c r="O550">
        <v>11432054</v>
      </c>
      <c r="P550">
        <v>6577674</v>
      </c>
      <c r="Q550">
        <v>186702</v>
      </c>
      <c r="R550">
        <v>248083</v>
      </c>
      <c r="S550">
        <v>3547382</v>
      </c>
      <c r="T550">
        <v>4508479</v>
      </c>
      <c r="U550">
        <v>5440231</v>
      </c>
      <c r="V550">
        <v>5695338</v>
      </c>
      <c r="W550">
        <v>4793586</v>
      </c>
      <c r="X550">
        <v>75.257877403933364</v>
      </c>
      <c r="Y550">
        <v>78.682455879244415</v>
      </c>
      <c r="Z550">
        <f t="shared" si="8"/>
        <v>-901752</v>
      </c>
      <c r="AA550">
        <v>1036691</v>
      </c>
      <c r="AB550">
        <v>1204094</v>
      </c>
      <c r="AC550">
        <v>977937</v>
      </c>
      <c r="AD550">
        <v>18673</v>
      </c>
      <c r="AE550">
        <v>52372</v>
      </c>
      <c r="AF550">
        <v>624508</v>
      </c>
      <c r="AG550">
        <v>33444.438494082402</v>
      </c>
      <c r="AH550">
        <v>55518.181331334003</v>
      </c>
      <c r="AI550">
        <v>64483.157500133901</v>
      </c>
      <c r="AJ550">
        <v>413</v>
      </c>
      <c r="AK550">
        <v>6860</v>
      </c>
      <c r="AL550">
        <v>370138834</v>
      </c>
      <c r="AM550">
        <v>0</v>
      </c>
      <c r="AN550">
        <v>0</v>
      </c>
      <c r="AO550">
        <v>0</v>
      </c>
      <c r="AP550">
        <v>0</v>
      </c>
      <c r="AQ550">
        <v>0</v>
      </c>
    </row>
    <row r="551" spans="1:43" x14ac:dyDescent="0.25">
      <c r="A551" t="s">
        <v>46</v>
      </c>
      <c r="B551">
        <v>46</v>
      </c>
      <c r="C551" t="s">
        <v>320</v>
      </c>
      <c r="D551" t="s">
        <v>562</v>
      </c>
      <c r="E551">
        <v>2022</v>
      </c>
      <c r="F551" t="s">
        <v>634</v>
      </c>
      <c r="G551" t="s">
        <v>633</v>
      </c>
      <c r="H551" t="s">
        <v>670</v>
      </c>
      <c r="I551">
        <v>7150</v>
      </c>
      <c r="J551">
        <v>0</v>
      </c>
      <c r="K551">
        <v>6684832</v>
      </c>
      <c r="L551">
        <v>6528504</v>
      </c>
      <c r="M551">
        <v>3564071</v>
      </c>
      <c r="N551">
        <v>817107</v>
      </c>
      <c r="O551">
        <v>12308468</v>
      </c>
      <c r="P551">
        <v>6592771</v>
      </c>
      <c r="Q551">
        <v>185769</v>
      </c>
      <c r="R551">
        <v>296330</v>
      </c>
      <c r="S551">
        <v>4264295</v>
      </c>
      <c r="T551">
        <v>5336221</v>
      </c>
      <c r="U551">
        <v>5216170</v>
      </c>
      <c r="V551">
        <v>4793586</v>
      </c>
      <c r="W551">
        <v>4943637</v>
      </c>
      <c r="X551">
        <v>62.689906523132997</v>
      </c>
      <c r="Y551">
        <v>79.912263753693864</v>
      </c>
      <c r="Z551">
        <f t="shared" si="8"/>
        <v>150051</v>
      </c>
      <c r="AA551">
        <v>1055573</v>
      </c>
      <c r="AB551">
        <v>1614252</v>
      </c>
      <c r="AC551">
        <v>1053535</v>
      </c>
      <c r="AD551">
        <v>18516</v>
      </c>
      <c r="AE551">
        <v>56899</v>
      </c>
      <c r="AF551">
        <v>737788</v>
      </c>
      <c r="AG551">
        <v>39845.971052063098</v>
      </c>
      <c r="AH551">
        <v>57008.695182544798</v>
      </c>
      <c r="AI551">
        <v>87181.464679196404</v>
      </c>
      <c r="AJ551">
        <v>415</v>
      </c>
      <c r="AK551">
        <v>6977</v>
      </c>
      <c r="AL551">
        <v>394578085</v>
      </c>
      <c r="AM551">
        <v>0</v>
      </c>
      <c r="AN551">
        <v>0</v>
      </c>
      <c r="AO551">
        <v>0</v>
      </c>
      <c r="AP551">
        <v>0</v>
      </c>
      <c r="AQ551">
        <v>0</v>
      </c>
    </row>
    <row r="552" spans="1:43" x14ac:dyDescent="0.25">
      <c r="A552" t="s">
        <v>46</v>
      </c>
      <c r="B552">
        <v>46</v>
      </c>
      <c r="C552" t="s">
        <v>320</v>
      </c>
      <c r="D552" t="s">
        <v>562</v>
      </c>
      <c r="E552">
        <v>2023</v>
      </c>
      <c r="F552" t="s">
        <v>634</v>
      </c>
      <c r="G552" t="s">
        <v>633</v>
      </c>
      <c r="H552" t="s">
        <v>670</v>
      </c>
      <c r="I552">
        <v>7150</v>
      </c>
      <c r="J552">
        <v>0</v>
      </c>
      <c r="K552">
        <v>6538265</v>
      </c>
      <c r="L552">
        <v>6161457</v>
      </c>
      <c r="M552">
        <v>2979434</v>
      </c>
      <c r="N552">
        <v>403164</v>
      </c>
      <c r="O552">
        <v>12575593</v>
      </c>
      <c r="P552">
        <v>6490749</v>
      </c>
      <c r="Q552">
        <v>186282</v>
      </c>
      <c r="R552">
        <v>311962</v>
      </c>
      <c r="S552">
        <v>4442692</v>
      </c>
      <c r="T552">
        <v>5532097</v>
      </c>
      <c r="U552">
        <v>6038340</v>
      </c>
      <c r="V552">
        <v>4943637</v>
      </c>
      <c r="W552">
        <v>4525619</v>
      </c>
      <c r="X552">
        <v>59.713041973060818</v>
      </c>
      <c r="Y552">
        <v>80.307557875431328</v>
      </c>
      <c r="Z552">
        <f t="shared" si="8"/>
        <v>-418018</v>
      </c>
      <c r="AA552">
        <v>1137670</v>
      </c>
      <c r="AB552">
        <v>1657552</v>
      </c>
      <c r="AC552">
        <v>1092712</v>
      </c>
      <c r="AD552">
        <v>18342</v>
      </c>
      <c r="AE552">
        <v>59574</v>
      </c>
      <c r="AF552">
        <v>760911</v>
      </c>
      <c r="AG552">
        <v>41484.625449787403</v>
      </c>
      <c r="AH552">
        <v>62025.406171627998</v>
      </c>
      <c r="AI552">
        <v>90369.207283829499</v>
      </c>
      <c r="AJ552">
        <v>420</v>
      </c>
      <c r="AK552">
        <v>7289</v>
      </c>
      <c r="AL552">
        <v>433325685</v>
      </c>
      <c r="AM552">
        <v>0</v>
      </c>
      <c r="AN552">
        <v>0</v>
      </c>
      <c r="AO552">
        <v>0</v>
      </c>
      <c r="AP552">
        <v>0</v>
      </c>
      <c r="AQ552">
        <v>0</v>
      </c>
    </row>
    <row r="553" spans="1:43" x14ac:dyDescent="0.25">
      <c r="A553" t="s">
        <v>46</v>
      </c>
      <c r="B553">
        <v>46</v>
      </c>
      <c r="C553" t="s">
        <v>320</v>
      </c>
      <c r="D553" t="s">
        <v>562</v>
      </c>
      <c r="E553">
        <v>2024</v>
      </c>
      <c r="F553" t="s">
        <v>634</v>
      </c>
      <c r="G553" t="s">
        <v>633</v>
      </c>
      <c r="H553" t="s">
        <v>670</v>
      </c>
      <c r="I553">
        <v>7150</v>
      </c>
      <c r="J553">
        <v>0</v>
      </c>
      <c r="K553">
        <v>5471515</v>
      </c>
      <c r="L553">
        <v>6579313</v>
      </c>
      <c r="M553">
        <v>2744861</v>
      </c>
      <c r="N553">
        <v>191816</v>
      </c>
      <c r="O553">
        <v>12310033</v>
      </c>
      <c r="P553">
        <v>6460538</v>
      </c>
      <c r="Q553">
        <v>187115</v>
      </c>
      <c r="R553">
        <v>312763</v>
      </c>
      <c r="S553">
        <v>3992953</v>
      </c>
      <c r="T553">
        <v>5051187</v>
      </c>
      <c r="U553">
        <v>6047851</v>
      </c>
      <c r="V553">
        <v>4525617</v>
      </c>
      <c r="W553">
        <v>3798699</v>
      </c>
      <c r="X553">
        <v>59.826450059629821</v>
      </c>
      <c r="Y553">
        <v>79.049795622296301</v>
      </c>
      <c r="Z553">
        <f t="shared" si="8"/>
        <v>-726918</v>
      </c>
      <c r="AA553">
        <v>1264803</v>
      </c>
      <c r="AB553">
        <v>1657059</v>
      </c>
      <c r="AC553">
        <v>1122366</v>
      </c>
      <c r="AD553">
        <v>18388</v>
      </c>
      <c r="AE553">
        <v>61038</v>
      </c>
      <c r="AF553">
        <v>783907</v>
      </c>
      <c r="AG553">
        <v>42631.4444202741</v>
      </c>
      <c r="AH553">
        <v>68784.152708288006</v>
      </c>
      <c r="AI553">
        <v>90116.325864694401</v>
      </c>
      <c r="AJ553">
        <v>424</v>
      </c>
      <c r="AK553">
        <v>7487</v>
      </c>
      <c r="AL553">
        <v>461791304</v>
      </c>
      <c r="AM553">
        <v>0</v>
      </c>
      <c r="AN553">
        <v>0</v>
      </c>
      <c r="AO553">
        <v>0</v>
      </c>
      <c r="AP553">
        <v>0</v>
      </c>
      <c r="AQ553">
        <v>0</v>
      </c>
    </row>
    <row r="554" spans="1:43" x14ac:dyDescent="0.25">
      <c r="A554" t="s">
        <v>47</v>
      </c>
      <c r="B554">
        <v>47</v>
      </c>
      <c r="C554" t="s">
        <v>321</v>
      </c>
      <c r="D554" t="s">
        <v>563</v>
      </c>
      <c r="E554">
        <v>2013</v>
      </c>
      <c r="F554" t="s">
        <v>634</v>
      </c>
      <c r="G554" t="s">
        <v>633</v>
      </c>
      <c r="H554" t="s">
        <v>670</v>
      </c>
      <c r="I554">
        <v>1636</v>
      </c>
      <c r="J554">
        <v>0</v>
      </c>
      <c r="K554">
        <v>1803899</v>
      </c>
      <c r="L554">
        <v>892288</v>
      </c>
      <c r="M554">
        <v>539758</v>
      </c>
      <c r="N554">
        <v>449438</v>
      </c>
      <c r="O554">
        <v>2901648</v>
      </c>
      <c r="P554">
        <v>2815305</v>
      </c>
      <c r="Q554">
        <v>92075</v>
      </c>
      <c r="R554">
        <v>182938</v>
      </c>
      <c r="S554">
        <v>438660</v>
      </c>
      <c r="T554">
        <v>691819</v>
      </c>
      <c r="U554">
        <v>627268</v>
      </c>
      <c r="V554">
        <v>421641</v>
      </c>
      <c r="W554">
        <v>459142</v>
      </c>
      <c r="X554">
        <v>50.331259771069981</v>
      </c>
      <c r="Y554">
        <v>63.406758126041638</v>
      </c>
      <c r="Z554">
        <f t="shared" si="8"/>
        <v>37501</v>
      </c>
      <c r="AA554">
        <v>284408</v>
      </c>
      <c r="AB554">
        <v>315438</v>
      </c>
      <c r="AC554">
        <v>504929</v>
      </c>
      <c r="AD554">
        <v>10836</v>
      </c>
      <c r="AE554">
        <v>46597</v>
      </c>
      <c r="AF554">
        <v>256231</v>
      </c>
      <c r="AG554">
        <v>23646.271686969401</v>
      </c>
      <c r="AH554">
        <v>26246.585455887802</v>
      </c>
      <c r="AI554">
        <v>29110.188261351101</v>
      </c>
      <c r="AJ554">
        <v>213</v>
      </c>
      <c r="AK554">
        <v>2331</v>
      </c>
      <c r="AL554">
        <v>73374366</v>
      </c>
      <c r="AM554">
        <v>0</v>
      </c>
      <c r="AN554">
        <v>0</v>
      </c>
      <c r="AO554">
        <v>0</v>
      </c>
      <c r="AP554">
        <v>0</v>
      </c>
      <c r="AQ554">
        <v>0</v>
      </c>
    </row>
    <row r="555" spans="1:43" x14ac:dyDescent="0.25">
      <c r="A555" t="s">
        <v>47</v>
      </c>
      <c r="B555">
        <v>47</v>
      </c>
      <c r="C555" t="s">
        <v>321</v>
      </c>
      <c r="D555" t="s">
        <v>563</v>
      </c>
      <c r="E555">
        <v>2014</v>
      </c>
      <c r="F555" t="s">
        <v>634</v>
      </c>
      <c r="G555" t="s">
        <v>633</v>
      </c>
      <c r="H555" t="s">
        <v>670</v>
      </c>
      <c r="I555">
        <v>1636</v>
      </c>
      <c r="J555">
        <v>0</v>
      </c>
      <c r="K555">
        <v>2038678</v>
      </c>
      <c r="L555">
        <v>853323</v>
      </c>
      <c r="M555">
        <v>274009</v>
      </c>
      <c r="N555">
        <v>614703</v>
      </c>
      <c r="O555">
        <v>2641606</v>
      </c>
      <c r="P555">
        <v>2974156</v>
      </c>
      <c r="Q555">
        <v>94889</v>
      </c>
      <c r="R555">
        <v>195845</v>
      </c>
      <c r="S555">
        <v>423328</v>
      </c>
      <c r="T555">
        <v>698395</v>
      </c>
      <c r="U555">
        <v>533872</v>
      </c>
      <c r="V555">
        <v>459142</v>
      </c>
      <c r="W555">
        <v>603699</v>
      </c>
      <c r="X555">
        <v>48.451071000025529</v>
      </c>
      <c r="Y555">
        <v>60.614408751494494</v>
      </c>
      <c r="Z555">
        <f t="shared" si="8"/>
        <v>144557</v>
      </c>
      <c r="AA555">
        <v>352830</v>
      </c>
      <c r="AB555">
        <v>387077</v>
      </c>
      <c r="AC555">
        <v>571117</v>
      </c>
      <c r="AD555">
        <v>10834</v>
      </c>
      <c r="AE555">
        <v>52715</v>
      </c>
      <c r="AF555">
        <v>315965</v>
      </c>
      <c r="AG555">
        <v>29164.205279675101</v>
      </c>
      <c r="AH555">
        <v>32566.918958833299</v>
      </c>
      <c r="AI555">
        <v>35727.985970094102</v>
      </c>
      <c r="AJ555">
        <v>217</v>
      </c>
      <c r="AK555">
        <v>2475</v>
      </c>
      <c r="AL555">
        <v>77749490</v>
      </c>
      <c r="AM555">
        <v>0</v>
      </c>
      <c r="AN555">
        <v>0</v>
      </c>
      <c r="AO555">
        <v>0</v>
      </c>
      <c r="AP555">
        <v>0</v>
      </c>
      <c r="AQ555">
        <v>0</v>
      </c>
    </row>
    <row r="556" spans="1:43" x14ac:dyDescent="0.25">
      <c r="A556" t="s">
        <v>47</v>
      </c>
      <c r="B556">
        <v>47</v>
      </c>
      <c r="C556" t="s">
        <v>321</v>
      </c>
      <c r="D556" t="s">
        <v>563</v>
      </c>
      <c r="E556">
        <v>2015</v>
      </c>
      <c r="F556" t="s">
        <v>634</v>
      </c>
      <c r="G556" t="s">
        <v>633</v>
      </c>
      <c r="H556" t="s">
        <v>670</v>
      </c>
      <c r="I556">
        <v>1636</v>
      </c>
      <c r="J556">
        <v>0</v>
      </c>
      <c r="K556">
        <v>2182931</v>
      </c>
      <c r="L556">
        <v>1396335</v>
      </c>
      <c r="M556">
        <v>383495</v>
      </c>
      <c r="N556">
        <v>782722</v>
      </c>
      <c r="O556">
        <v>3485398</v>
      </c>
      <c r="P556">
        <v>3088206</v>
      </c>
      <c r="Q556">
        <v>100109</v>
      </c>
      <c r="R556">
        <v>219761</v>
      </c>
      <c r="S556">
        <v>458162</v>
      </c>
      <c r="T556">
        <v>766992</v>
      </c>
      <c r="U556">
        <v>644919</v>
      </c>
      <c r="V556">
        <v>603699</v>
      </c>
      <c r="W556">
        <v>720692</v>
      </c>
      <c r="X556">
        <v>45.553578660453859</v>
      </c>
      <c r="Y556">
        <v>59.73491248930889</v>
      </c>
      <c r="Z556">
        <f t="shared" si="8"/>
        <v>116993</v>
      </c>
      <c r="AA556">
        <v>516299</v>
      </c>
      <c r="AB556">
        <v>525220</v>
      </c>
      <c r="AC556">
        <v>620973</v>
      </c>
      <c r="AD556">
        <v>10749</v>
      </c>
      <c r="AE556">
        <v>57770</v>
      </c>
      <c r="AF556">
        <v>361424</v>
      </c>
      <c r="AG556">
        <v>33623.965020001902</v>
      </c>
      <c r="AH556">
        <v>48032.282072750997</v>
      </c>
      <c r="AI556">
        <v>48862.2197413713</v>
      </c>
      <c r="AJ556">
        <v>222</v>
      </c>
      <c r="AK556">
        <v>2599</v>
      </c>
      <c r="AL556">
        <v>86311807</v>
      </c>
      <c r="AM556">
        <v>0</v>
      </c>
      <c r="AN556">
        <v>0</v>
      </c>
      <c r="AO556">
        <v>0</v>
      </c>
      <c r="AP556">
        <v>0</v>
      </c>
      <c r="AQ556">
        <v>0</v>
      </c>
    </row>
    <row r="557" spans="1:43" x14ac:dyDescent="0.25">
      <c r="A557" t="s">
        <v>47</v>
      </c>
      <c r="B557">
        <v>47</v>
      </c>
      <c r="C557" t="s">
        <v>321</v>
      </c>
      <c r="D557" t="s">
        <v>563</v>
      </c>
      <c r="E557">
        <v>2016</v>
      </c>
      <c r="F557" t="s">
        <v>634</v>
      </c>
      <c r="G557" t="s">
        <v>633</v>
      </c>
      <c r="H557" t="s">
        <v>670</v>
      </c>
      <c r="I557">
        <v>1636</v>
      </c>
      <c r="J557">
        <v>0</v>
      </c>
      <c r="K557">
        <v>2483313</v>
      </c>
      <c r="L557">
        <v>1582337</v>
      </c>
      <c r="M557">
        <v>282257</v>
      </c>
      <c r="N557">
        <v>942798</v>
      </c>
      <c r="O557">
        <v>3608834</v>
      </c>
      <c r="P557">
        <v>3157124</v>
      </c>
      <c r="Q557">
        <v>100999</v>
      </c>
      <c r="R557">
        <v>210221</v>
      </c>
      <c r="S557">
        <v>469585</v>
      </c>
      <c r="T557">
        <v>808263</v>
      </c>
      <c r="U557">
        <v>607430</v>
      </c>
      <c r="V557">
        <v>720692</v>
      </c>
      <c r="W557">
        <v>941620</v>
      </c>
      <c r="X557">
        <v>48.044201102649112</v>
      </c>
      <c r="Y557">
        <v>58.098044819569871</v>
      </c>
      <c r="Z557">
        <f t="shared" si="8"/>
        <v>220928</v>
      </c>
      <c r="AA557">
        <v>674895</v>
      </c>
      <c r="AB557">
        <v>627238</v>
      </c>
      <c r="AC557">
        <v>724298</v>
      </c>
      <c r="AD557">
        <v>10741</v>
      </c>
      <c r="AE557">
        <v>67433</v>
      </c>
      <c r="AF557">
        <v>455240</v>
      </c>
      <c r="AG557">
        <v>42383.390745740602</v>
      </c>
      <c r="AH557">
        <v>62833.535052602201</v>
      </c>
      <c r="AI557">
        <v>58396.611116283399</v>
      </c>
      <c r="AJ557">
        <v>214</v>
      </c>
      <c r="AK557">
        <v>2574</v>
      </c>
      <c r="AL557">
        <v>82325930</v>
      </c>
      <c r="AM557">
        <v>0</v>
      </c>
      <c r="AN557">
        <v>0</v>
      </c>
      <c r="AO557">
        <v>0</v>
      </c>
      <c r="AP557">
        <v>0</v>
      </c>
      <c r="AQ557">
        <v>0</v>
      </c>
    </row>
    <row r="558" spans="1:43" x14ac:dyDescent="0.25">
      <c r="A558" t="s">
        <v>47</v>
      </c>
      <c r="B558">
        <v>47</v>
      </c>
      <c r="C558" t="s">
        <v>321</v>
      </c>
      <c r="D558" t="s">
        <v>563</v>
      </c>
      <c r="E558">
        <v>2017</v>
      </c>
      <c r="F558" t="s">
        <v>634</v>
      </c>
      <c r="G558" t="s">
        <v>633</v>
      </c>
      <c r="H558" t="s">
        <v>670</v>
      </c>
      <c r="I558">
        <v>1636</v>
      </c>
      <c r="J558">
        <v>0</v>
      </c>
      <c r="K558">
        <v>2686908</v>
      </c>
      <c r="L558">
        <v>1592907</v>
      </c>
      <c r="M558">
        <v>670011</v>
      </c>
      <c r="N558">
        <v>1109333</v>
      </c>
      <c r="O558">
        <v>3946039</v>
      </c>
      <c r="P558">
        <v>3240004</v>
      </c>
      <c r="Q558">
        <v>103118</v>
      </c>
      <c r="R558">
        <v>202623</v>
      </c>
      <c r="S558">
        <v>364921</v>
      </c>
      <c r="T558">
        <v>639708</v>
      </c>
      <c r="U558">
        <v>694362</v>
      </c>
      <c r="V558">
        <v>941620</v>
      </c>
      <c r="W558">
        <v>931536</v>
      </c>
      <c r="X558">
        <v>50.89155722696831</v>
      </c>
      <c r="Y558">
        <v>57.044933000681567</v>
      </c>
      <c r="Z558">
        <f t="shared" si="8"/>
        <v>-10084</v>
      </c>
      <c r="AA558">
        <v>1240935</v>
      </c>
      <c r="AB558">
        <v>1240935</v>
      </c>
      <c r="AC558">
        <v>775295</v>
      </c>
      <c r="AD558">
        <v>10721</v>
      </c>
      <c r="AE558">
        <v>72316</v>
      </c>
      <c r="AF558">
        <v>501361</v>
      </c>
      <c r="AG558">
        <v>46764.387650405697</v>
      </c>
      <c r="AH558">
        <v>115748.064546218</v>
      </c>
      <c r="AI558">
        <v>115748.064546218</v>
      </c>
      <c r="AJ558">
        <v>202</v>
      </c>
      <c r="AK558">
        <v>2783</v>
      </c>
      <c r="AL558">
        <v>89847190</v>
      </c>
      <c r="AM558">
        <v>0</v>
      </c>
      <c r="AN558">
        <v>0</v>
      </c>
      <c r="AO558">
        <v>0</v>
      </c>
      <c r="AP558">
        <v>0</v>
      </c>
      <c r="AQ558">
        <v>0</v>
      </c>
    </row>
    <row r="559" spans="1:43" x14ac:dyDescent="0.25">
      <c r="A559" t="s">
        <v>47</v>
      </c>
      <c r="B559">
        <v>47</v>
      </c>
      <c r="C559" t="s">
        <v>321</v>
      </c>
      <c r="D559" t="s">
        <v>563</v>
      </c>
      <c r="E559">
        <v>2018</v>
      </c>
      <c r="F559" t="s">
        <v>634</v>
      </c>
      <c r="G559" t="s">
        <v>633</v>
      </c>
      <c r="H559" t="s">
        <v>670</v>
      </c>
      <c r="I559">
        <v>1636</v>
      </c>
      <c r="J559">
        <v>0</v>
      </c>
      <c r="K559">
        <v>2840266</v>
      </c>
      <c r="L559">
        <v>1737719</v>
      </c>
      <c r="M559">
        <v>686537</v>
      </c>
      <c r="N559">
        <v>1328654</v>
      </c>
      <c r="O559">
        <v>4374999</v>
      </c>
      <c r="P559">
        <v>3539963</v>
      </c>
      <c r="Q559">
        <v>103887</v>
      </c>
      <c r="R559">
        <v>206943</v>
      </c>
      <c r="S559">
        <v>348588</v>
      </c>
      <c r="T559">
        <v>623629</v>
      </c>
      <c r="U559">
        <v>779562</v>
      </c>
      <c r="V559">
        <v>931536</v>
      </c>
      <c r="W559">
        <v>782623</v>
      </c>
      <c r="X559">
        <v>50.200779924906854</v>
      </c>
      <c r="Y559">
        <v>55.896694990130349</v>
      </c>
      <c r="Z559">
        <f t="shared" si="8"/>
        <v>-148913</v>
      </c>
      <c r="AA559">
        <v>1124751</v>
      </c>
      <c r="AB559">
        <v>1085356</v>
      </c>
      <c r="AC559">
        <v>764343</v>
      </c>
      <c r="AD559">
        <v>10593</v>
      </c>
      <c r="AE559">
        <v>72155</v>
      </c>
      <c r="AF559">
        <v>485292</v>
      </c>
      <c r="AG559">
        <v>45812.517700368197</v>
      </c>
      <c r="AH559">
        <v>106178.702917021</v>
      </c>
      <c r="AI559">
        <v>102459.73756254101</v>
      </c>
      <c r="AJ559">
        <v>203</v>
      </c>
      <c r="AK559">
        <v>2769</v>
      </c>
      <c r="AL559">
        <v>91975021</v>
      </c>
      <c r="AM559">
        <v>0</v>
      </c>
      <c r="AN559">
        <v>0</v>
      </c>
      <c r="AO559">
        <v>0</v>
      </c>
      <c r="AP559">
        <v>0</v>
      </c>
      <c r="AQ559">
        <v>0</v>
      </c>
    </row>
    <row r="560" spans="1:43" x14ac:dyDescent="0.25">
      <c r="A560" t="s">
        <v>47</v>
      </c>
      <c r="B560">
        <v>47</v>
      </c>
      <c r="C560" t="s">
        <v>321</v>
      </c>
      <c r="D560" t="s">
        <v>563</v>
      </c>
      <c r="E560">
        <v>2019</v>
      </c>
      <c r="F560" t="s">
        <v>634</v>
      </c>
      <c r="G560" t="s">
        <v>633</v>
      </c>
      <c r="H560" t="s">
        <v>670</v>
      </c>
      <c r="I560">
        <v>1636</v>
      </c>
      <c r="J560">
        <v>0</v>
      </c>
      <c r="K560">
        <v>1771126</v>
      </c>
      <c r="L560">
        <v>1764718</v>
      </c>
      <c r="M560">
        <v>715322</v>
      </c>
      <c r="N560">
        <v>1289240</v>
      </c>
      <c r="O560">
        <v>3327532</v>
      </c>
      <c r="P560">
        <v>3922586</v>
      </c>
      <c r="Q560">
        <v>101161</v>
      </c>
      <c r="R560">
        <v>227409</v>
      </c>
      <c r="S560">
        <v>374785</v>
      </c>
      <c r="T560">
        <v>702138</v>
      </c>
      <c r="U560">
        <v>846029</v>
      </c>
      <c r="V560">
        <v>782623</v>
      </c>
      <c r="W560">
        <v>764419</v>
      </c>
      <c r="X560">
        <v>44.484167293290945</v>
      </c>
      <c r="Y560">
        <v>53.377683589265921</v>
      </c>
      <c r="Z560">
        <f t="shared" si="8"/>
        <v>-18204</v>
      </c>
      <c r="AA560">
        <v>1146962</v>
      </c>
      <c r="AB560">
        <v>1102008</v>
      </c>
      <c r="AC560">
        <v>769626</v>
      </c>
      <c r="AD560">
        <v>10521</v>
      </c>
      <c r="AE560">
        <v>73151</v>
      </c>
      <c r="AF560">
        <v>486790</v>
      </c>
      <c r="AG560">
        <v>46268.415549852703</v>
      </c>
      <c r="AH560">
        <v>109016.443303868</v>
      </c>
      <c r="AI560">
        <v>104743.655546051</v>
      </c>
      <c r="AJ560">
        <v>207</v>
      </c>
      <c r="AK560">
        <v>2851</v>
      </c>
      <c r="AL560">
        <v>96523822</v>
      </c>
      <c r="AM560">
        <v>0</v>
      </c>
      <c r="AN560">
        <v>0</v>
      </c>
      <c r="AO560">
        <v>0</v>
      </c>
      <c r="AP560">
        <v>0</v>
      </c>
      <c r="AQ560">
        <v>0</v>
      </c>
    </row>
    <row r="561" spans="1:43" x14ac:dyDescent="0.25">
      <c r="A561" t="s">
        <v>47</v>
      </c>
      <c r="B561">
        <v>47</v>
      </c>
      <c r="C561" t="s">
        <v>321</v>
      </c>
      <c r="D561" t="s">
        <v>563</v>
      </c>
      <c r="E561">
        <v>2020</v>
      </c>
      <c r="F561" t="s">
        <v>634</v>
      </c>
      <c r="G561" t="s">
        <v>633</v>
      </c>
      <c r="H561" t="s">
        <v>670</v>
      </c>
      <c r="I561">
        <v>1636</v>
      </c>
      <c r="J561">
        <v>0</v>
      </c>
      <c r="K561">
        <v>1670493</v>
      </c>
      <c r="L561">
        <v>1824317</v>
      </c>
      <c r="M561">
        <v>682258</v>
      </c>
      <c r="N561">
        <v>1620032</v>
      </c>
      <c r="O561">
        <v>3275541</v>
      </c>
      <c r="P561">
        <v>4290392</v>
      </c>
      <c r="Q561">
        <v>101939</v>
      </c>
      <c r="R561">
        <v>226849</v>
      </c>
      <c r="S561">
        <v>380701</v>
      </c>
      <c r="T561">
        <v>717123</v>
      </c>
      <c r="U561">
        <v>769800</v>
      </c>
      <c r="V561">
        <v>764419</v>
      </c>
      <c r="W561">
        <v>711793</v>
      </c>
      <c r="X561">
        <v>44.936940431740943</v>
      </c>
      <c r="Y561">
        <v>53.087266758979979</v>
      </c>
      <c r="Z561">
        <f t="shared" si="8"/>
        <v>-52626</v>
      </c>
      <c r="AA561">
        <v>931245</v>
      </c>
      <c r="AB561">
        <v>876623</v>
      </c>
      <c r="AC561">
        <v>858844</v>
      </c>
      <c r="AD561">
        <v>10437</v>
      </c>
      <c r="AE561">
        <v>82288</v>
      </c>
      <c r="AF561">
        <v>548818</v>
      </c>
      <c r="AG561">
        <v>52583.884257928497</v>
      </c>
      <c r="AH561">
        <v>89225.352112676104</v>
      </c>
      <c r="AI561">
        <v>83991.855897288493</v>
      </c>
      <c r="AJ561">
        <v>201</v>
      </c>
      <c r="AK561">
        <v>2767</v>
      </c>
      <c r="AL561">
        <v>100615050</v>
      </c>
      <c r="AM561">
        <v>2</v>
      </c>
      <c r="AN561">
        <v>0</v>
      </c>
      <c r="AO561">
        <v>0</v>
      </c>
      <c r="AP561">
        <v>0</v>
      </c>
      <c r="AQ561">
        <v>0</v>
      </c>
    </row>
    <row r="562" spans="1:43" x14ac:dyDescent="0.25">
      <c r="A562" t="s">
        <v>47</v>
      </c>
      <c r="B562">
        <v>47</v>
      </c>
      <c r="C562" t="s">
        <v>321</v>
      </c>
      <c r="D562" t="s">
        <v>563</v>
      </c>
      <c r="E562">
        <v>2021</v>
      </c>
      <c r="F562" t="s">
        <v>634</v>
      </c>
      <c r="G562" t="s">
        <v>633</v>
      </c>
      <c r="H562" t="s">
        <v>670</v>
      </c>
      <c r="I562">
        <v>1636</v>
      </c>
      <c r="J562">
        <v>0</v>
      </c>
      <c r="K562">
        <v>1980861</v>
      </c>
      <c r="L562">
        <v>1895664</v>
      </c>
      <c r="M562">
        <v>854413</v>
      </c>
      <c r="N562">
        <v>1904201</v>
      </c>
      <c r="O562">
        <v>3803991</v>
      </c>
      <c r="P562">
        <v>4861153</v>
      </c>
      <c r="Q562">
        <v>145185</v>
      </c>
      <c r="R562">
        <v>261928</v>
      </c>
      <c r="S562">
        <v>566148</v>
      </c>
      <c r="T562">
        <v>939972</v>
      </c>
      <c r="U562">
        <v>782931</v>
      </c>
      <c r="V562">
        <v>711793</v>
      </c>
      <c r="W562">
        <v>868854</v>
      </c>
      <c r="X562">
        <v>55.429354631807215</v>
      </c>
      <c r="Y562">
        <v>60.230304732481386</v>
      </c>
      <c r="Z562">
        <f t="shared" si="8"/>
        <v>157061</v>
      </c>
      <c r="AA562">
        <v>841638</v>
      </c>
      <c r="AB562">
        <v>1016296</v>
      </c>
      <c r="AC562">
        <v>932081</v>
      </c>
      <c r="AD562">
        <v>10358</v>
      </c>
      <c r="AE562">
        <v>89987</v>
      </c>
      <c r="AF562">
        <v>594440</v>
      </c>
      <c r="AG562">
        <v>57389.4574242132</v>
      </c>
      <c r="AH562">
        <v>81254.875458582697</v>
      </c>
      <c r="AI562">
        <v>98117.011005985696</v>
      </c>
      <c r="AJ562">
        <v>191</v>
      </c>
      <c r="AK562">
        <v>2753</v>
      </c>
      <c r="AL562">
        <v>115384694</v>
      </c>
      <c r="AM562">
        <v>0</v>
      </c>
      <c r="AN562">
        <v>0</v>
      </c>
      <c r="AO562">
        <v>0</v>
      </c>
      <c r="AP562">
        <v>0</v>
      </c>
      <c r="AQ562">
        <v>0</v>
      </c>
    </row>
    <row r="563" spans="1:43" x14ac:dyDescent="0.25">
      <c r="A563" t="s">
        <v>47</v>
      </c>
      <c r="B563">
        <v>47</v>
      </c>
      <c r="C563" t="s">
        <v>321</v>
      </c>
      <c r="D563" t="s">
        <v>563</v>
      </c>
      <c r="E563">
        <v>2022</v>
      </c>
      <c r="F563" t="s">
        <v>634</v>
      </c>
      <c r="G563" t="s">
        <v>633</v>
      </c>
      <c r="H563" t="s">
        <v>670</v>
      </c>
      <c r="I563">
        <v>1398</v>
      </c>
      <c r="J563">
        <v>0</v>
      </c>
      <c r="K563">
        <v>2498425</v>
      </c>
      <c r="L563">
        <v>1874826</v>
      </c>
      <c r="M563">
        <v>960158</v>
      </c>
      <c r="N563">
        <v>1908455</v>
      </c>
      <c r="O563">
        <v>4324336</v>
      </c>
      <c r="P563">
        <v>6100287</v>
      </c>
      <c r="Q563">
        <v>148643</v>
      </c>
      <c r="R563">
        <v>274382</v>
      </c>
      <c r="S563">
        <v>551620</v>
      </c>
      <c r="T563">
        <v>918344</v>
      </c>
      <c r="U563">
        <v>806716</v>
      </c>
      <c r="V563">
        <v>868854</v>
      </c>
      <c r="W563">
        <v>989921</v>
      </c>
      <c r="X563">
        <v>54.173743175572739</v>
      </c>
      <c r="Y563">
        <v>60.066815920831409</v>
      </c>
      <c r="Z563">
        <f t="shared" si="8"/>
        <v>121067</v>
      </c>
      <c r="AA563">
        <v>817581</v>
      </c>
      <c r="AB563">
        <v>1232966</v>
      </c>
      <c r="AC563">
        <v>970076</v>
      </c>
      <c r="AD563">
        <v>10296</v>
      </c>
      <c r="AE563">
        <v>94219</v>
      </c>
      <c r="AF563">
        <v>646724</v>
      </c>
      <c r="AG563">
        <v>62813.1313131313</v>
      </c>
      <c r="AH563">
        <v>79407.634032634</v>
      </c>
      <c r="AI563">
        <v>119751.942501942</v>
      </c>
      <c r="AJ563">
        <v>185</v>
      </c>
      <c r="AK563">
        <v>2848</v>
      </c>
      <c r="AL563">
        <v>128679018</v>
      </c>
      <c r="AM563">
        <v>0</v>
      </c>
      <c r="AN563">
        <v>0</v>
      </c>
      <c r="AO563">
        <v>0</v>
      </c>
      <c r="AP563">
        <v>0</v>
      </c>
      <c r="AQ563">
        <v>0</v>
      </c>
    </row>
    <row r="564" spans="1:43" x14ac:dyDescent="0.25">
      <c r="A564" t="s">
        <v>47</v>
      </c>
      <c r="B564">
        <v>47</v>
      </c>
      <c r="C564" t="s">
        <v>321</v>
      </c>
      <c r="D564" t="s">
        <v>563</v>
      </c>
      <c r="E564">
        <v>2023</v>
      </c>
      <c r="F564" t="s">
        <v>634</v>
      </c>
      <c r="G564" t="s">
        <v>633</v>
      </c>
      <c r="H564" t="s">
        <v>670</v>
      </c>
      <c r="I564">
        <v>1398</v>
      </c>
      <c r="J564">
        <v>0</v>
      </c>
      <c r="K564">
        <v>2827236</v>
      </c>
      <c r="L564">
        <v>1836866</v>
      </c>
      <c r="M564">
        <v>986090</v>
      </c>
      <c r="N564">
        <v>2066471</v>
      </c>
      <c r="O564">
        <v>4482980</v>
      </c>
      <c r="P564">
        <v>6444988</v>
      </c>
      <c r="Q564">
        <v>149581</v>
      </c>
      <c r="R564">
        <v>274918</v>
      </c>
      <c r="S564">
        <v>615187</v>
      </c>
      <c r="T564">
        <v>993303</v>
      </c>
      <c r="U564">
        <v>949568</v>
      </c>
      <c r="V564">
        <v>989921</v>
      </c>
      <c r="W564">
        <v>1049848</v>
      </c>
      <c r="X564">
        <v>54.409314777497286</v>
      </c>
      <c r="Y564">
        <v>61.933468438130156</v>
      </c>
      <c r="Z564">
        <f t="shared" si="8"/>
        <v>59927</v>
      </c>
      <c r="AA564">
        <v>973769</v>
      </c>
      <c r="AB564">
        <v>1353580</v>
      </c>
      <c r="AC564">
        <v>1032702</v>
      </c>
      <c r="AD564">
        <v>10272</v>
      </c>
      <c r="AE564">
        <v>100536</v>
      </c>
      <c r="AF564">
        <v>690218</v>
      </c>
      <c r="AG564">
        <v>67194.119937694704</v>
      </c>
      <c r="AH564">
        <v>94798.3839563863</v>
      </c>
      <c r="AI564">
        <v>131773.75389408099</v>
      </c>
      <c r="AJ564">
        <v>184</v>
      </c>
      <c r="AK564">
        <v>2933</v>
      </c>
      <c r="AL564">
        <v>137073300</v>
      </c>
      <c r="AM564">
        <v>1</v>
      </c>
      <c r="AN564">
        <v>0</v>
      </c>
      <c r="AO564">
        <v>0</v>
      </c>
      <c r="AP564">
        <v>0</v>
      </c>
      <c r="AQ564">
        <v>0</v>
      </c>
    </row>
    <row r="565" spans="1:43" x14ac:dyDescent="0.25">
      <c r="A565" t="s">
        <v>47</v>
      </c>
      <c r="B565">
        <v>47</v>
      </c>
      <c r="C565" t="s">
        <v>321</v>
      </c>
      <c r="D565" t="s">
        <v>563</v>
      </c>
      <c r="E565">
        <v>2024</v>
      </c>
      <c r="F565" t="s">
        <v>634</v>
      </c>
      <c r="G565" t="s">
        <v>633</v>
      </c>
      <c r="H565" t="s">
        <v>670</v>
      </c>
      <c r="I565">
        <v>1398</v>
      </c>
      <c r="J565">
        <v>0</v>
      </c>
      <c r="K565">
        <v>2671660</v>
      </c>
      <c r="L565">
        <v>1824795</v>
      </c>
      <c r="M565">
        <v>1006795</v>
      </c>
      <c r="N565">
        <v>2278046</v>
      </c>
      <c r="O565">
        <v>4336522</v>
      </c>
      <c r="P565">
        <v>6581783</v>
      </c>
      <c r="Q565">
        <v>175012</v>
      </c>
      <c r="R565">
        <v>292133</v>
      </c>
      <c r="S565">
        <v>581238</v>
      </c>
      <c r="T565">
        <v>986004</v>
      </c>
      <c r="U565">
        <v>980046</v>
      </c>
      <c r="V565">
        <v>1049848</v>
      </c>
      <c r="W565">
        <v>1064282</v>
      </c>
      <c r="X565">
        <v>59.908329425296017</v>
      </c>
      <c r="Y565">
        <v>58.948848077695423</v>
      </c>
      <c r="Z565">
        <f t="shared" si="8"/>
        <v>14434</v>
      </c>
      <c r="AA565">
        <v>1373863</v>
      </c>
      <c r="AB565">
        <v>1827987</v>
      </c>
      <c r="AC565">
        <v>1080892</v>
      </c>
      <c r="AD565">
        <v>10305</v>
      </c>
      <c r="AE565">
        <v>104890</v>
      </c>
      <c r="AF565">
        <v>709069</v>
      </c>
      <c r="AG565">
        <v>68808.248423095603</v>
      </c>
      <c r="AH565">
        <v>133320.03881610901</v>
      </c>
      <c r="AI565">
        <v>177388.35516739401</v>
      </c>
      <c r="AJ565">
        <v>188</v>
      </c>
      <c r="AK565">
        <v>2893</v>
      </c>
      <c r="AL565">
        <v>138033335</v>
      </c>
      <c r="AM565">
        <v>0</v>
      </c>
      <c r="AN565">
        <v>0</v>
      </c>
      <c r="AO565">
        <v>0</v>
      </c>
      <c r="AP565">
        <v>0</v>
      </c>
      <c r="AQ565">
        <v>0</v>
      </c>
    </row>
    <row r="566" spans="1:43" x14ac:dyDescent="0.25">
      <c r="A566" t="s">
        <v>48</v>
      </c>
      <c r="B566">
        <v>48</v>
      </c>
      <c r="C566" t="s">
        <v>322</v>
      </c>
      <c r="D566" t="s">
        <v>322</v>
      </c>
      <c r="E566">
        <v>2013</v>
      </c>
      <c r="F566" t="s">
        <v>633</v>
      </c>
      <c r="G566" t="s">
        <v>633</v>
      </c>
      <c r="H566" t="s">
        <v>671</v>
      </c>
      <c r="I566">
        <v>44030</v>
      </c>
      <c r="J566">
        <v>0</v>
      </c>
      <c r="K566">
        <v>25388345</v>
      </c>
      <c r="L566">
        <v>118266115</v>
      </c>
      <c r="M566">
        <v>-13241757</v>
      </c>
      <c r="N566">
        <v>4899564</v>
      </c>
      <c r="O566">
        <v>117207208</v>
      </c>
      <c r="P566">
        <v>52828380</v>
      </c>
      <c r="Q566">
        <v>4127823</v>
      </c>
      <c r="R566">
        <v>16312690</v>
      </c>
      <c r="S566">
        <v>9214545</v>
      </c>
      <c r="T566">
        <v>28898438</v>
      </c>
      <c r="U566">
        <v>27876962</v>
      </c>
      <c r="V566">
        <v>4737140</v>
      </c>
      <c r="W566">
        <v>5220937</v>
      </c>
      <c r="X566">
        <v>25.304367336104587</v>
      </c>
      <c r="Y566">
        <v>31.885962140929553</v>
      </c>
      <c r="Z566">
        <f t="shared" si="8"/>
        <v>483797</v>
      </c>
      <c r="AA566">
        <v>4017181</v>
      </c>
      <c r="AB566">
        <v>3733725</v>
      </c>
      <c r="AC566">
        <v>3724001</v>
      </c>
      <c r="AD566">
        <v>102820</v>
      </c>
      <c r="AE566">
        <v>36219</v>
      </c>
      <c r="AF566">
        <v>2426484</v>
      </c>
      <c r="AG566">
        <v>23599.338650068101</v>
      </c>
      <c r="AH566">
        <v>39070.035012643501</v>
      </c>
      <c r="AI566">
        <v>36313.217272904098</v>
      </c>
      <c r="AJ566">
        <v>2190</v>
      </c>
      <c r="AK566">
        <v>36169</v>
      </c>
      <c r="AL566">
        <v>1368786532</v>
      </c>
      <c r="AM566">
        <v>12</v>
      </c>
      <c r="AN566">
        <v>11</v>
      </c>
      <c r="AO566">
        <v>69443.319999999992</v>
      </c>
      <c r="AP566">
        <v>68879.569999999992</v>
      </c>
      <c r="AQ566">
        <v>563.75</v>
      </c>
    </row>
    <row r="567" spans="1:43" x14ac:dyDescent="0.25">
      <c r="A567" t="s">
        <v>48</v>
      </c>
      <c r="B567">
        <v>48</v>
      </c>
      <c r="C567" t="s">
        <v>322</v>
      </c>
      <c r="D567" t="s">
        <v>322</v>
      </c>
      <c r="E567">
        <v>2014</v>
      </c>
      <c r="F567" t="s">
        <v>633</v>
      </c>
      <c r="G567" t="s">
        <v>633</v>
      </c>
      <c r="H567" t="s">
        <v>671</v>
      </c>
      <c r="I567">
        <v>44030</v>
      </c>
      <c r="J567">
        <v>0</v>
      </c>
      <c r="K567">
        <v>23129656</v>
      </c>
      <c r="L567">
        <v>116047087</v>
      </c>
      <c r="M567">
        <v>-11899046</v>
      </c>
      <c r="N567">
        <v>4329375</v>
      </c>
      <c r="O567">
        <v>115912677</v>
      </c>
      <c r="P567">
        <v>53920184</v>
      </c>
      <c r="Q567">
        <v>4161753</v>
      </c>
      <c r="R567">
        <v>17748339</v>
      </c>
      <c r="S567">
        <v>8815330</v>
      </c>
      <c r="T567">
        <v>30683651</v>
      </c>
      <c r="U567">
        <v>29010457</v>
      </c>
      <c r="V567">
        <v>5220937</v>
      </c>
      <c r="W567">
        <v>6057599</v>
      </c>
      <c r="X567">
        <v>23.448690043614786</v>
      </c>
      <c r="Y567">
        <v>28.729729718278961</v>
      </c>
      <c r="Z567">
        <f t="shared" si="8"/>
        <v>836662</v>
      </c>
      <c r="AA567">
        <v>3999125</v>
      </c>
      <c r="AB567">
        <v>3784034</v>
      </c>
      <c r="AC567">
        <v>3747874</v>
      </c>
      <c r="AD567">
        <v>102755</v>
      </c>
      <c r="AE567">
        <v>36474</v>
      </c>
      <c r="AF567">
        <v>2413915</v>
      </c>
      <c r="AG567">
        <v>23491.9468638996</v>
      </c>
      <c r="AH567">
        <v>38919.030704101999</v>
      </c>
      <c r="AI567">
        <v>36825.789499294398</v>
      </c>
      <c r="AJ567">
        <v>2228</v>
      </c>
      <c r="AK567">
        <v>36874</v>
      </c>
      <c r="AL567">
        <v>1421073734</v>
      </c>
      <c r="AM567">
        <v>0</v>
      </c>
      <c r="AN567">
        <v>0</v>
      </c>
      <c r="AO567">
        <v>0</v>
      </c>
      <c r="AP567">
        <v>0</v>
      </c>
      <c r="AQ567">
        <v>0</v>
      </c>
    </row>
    <row r="568" spans="1:43" x14ac:dyDescent="0.25">
      <c r="A568" t="s">
        <v>48</v>
      </c>
      <c r="B568">
        <v>48</v>
      </c>
      <c r="C568" t="s">
        <v>322</v>
      </c>
      <c r="D568" t="s">
        <v>322</v>
      </c>
      <c r="E568">
        <v>2015</v>
      </c>
      <c r="F568" t="s">
        <v>633</v>
      </c>
      <c r="G568" t="s">
        <v>633</v>
      </c>
      <c r="H568" t="s">
        <v>671</v>
      </c>
      <c r="I568">
        <v>44054</v>
      </c>
      <c r="J568">
        <v>0</v>
      </c>
      <c r="K568">
        <v>24619398</v>
      </c>
      <c r="L568">
        <v>113826017</v>
      </c>
      <c r="M568">
        <v>-69597568</v>
      </c>
      <c r="N568">
        <v>4305333</v>
      </c>
      <c r="O568">
        <v>57126372</v>
      </c>
      <c r="P568">
        <v>56910678</v>
      </c>
      <c r="Q568">
        <v>4203087</v>
      </c>
      <c r="R568">
        <v>18541432</v>
      </c>
      <c r="S568">
        <v>10179750</v>
      </c>
      <c r="T568">
        <v>33077442</v>
      </c>
      <c r="U568">
        <v>31655599</v>
      </c>
      <c r="V568">
        <v>6057599</v>
      </c>
      <c r="W568">
        <v>8221253</v>
      </c>
      <c r="X568">
        <v>22.668621280168651</v>
      </c>
      <c r="Y568">
        <v>30.775505554510534</v>
      </c>
      <c r="Z568">
        <f t="shared" si="8"/>
        <v>2163654</v>
      </c>
      <c r="AA568">
        <v>4016177</v>
      </c>
      <c r="AB568">
        <v>3892346</v>
      </c>
      <c r="AC568">
        <v>3849571</v>
      </c>
      <c r="AD568">
        <v>101968</v>
      </c>
      <c r="AE568">
        <v>37753</v>
      </c>
      <c r="AF568">
        <v>2500272</v>
      </c>
      <c r="AG568">
        <v>24520.163188451301</v>
      </c>
      <c r="AH568">
        <v>39386.640906951201</v>
      </c>
      <c r="AI568">
        <v>38172.230503687402</v>
      </c>
      <c r="AJ568">
        <v>2210</v>
      </c>
      <c r="AK568">
        <v>37469</v>
      </c>
      <c r="AL568">
        <v>1532970536</v>
      </c>
      <c r="AM568">
        <v>0</v>
      </c>
      <c r="AN568">
        <v>0</v>
      </c>
      <c r="AO568">
        <v>0</v>
      </c>
      <c r="AP568">
        <v>0</v>
      </c>
      <c r="AQ568">
        <v>0</v>
      </c>
    </row>
    <row r="569" spans="1:43" x14ac:dyDescent="0.25">
      <c r="A569" t="s">
        <v>48</v>
      </c>
      <c r="B569">
        <v>48</v>
      </c>
      <c r="C569" t="s">
        <v>322</v>
      </c>
      <c r="D569" t="s">
        <v>322</v>
      </c>
      <c r="E569">
        <v>2016</v>
      </c>
      <c r="F569" t="s">
        <v>633</v>
      </c>
      <c r="G569" t="s">
        <v>633</v>
      </c>
      <c r="H569" t="s">
        <v>671</v>
      </c>
      <c r="I569">
        <v>44054</v>
      </c>
      <c r="J569">
        <v>0</v>
      </c>
      <c r="K569">
        <v>28059811</v>
      </c>
      <c r="L569">
        <v>111898622</v>
      </c>
      <c r="M569">
        <v>-79546145</v>
      </c>
      <c r="N569">
        <v>3123080</v>
      </c>
      <c r="O569">
        <v>45717525</v>
      </c>
      <c r="P569">
        <v>55926954</v>
      </c>
      <c r="Q569">
        <v>4231993</v>
      </c>
      <c r="R569">
        <v>17104968</v>
      </c>
      <c r="S569">
        <v>11748169</v>
      </c>
      <c r="T569">
        <v>33034444</v>
      </c>
      <c r="U569">
        <v>30744360</v>
      </c>
      <c r="V569">
        <v>8221253</v>
      </c>
      <c r="W569">
        <v>9484660</v>
      </c>
      <c r="X569">
        <v>24.741309074650125</v>
      </c>
      <c r="Y569">
        <v>35.563392560807138</v>
      </c>
      <c r="Z569">
        <f t="shared" si="8"/>
        <v>1263407</v>
      </c>
      <c r="AA569">
        <v>4087788</v>
      </c>
      <c r="AB569">
        <v>4017480</v>
      </c>
      <c r="AC569">
        <v>3932980</v>
      </c>
      <c r="AD569">
        <v>101515</v>
      </c>
      <c r="AE569">
        <v>38743</v>
      </c>
      <c r="AF569">
        <v>2488561</v>
      </c>
      <c r="AG569">
        <v>24514.219573462098</v>
      </c>
      <c r="AH569">
        <v>40267.822489287297</v>
      </c>
      <c r="AI569">
        <v>39575.235186918202</v>
      </c>
      <c r="AJ569">
        <v>2179</v>
      </c>
      <c r="AK569">
        <v>37595</v>
      </c>
      <c r="AL569">
        <v>1525767670</v>
      </c>
      <c r="AM569">
        <v>0</v>
      </c>
      <c r="AN569">
        <v>0</v>
      </c>
      <c r="AO569">
        <v>0</v>
      </c>
      <c r="AP569">
        <v>0</v>
      </c>
      <c r="AQ569">
        <v>0</v>
      </c>
    </row>
    <row r="570" spans="1:43" x14ac:dyDescent="0.25">
      <c r="A570" t="s">
        <v>48</v>
      </c>
      <c r="B570">
        <v>48</v>
      </c>
      <c r="C570" t="s">
        <v>322</v>
      </c>
      <c r="D570" t="s">
        <v>322</v>
      </c>
      <c r="E570">
        <v>2017</v>
      </c>
      <c r="F570" t="s">
        <v>633</v>
      </c>
      <c r="G570" t="s">
        <v>633</v>
      </c>
      <c r="H570" t="s">
        <v>671</v>
      </c>
      <c r="I570">
        <v>44030</v>
      </c>
      <c r="J570">
        <v>0</v>
      </c>
      <c r="K570">
        <v>26287630</v>
      </c>
      <c r="L570">
        <v>108657023</v>
      </c>
      <c r="M570">
        <v>-81592842</v>
      </c>
      <c r="N570">
        <v>2550706</v>
      </c>
      <c r="O570">
        <v>40737113</v>
      </c>
      <c r="P570">
        <v>56615208</v>
      </c>
      <c r="Q570">
        <v>10573268</v>
      </c>
      <c r="R570">
        <v>30127125</v>
      </c>
      <c r="S570">
        <v>17200833</v>
      </c>
      <c r="T570">
        <v>53863583</v>
      </c>
      <c r="U570">
        <v>52607404</v>
      </c>
      <c r="V570">
        <v>9484660</v>
      </c>
      <c r="W570">
        <v>9073799</v>
      </c>
      <c r="X570">
        <v>35.095509445391819</v>
      </c>
      <c r="Y570">
        <v>31.934067587000293</v>
      </c>
      <c r="Z570">
        <f t="shared" si="8"/>
        <v>-410861</v>
      </c>
      <c r="AA570">
        <v>4077312</v>
      </c>
      <c r="AB570">
        <v>4077312</v>
      </c>
      <c r="AC570">
        <v>4069859</v>
      </c>
      <c r="AD570">
        <v>101377</v>
      </c>
      <c r="AE570">
        <v>40146</v>
      </c>
      <c r="AF570">
        <v>2528258</v>
      </c>
      <c r="AG570">
        <v>24939.1676613038</v>
      </c>
      <c r="AH570">
        <v>40219.300235753697</v>
      </c>
      <c r="AI570">
        <v>40219.300235753697</v>
      </c>
      <c r="AJ570">
        <v>2030</v>
      </c>
      <c r="AK570">
        <v>37638</v>
      </c>
      <c r="AL570">
        <v>1573404498</v>
      </c>
      <c r="AM570">
        <v>0</v>
      </c>
      <c r="AN570">
        <v>0</v>
      </c>
      <c r="AO570">
        <v>0</v>
      </c>
      <c r="AP570">
        <v>0</v>
      </c>
      <c r="AQ570">
        <v>0</v>
      </c>
    </row>
    <row r="571" spans="1:43" x14ac:dyDescent="0.25">
      <c r="A571" t="s">
        <v>48</v>
      </c>
      <c r="B571">
        <v>48</v>
      </c>
      <c r="C571" t="s">
        <v>322</v>
      </c>
      <c r="D571" t="s">
        <v>322</v>
      </c>
      <c r="E571">
        <v>2018</v>
      </c>
      <c r="F571" t="s">
        <v>633</v>
      </c>
      <c r="G571" t="s">
        <v>633</v>
      </c>
      <c r="H571" t="s">
        <v>671</v>
      </c>
      <c r="I571">
        <v>44030</v>
      </c>
      <c r="J571">
        <v>0</v>
      </c>
      <c r="K571">
        <v>24845068</v>
      </c>
      <c r="L571">
        <v>106591976</v>
      </c>
      <c r="M571">
        <v>-105205972</v>
      </c>
      <c r="N571">
        <v>2080736</v>
      </c>
      <c r="O571">
        <v>9521927</v>
      </c>
      <c r="P571">
        <v>57009780</v>
      </c>
      <c r="Q571">
        <v>5869058</v>
      </c>
      <c r="R571">
        <v>18920431</v>
      </c>
      <c r="S571">
        <v>11756755</v>
      </c>
      <c r="T571">
        <v>35363599</v>
      </c>
      <c r="U571">
        <v>34684476</v>
      </c>
      <c r="V571">
        <v>9073799</v>
      </c>
      <c r="W571">
        <v>7402857</v>
      </c>
      <c r="X571">
        <v>31.019684488159914</v>
      </c>
      <c r="Y571">
        <v>33.245357747665899</v>
      </c>
      <c r="Z571">
        <f t="shared" si="8"/>
        <v>-1670942</v>
      </c>
      <c r="AA571">
        <v>4149597</v>
      </c>
      <c r="AB571">
        <v>4244568</v>
      </c>
      <c r="AC571">
        <v>4214720</v>
      </c>
      <c r="AD571">
        <v>101018</v>
      </c>
      <c r="AE571">
        <v>41722</v>
      </c>
      <c r="AF571">
        <v>2673272</v>
      </c>
      <c r="AG571">
        <v>26463.3233681126</v>
      </c>
      <c r="AH571">
        <v>41077.798016195098</v>
      </c>
      <c r="AI571">
        <v>42017.9373972955</v>
      </c>
      <c r="AJ571">
        <v>2020</v>
      </c>
      <c r="AK571">
        <v>38012</v>
      </c>
      <c r="AL571">
        <v>1659569947</v>
      </c>
      <c r="AM571">
        <v>0</v>
      </c>
      <c r="AN571">
        <v>0</v>
      </c>
      <c r="AO571">
        <v>0</v>
      </c>
      <c r="AP571">
        <v>0</v>
      </c>
      <c r="AQ571">
        <v>0</v>
      </c>
    </row>
    <row r="572" spans="1:43" x14ac:dyDescent="0.25">
      <c r="A572" t="s">
        <v>48</v>
      </c>
      <c r="B572">
        <v>48</v>
      </c>
      <c r="C572" t="s">
        <v>322</v>
      </c>
      <c r="D572" t="s">
        <v>322</v>
      </c>
      <c r="E572">
        <v>2019</v>
      </c>
      <c r="F572" t="s">
        <v>633</v>
      </c>
      <c r="G572" t="s">
        <v>633</v>
      </c>
      <c r="H572" t="s">
        <v>671</v>
      </c>
      <c r="I572">
        <v>44030</v>
      </c>
      <c r="J572">
        <v>0</v>
      </c>
      <c r="K572">
        <v>26090134</v>
      </c>
      <c r="L572">
        <v>104229352</v>
      </c>
      <c r="M572">
        <v>-105991353</v>
      </c>
      <c r="N572">
        <v>2563240</v>
      </c>
      <c r="O572">
        <v>7291403</v>
      </c>
      <c r="P572">
        <v>57038684</v>
      </c>
      <c r="Q572">
        <v>5897168</v>
      </c>
      <c r="R572">
        <v>18958678</v>
      </c>
      <c r="S572">
        <v>12871095</v>
      </c>
      <c r="T572">
        <v>38091969</v>
      </c>
      <c r="U572">
        <v>33991588</v>
      </c>
      <c r="V572">
        <v>7402857</v>
      </c>
      <c r="W572">
        <v>10524704</v>
      </c>
      <c r="X572">
        <v>31.105375596336408</v>
      </c>
      <c r="Y572">
        <v>33.789523980763505</v>
      </c>
      <c r="Z572">
        <f t="shared" si="8"/>
        <v>3121847</v>
      </c>
      <c r="AA572">
        <v>4144447</v>
      </c>
      <c r="AB572">
        <v>4350340</v>
      </c>
      <c r="AC572">
        <v>4387881</v>
      </c>
      <c r="AD572">
        <v>101131</v>
      </c>
      <c r="AE572">
        <v>43388</v>
      </c>
      <c r="AF572">
        <v>2713103</v>
      </c>
      <c r="AG572">
        <v>26827.609733909499</v>
      </c>
      <c r="AH572">
        <v>40980.975170817997</v>
      </c>
      <c r="AI572">
        <v>43016.879097408302</v>
      </c>
      <c r="AJ572">
        <v>2023</v>
      </c>
      <c r="AK572">
        <v>37020</v>
      </c>
      <c r="AL572">
        <v>1689113413</v>
      </c>
      <c r="AM572">
        <v>1</v>
      </c>
      <c r="AN572">
        <v>1</v>
      </c>
      <c r="AO572">
        <v>6843.53</v>
      </c>
      <c r="AP572">
        <v>6843.53</v>
      </c>
      <c r="AQ572">
        <v>0</v>
      </c>
    </row>
    <row r="573" spans="1:43" x14ac:dyDescent="0.25">
      <c r="A573" t="s">
        <v>48</v>
      </c>
      <c r="B573">
        <v>48</v>
      </c>
      <c r="C573" t="s">
        <v>322</v>
      </c>
      <c r="D573" t="s">
        <v>322</v>
      </c>
      <c r="E573">
        <v>2020</v>
      </c>
      <c r="F573" t="s">
        <v>633</v>
      </c>
      <c r="G573" t="s">
        <v>633</v>
      </c>
      <c r="H573" t="s">
        <v>671</v>
      </c>
      <c r="I573">
        <v>44030</v>
      </c>
      <c r="J573">
        <v>0</v>
      </c>
      <c r="K573">
        <v>24861159</v>
      </c>
      <c r="L573">
        <v>101978389</v>
      </c>
      <c r="M573">
        <v>-105910709</v>
      </c>
      <c r="N573">
        <v>3448734</v>
      </c>
      <c r="O573">
        <v>5120193</v>
      </c>
      <c r="P573">
        <v>57869046</v>
      </c>
      <c r="Q573">
        <v>6178386</v>
      </c>
      <c r="R573">
        <v>17583159</v>
      </c>
      <c r="S573">
        <v>14510638</v>
      </c>
      <c r="T573">
        <v>37283794</v>
      </c>
      <c r="U573">
        <v>34748077</v>
      </c>
      <c r="V573">
        <v>10524704</v>
      </c>
      <c r="W573">
        <v>12286410</v>
      </c>
      <c r="X573">
        <v>35.138088667684805</v>
      </c>
      <c r="Y573">
        <v>38.919424348283869</v>
      </c>
      <c r="Z573">
        <f t="shared" si="8"/>
        <v>1761706</v>
      </c>
      <c r="AA573">
        <v>4160948</v>
      </c>
      <c r="AB573">
        <v>4486438</v>
      </c>
      <c r="AC573">
        <v>4685281</v>
      </c>
      <c r="AD573">
        <v>100368</v>
      </c>
      <c r="AE573">
        <v>46681</v>
      </c>
      <c r="AF573">
        <v>2787217</v>
      </c>
      <c r="AG573">
        <v>27769.976486529598</v>
      </c>
      <c r="AH573">
        <v>41456.9185397736</v>
      </c>
      <c r="AI573">
        <v>44699.884425314798</v>
      </c>
      <c r="AJ573">
        <v>2011</v>
      </c>
      <c r="AK573">
        <v>34342</v>
      </c>
      <c r="AL573">
        <v>1707038592</v>
      </c>
      <c r="AM573">
        <v>5</v>
      </c>
      <c r="AN573">
        <v>3</v>
      </c>
      <c r="AO573">
        <v>38017.589999999997</v>
      </c>
      <c r="AP573">
        <v>38017.589999999997</v>
      </c>
      <c r="AQ573">
        <v>0</v>
      </c>
    </row>
    <row r="574" spans="1:43" x14ac:dyDescent="0.25">
      <c r="A574" t="s">
        <v>48</v>
      </c>
      <c r="B574">
        <v>48</v>
      </c>
      <c r="C574" t="s">
        <v>322</v>
      </c>
      <c r="D574" t="s">
        <v>322</v>
      </c>
      <c r="E574">
        <v>2021</v>
      </c>
      <c r="F574" t="s">
        <v>633</v>
      </c>
      <c r="G574" t="s">
        <v>633</v>
      </c>
      <c r="H574" t="s">
        <v>671</v>
      </c>
      <c r="I574">
        <v>40290</v>
      </c>
      <c r="J574">
        <v>0</v>
      </c>
      <c r="K574">
        <v>31721492</v>
      </c>
      <c r="L574">
        <v>100713960</v>
      </c>
      <c r="M574">
        <v>-95988583</v>
      </c>
      <c r="N574">
        <v>4433172</v>
      </c>
      <c r="O574">
        <v>15326946</v>
      </c>
      <c r="P574">
        <v>62183593</v>
      </c>
      <c r="Q574">
        <v>6433050</v>
      </c>
      <c r="R574">
        <v>20858577</v>
      </c>
      <c r="S574">
        <v>15801366</v>
      </c>
      <c r="T574">
        <v>43702787</v>
      </c>
      <c r="U574">
        <v>36387475</v>
      </c>
      <c r="V574">
        <v>12286410</v>
      </c>
      <c r="W574">
        <v>19625868</v>
      </c>
      <c r="X574">
        <v>30.841269756800767</v>
      </c>
      <c r="Y574">
        <v>36.156426362465169</v>
      </c>
      <c r="Z574">
        <f t="shared" si="8"/>
        <v>7339458</v>
      </c>
      <c r="AA574">
        <v>4354984</v>
      </c>
      <c r="AB574">
        <v>4936099</v>
      </c>
      <c r="AC574">
        <v>5087148</v>
      </c>
      <c r="AD574">
        <v>100584</v>
      </c>
      <c r="AE574">
        <v>50576</v>
      </c>
      <c r="AF574">
        <v>2939186</v>
      </c>
      <c r="AG574">
        <v>29221.208144436499</v>
      </c>
      <c r="AH574">
        <v>43296.985604072201</v>
      </c>
      <c r="AI574">
        <v>49074.395530104201</v>
      </c>
      <c r="AJ574">
        <v>2004</v>
      </c>
      <c r="AK574">
        <v>34629</v>
      </c>
      <c r="AL574">
        <v>1772195756</v>
      </c>
      <c r="AM574">
        <v>2</v>
      </c>
      <c r="AN574">
        <v>2</v>
      </c>
      <c r="AO574">
        <v>0</v>
      </c>
      <c r="AP574">
        <v>0</v>
      </c>
      <c r="AQ574">
        <v>0</v>
      </c>
    </row>
    <row r="575" spans="1:43" x14ac:dyDescent="0.25">
      <c r="A575" t="s">
        <v>48</v>
      </c>
      <c r="B575">
        <v>48</v>
      </c>
      <c r="C575" t="s">
        <v>322</v>
      </c>
      <c r="D575" t="s">
        <v>322</v>
      </c>
      <c r="E575">
        <v>2022</v>
      </c>
      <c r="F575" t="s">
        <v>633</v>
      </c>
      <c r="G575" t="s">
        <v>633</v>
      </c>
      <c r="H575" t="s">
        <v>671</v>
      </c>
      <c r="I575">
        <v>40290</v>
      </c>
      <c r="J575">
        <v>0</v>
      </c>
      <c r="K575">
        <v>35323331</v>
      </c>
      <c r="L575">
        <v>100027579</v>
      </c>
      <c r="M575">
        <v>-96015859</v>
      </c>
      <c r="N575">
        <v>5387988</v>
      </c>
      <c r="O575">
        <v>13748873</v>
      </c>
      <c r="P575">
        <v>63842191</v>
      </c>
      <c r="Q575">
        <v>6756139</v>
      </c>
      <c r="R575">
        <v>22218360</v>
      </c>
      <c r="S575">
        <v>18344390</v>
      </c>
      <c r="T575">
        <v>46465276</v>
      </c>
      <c r="U575">
        <v>38435657</v>
      </c>
      <c r="V575">
        <v>19625868</v>
      </c>
      <c r="W575">
        <v>25317478</v>
      </c>
      <c r="X575">
        <v>30.407910394826622</v>
      </c>
      <c r="Y575">
        <v>39.479782709135314</v>
      </c>
      <c r="Z575">
        <f t="shared" si="8"/>
        <v>5691610</v>
      </c>
      <c r="AA575">
        <v>4220572</v>
      </c>
      <c r="AB575">
        <v>5216987</v>
      </c>
      <c r="AC575">
        <v>5111225</v>
      </c>
      <c r="AD575">
        <v>100569</v>
      </c>
      <c r="AE575">
        <v>50823</v>
      </c>
      <c r="AF575">
        <v>3103651</v>
      </c>
      <c r="AG575">
        <v>30860.911414054</v>
      </c>
      <c r="AH575">
        <v>41966.928178663402</v>
      </c>
      <c r="AI575">
        <v>51874.702940269897</v>
      </c>
      <c r="AJ575">
        <v>1984</v>
      </c>
      <c r="AK575">
        <v>36381</v>
      </c>
      <c r="AL575">
        <v>1911649980</v>
      </c>
      <c r="AM575">
        <v>0</v>
      </c>
      <c r="AN575">
        <v>0</v>
      </c>
      <c r="AO575">
        <v>0</v>
      </c>
      <c r="AP575">
        <v>0</v>
      </c>
      <c r="AQ575">
        <v>0</v>
      </c>
    </row>
    <row r="576" spans="1:43" x14ac:dyDescent="0.25">
      <c r="A576" t="s">
        <v>48</v>
      </c>
      <c r="B576">
        <v>48</v>
      </c>
      <c r="C576" t="s">
        <v>322</v>
      </c>
      <c r="D576" t="s">
        <v>322</v>
      </c>
      <c r="E576">
        <v>2023</v>
      </c>
      <c r="F576" t="s">
        <v>633</v>
      </c>
      <c r="G576" t="s">
        <v>633</v>
      </c>
      <c r="H576" t="s">
        <v>671</v>
      </c>
      <c r="I576">
        <v>40290</v>
      </c>
      <c r="J576">
        <v>0</v>
      </c>
      <c r="K576">
        <v>46994798</v>
      </c>
      <c r="L576">
        <v>100513223</v>
      </c>
      <c r="M576">
        <v>-91602330</v>
      </c>
      <c r="N576">
        <v>8863863</v>
      </c>
      <c r="O576">
        <v>17426149</v>
      </c>
      <c r="P576">
        <v>66113659</v>
      </c>
      <c r="Q576">
        <v>7110927</v>
      </c>
      <c r="R576">
        <v>23245713</v>
      </c>
      <c r="S576">
        <v>18463839</v>
      </c>
      <c r="T576">
        <v>48623881</v>
      </c>
      <c r="U576">
        <v>40507292</v>
      </c>
      <c r="V576">
        <v>25317478</v>
      </c>
      <c r="W576">
        <v>31944121</v>
      </c>
      <c r="X576">
        <v>30.590272709638977</v>
      </c>
      <c r="Y576">
        <v>37.972779260462566</v>
      </c>
      <c r="Z576">
        <f t="shared" si="8"/>
        <v>6626643</v>
      </c>
      <c r="AA576">
        <v>4284262</v>
      </c>
      <c r="AB576">
        <v>5540409</v>
      </c>
      <c r="AC576">
        <v>5344821</v>
      </c>
      <c r="AD576">
        <v>100661</v>
      </c>
      <c r="AE576">
        <v>53097</v>
      </c>
      <c r="AF576">
        <v>3157137</v>
      </c>
      <c r="AG576">
        <v>31364.053605666501</v>
      </c>
      <c r="AH576">
        <v>42561.289873933303</v>
      </c>
      <c r="AI576">
        <v>55040.273790246501</v>
      </c>
      <c r="AJ576">
        <v>1986</v>
      </c>
      <c r="AK576">
        <v>36133</v>
      </c>
      <c r="AL576">
        <v>1961174047</v>
      </c>
      <c r="AM576">
        <v>0</v>
      </c>
      <c r="AN576">
        <v>0</v>
      </c>
      <c r="AO576">
        <v>0</v>
      </c>
      <c r="AP576">
        <v>0</v>
      </c>
      <c r="AQ576">
        <v>0</v>
      </c>
    </row>
    <row r="577" spans="1:43" x14ac:dyDescent="0.25">
      <c r="A577" t="s">
        <v>48</v>
      </c>
      <c r="B577">
        <v>48</v>
      </c>
      <c r="C577" t="s">
        <v>322</v>
      </c>
      <c r="D577" t="s">
        <v>322</v>
      </c>
      <c r="E577">
        <v>2024</v>
      </c>
      <c r="F577" t="s">
        <v>633</v>
      </c>
      <c r="G577" t="s">
        <v>633</v>
      </c>
      <c r="H577" t="s">
        <v>671</v>
      </c>
      <c r="I577">
        <v>40290</v>
      </c>
      <c r="J577">
        <v>0</v>
      </c>
      <c r="K577">
        <v>46396960</v>
      </c>
      <c r="L577">
        <v>100037068</v>
      </c>
      <c r="M577">
        <v>-90064170</v>
      </c>
      <c r="N577">
        <v>11051418</v>
      </c>
      <c r="O577">
        <v>17439351</v>
      </c>
      <c r="P577">
        <v>67962851</v>
      </c>
      <c r="Q577">
        <v>7714951</v>
      </c>
      <c r="R577">
        <v>24666506</v>
      </c>
      <c r="S577">
        <v>18525223</v>
      </c>
      <c r="T577">
        <v>51324689</v>
      </c>
      <c r="U577">
        <v>43859110</v>
      </c>
      <c r="V577">
        <v>31944121</v>
      </c>
      <c r="W577">
        <v>35715933</v>
      </c>
      <c r="X577">
        <v>31.277032101749636</v>
      </c>
      <c r="Y577">
        <v>36.094174871668486</v>
      </c>
      <c r="Z577">
        <f t="shared" si="8"/>
        <v>3771812</v>
      </c>
      <c r="AA577">
        <v>4287257</v>
      </c>
      <c r="AB577">
        <v>5661367</v>
      </c>
      <c r="AC577">
        <v>5574043</v>
      </c>
      <c r="AD577">
        <v>101335</v>
      </c>
      <c r="AE577">
        <v>55006</v>
      </c>
      <c r="AF577">
        <v>3307367</v>
      </c>
      <c r="AG577">
        <v>32637.953323136098</v>
      </c>
      <c r="AH577">
        <v>42307.761385503502</v>
      </c>
      <c r="AI577">
        <v>55867.834410618198</v>
      </c>
      <c r="AJ577">
        <v>1988</v>
      </c>
      <c r="AK577">
        <v>36272</v>
      </c>
      <c r="AL577">
        <v>2063716140</v>
      </c>
      <c r="AM577">
        <v>0</v>
      </c>
      <c r="AN577">
        <v>0</v>
      </c>
      <c r="AO577">
        <v>0</v>
      </c>
      <c r="AP577">
        <v>0</v>
      </c>
      <c r="AQ577">
        <v>0</v>
      </c>
    </row>
    <row r="578" spans="1:43" x14ac:dyDescent="0.25">
      <c r="A578" t="s">
        <v>49</v>
      </c>
      <c r="B578">
        <v>49</v>
      </c>
      <c r="C578" t="s">
        <v>323</v>
      </c>
      <c r="D578" t="s">
        <v>322</v>
      </c>
      <c r="E578">
        <v>2013</v>
      </c>
      <c r="F578" t="s">
        <v>634</v>
      </c>
      <c r="G578" t="s">
        <v>634</v>
      </c>
      <c r="H578" t="s">
        <v>670</v>
      </c>
      <c r="I578">
        <v>5193</v>
      </c>
      <c r="J578">
        <v>0</v>
      </c>
      <c r="K578">
        <v>2199789</v>
      </c>
      <c r="L578">
        <v>5369164</v>
      </c>
      <c r="M578">
        <v>1097156</v>
      </c>
      <c r="N578">
        <v>1483551</v>
      </c>
      <c r="O578">
        <v>7729555</v>
      </c>
      <c r="P578">
        <v>8559056</v>
      </c>
      <c r="Q578">
        <v>646506</v>
      </c>
      <c r="R578">
        <v>894198</v>
      </c>
      <c r="S578">
        <v>1198126</v>
      </c>
      <c r="T578">
        <v>2284698</v>
      </c>
      <c r="U578">
        <v>2176813</v>
      </c>
      <c r="V578">
        <v>761535</v>
      </c>
      <c r="W578">
        <v>869420</v>
      </c>
      <c r="X578">
        <v>72.300094609918602</v>
      </c>
      <c r="Y578">
        <v>52.441329226007113</v>
      </c>
      <c r="Z578">
        <f t="shared" si="8"/>
        <v>107885</v>
      </c>
      <c r="AA578">
        <v>4017181</v>
      </c>
      <c r="AB578">
        <v>3733725</v>
      </c>
      <c r="AC578">
        <v>3724001</v>
      </c>
      <c r="AD578">
        <v>102820</v>
      </c>
      <c r="AE578">
        <v>36219</v>
      </c>
      <c r="AF578">
        <v>2426484</v>
      </c>
      <c r="AG578">
        <v>23599.338650068101</v>
      </c>
      <c r="AH578">
        <v>39070.035012643501</v>
      </c>
      <c r="AI578">
        <v>36313.217272904098</v>
      </c>
      <c r="AJ578">
        <v>2190</v>
      </c>
      <c r="AK578">
        <v>36169</v>
      </c>
      <c r="AL578">
        <v>1368786532</v>
      </c>
      <c r="AM578">
        <v>12</v>
      </c>
      <c r="AN578">
        <v>11</v>
      </c>
      <c r="AO578">
        <v>69443.319999999992</v>
      </c>
      <c r="AP578">
        <v>68879.569999999992</v>
      </c>
      <c r="AQ578">
        <v>563.75</v>
      </c>
    </row>
    <row r="579" spans="1:43" x14ac:dyDescent="0.25">
      <c r="A579" t="s">
        <v>49</v>
      </c>
      <c r="B579">
        <v>49</v>
      </c>
      <c r="C579" t="s">
        <v>323</v>
      </c>
      <c r="D579" t="s">
        <v>322</v>
      </c>
      <c r="E579">
        <v>2014</v>
      </c>
      <c r="F579" t="s">
        <v>634</v>
      </c>
      <c r="G579" t="s">
        <v>634</v>
      </c>
      <c r="H579" t="s">
        <v>670</v>
      </c>
      <c r="I579">
        <v>5193</v>
      </c>
      <c r="J579">
        <v>0</v>
      </c>
      <c r="K579">
        <v>2462861</v>
      </c>
      <c r="L579">
        <v>5647197</v>
      </c>
      <c r="M579">
        <v>1118581</v>
      </c>
      <c r="N579">
        <v>1529772</v>
      </c>
      <c r="O579">
        <v>8292712</v>
      </c>
      <c r="P579">
        <v>8430113</v>
      </c>
      <c r="Q579">
        <v>664441</v>
      </c>
      <c r="R579">
        <v>909806</v>
      </c>
      <c r="S579">
        <v>1276198</v>
      </c>
      <c r="T579">
        <v>2358717</v>
      </c>
      <c r="U579">
        <v>2132358</v>
      </c>
      <c r="V579">
        <v>869420</v>
      </c>
      <c r="W579">
        <v>945779</v>
      </c>
      <c r="X579">
        <v>73.031063765242266</v>
      </c>
      <c r="Y579">
        <v>54.105600629494766</v>
      </c>
      <c r="Z579">
        <f t="shared" ref="Z579:Z642" si="9">W579-V579</f>
        <v>76359</v>
      </c>
      <c r="AA579">
        <v>3999125</v>
      </c>
      <c r="AB579">
        <v>3784034</v>
      </c>
      <c r="AC579">
        <v>3747874</v>
      </c>
      <c r="AD579">
        <v>102755</v>
      </c>
      <c r="AE579">
        <v>36474</v>
      </c>
      <c r="AF579">
        <v>2413915</v>
      </c>
      <c r="AG579">
        <v>23491.9468638996</v>
      </c>
      <c r="AH579">
        <v>38919.030704101999</v>
      </c>
      <c r="AI579">
        <v>36825.789499294398</v>
      </c>
      <c r="AJ579">
        <v>2228</v>
      </c>
      <c r="AK579">
        <v>36874</v>
      </c>
      <c r="AL579">
        <v>1421073734</v>
      </c>
      <c r="AM579">
        <v>0</v>
      </c>
      <c r="AN579">
        <v>0</v>
      </c>
      <c r="AO579">
        <v>0</v>
      </c>
      <c r="AP579">
        <v>0</v>
      </c>
      <c r="AQ579">
        <v>0</v>
      </c>
    </row>
    <row r="580" spans="1:43" x14ac:dyDescent="0.25">
      <c r="A580" t="s">
        <v>49</v>
      </c>
      <c r="B580">
        <v>49</v>
      </c>
      <c r="C580" t="s">
        <v>323</v>
      </c>
      <c r="D580" t="s">
        <v>322</v>
      </c>
      <c r="E580">
        <v>2015</v>
      </c>
      <c r="F580" t="s">
        <v>634</v>
      </c>
      <c r="G580" t="s">
        <v>634</v>
      </c>
      <c r="H580" t="s">
        <v>670</v>
      </c>
      <c r="I580">
        <v>5193</v>
      </c>
      <c r="J580">
        <v>0</v>
      </c>
      <c r="K580">
        <v>2596037</v>
      </c>
      <c r="L580">
        <v>5875941</v>
      </c>
      <c r="M580">
        <v>1178815</v>
      </c>
      <c r="N580">
        <v>1409199</v>
      </c>
      <c r="O580">
        <v>8445538</v>
      </c>
      <c r="P580">
        <v>8294357</v>
      </c>
      <c r="Q580">
        <v>647040</v>
      </c>
      <c r="R580">
        <v>894114</v>
      </c>
      <c r="S580">
        <v>1111880</v>
      </c>
      <c r="T580">
        <v>2176678</v>
      </c>
      <c r="U580">
        <v>2150728</v>
      </c>
      <c r="V580">
        <v>945779</v>
      </c>
      <c r="W580">
        <v>931729</v>
      </c>
      <c r="X580">
        <v>72.366610969071061</v>
      </c>
      <c r="Y580">
        <v>51.081510448490775</v>
      </c>
      <c r="Z580">
        <f t="shared" si="9"/>
        <v>-14050</v>
      </c>
      <c r="AA580">
        <v>4016177</v>
      </c>
      <c r="AB580">
        <v>3892346</v>
      </c>
      <c r="AC580">
        <v>3849571</v>
      </c>
      <c r="AD580">
        <v>101968</v>
      </c>
      <c r="AE580">
        <v>37753</v>
      </c>
      <c r="AF580">
        <v>2500272</v>
      </c>
      <c r="AG580">
        <v>24520.163188451301</v>
      </c>
      <c r="AH580">
        <v>39386.640906951201</v>
      </c>
      <c r="AI580">
        <v>38172.230503687402</v>
      </c>
      <c r="AJ580">
        <v>2210</v>
      </c>
      <c r="AK580">
        <v>37469</v>
      </c>
      <c r="AL580">
        <v>1532970536</v>
      </c>
      <c r="AM580">
        <v>0</v>
      </c>
      <c r="AN580">
        <v>0</v>
      </c>
      <c r="AO580">
        <v>0</v>
      </c>
      <c r="AP580">
        <v>0</v>
      </c>
      <c r="AQ580">
        <v>0</v>
      </c>
    </row>
    <row r="581" spans="1:43" x14ac:dyDescent="0.25">
      <c r="A581" t="s">
        <v>49</v>
      </c>
      <c r="B581">
        <v>49</v>
      </c>
      <c r="C581" t="s">
        <v>323</v>
      </c>
      <c r="D581" t="s">
        <v>322</v>
      </c>
      <c r="E581">
        <v>2016</v>
      </c>
      <c r="F581" t="s">
        <v>634</v>
      </c>
      <c r="G581" t="s">
        <v>634</v>
      </c>
      <c r="H581" t="s">
        <v>670</v>
      </c>
      <c r="I581">
        <v>5193</v>
      </c>
      <c r="J581">
        <v>0</v>
      </c>
      <c r="K581">
        <v>2546029</v>
      </c>
      <c r="L581">
        <v>6230519</v>
      </c>
      <c r="M581">
        <v>-1745328</v>
      </c>
      <c r="N581">
        <v>1307902</v>
      </c>
      <c r="O581">
        <v>5589301</v>
      </c>
      <c r="P581">
        <v>8215537</v>
      </c>
      <c r="Q581">
        <v>679004</v>
      </c>
      <c r="R581">
        <v>915209</v>
      </c>
      <c r="S581">
        <v>1193317</v>
      </c>
      <c r="T581">
        <v>2295947</v>
      </c>
      <c r="U581">
        <v>2262014</v>
      </c>
      <c r="V581">
        <v>931729</v>
      </c>
      <c r="W581">
        <v>965662</v>
      </c>
      <c r="X581">
        <v>74.191141039915479</v>
      </c>
      <c r="Y581">
        <v>51.974936703678267</v>
      </c>
      <c r="Z581">
        <f t="shared" si="9"/>
        <v>33933</v>
      </c>
      <c r="AA581">
        <v>4087788</v>
      </c>
      <c r="AB581">
        <v>4017480</v>
      </c>
      <c r="AC581">
        <v>3932980</v>
      </c>
      <c r="AD581">
        <v>101515</v>
      </c>
      <c r="AE581">
        <v>38743</v>
      </c>
      <c r="AF581">
        <v>2488561</v>
      </c>
      <c r="AG581">
        <v>24514.219573462098</v>
      </c>
      <c r="AH581">
        <v>40267.822489287297</v>
      </c>
      <c r="AI581">
        <v>39575.235186918202</v>
      </c>
      <c r="AJ581">
        <v>2179</v>
      </c>
      <c r="AK581">
        <v>37595</v>
      </c>
      <c r="AL581">
        <v>1525767670</v>
      </c>
      <c r="AM581">
        <v>0</v>
      </c>
      <c r="AN581">
        <v>0</v>
      </c>
      <c r="AO581">
        <v>0</v>
      </c>
      <c r="AP581">
        <v>0</v>
      </c>
      <c r="AQ581">
        <v>0</v>
      </c>
    </row>
    <row r="582" spans="1:43" x14ac:dyDescent="0.25">
      <c r="A582" t="s">
        <v>49</v>
      </c>
      <c r="B582">
        <v>49</v>
      </c>
      <c r="C582" t="s">
        <v>323</v>
      </c>
      <c r="D582" t="s">
        <v>322</v>
      </c>
      <c r="E582">
        <v>2017</v>
      </c>
      <c r="F582" t="s">
        <v>634</v>
      </c>
      <c r="G582" t="s">
        <v>634</v>
      </c>
      <c r="H582" t="s">
        <v>670</v>
      </c>
      <c r="I582">
        <v>5193</v>
      </c>
      <c r="J582">
        <v>0</v>
      </c>
      <c r="K582">
        <v>2348930</v>
      </c>
      <c r="L582">
        <v>6218118</v>
      </c>
      <c r="M582">
        <v>-1636502</v>
      </c>
      <c r="N582">
        <v>1492022</v>
      </c>
      <c r="O582">
        <v>5796174</v>
      </c>
      <c r="P582">
        <v>8244393</v>
      </c>
      <c r="Q582">
        <v>685839</v>
      </c>
      <c r="R582">
        <v>925776</v>
      </c>
      <c r="S582">
        <v>1764711</v>
      </c>
      <c r="T582">
        <v>3394732</v>
      </c>
      <c r="U582">
        <v>3190012</v>
      </c>
      <c r="V582">
        <v>965662</v>
      </c>
      <c r="W582">
        <v>1182341</v>
      </c>
      <c r="X582">
        <v>74.082607455799248</v>
      </c>
      <c r="Y582">
        <v>51.983809031169471</v>
      </c>
      <c r="Z582">
        <f t="shared" si="9"/>
        <v>216679</v>
      </c>
      <c r="AA582">
        <v>4077312</v>
      </c>
      <c r="AB582">
        <v>4077312</v>
      </c>
      <c r="AC582">
        <v>4069859</v>
      </c>
      <c r="AD582">
        <v>101377</v>
      </c>
      <c r="AE582">
        <v>40146</v>
      </c>
      <c r="AF582">
        <v>2528258</v>
      </c>
      <c r="AG582">
        <v>24939.1676613038</v>
      </c>
      <c r="AH582">
        <v>40219.300235753697</v>
      </c>
      <c r="AI582">
        <v>40219.300235753697</v>
      </c>
      <c r="AJ582">
        <v>2030</v>
      </c>
      <c r="AK582">
        <v>37638</v>
      </c>
      <c r="AL582">
        <v>1573404498</v>
      </c>
      <c r="AM582">
        <v>0</v>
      </c>
      <c r="AN582">
        <v>0</v>
      </c>
      <c r="AO582">
        <v>0</v>
      </c>
      <c r="AP582">
        <v>0</v>
      </c>
      <c r="AQ582">
        <v>0</v>
      </c>
    </row>
    <row r="583" spans="1:43" x14ac:dyDescent="0.25">
      <c r="A583" t="s">
        <v>49</v>
      </c>
      <c r="B583">
        <v>49</v>
      </c>
      <c r="C583" t="s">
        <v>323</v>
      </c>
      <c r="D583" t="s">
        <v>322</v>
      </c>
      <c r="E583">
        <v>2018</v>
      </c>
      <c r="F583" t="s">
        <v>634</v>
      </c>
      <c r="G583" t="s">
        <v>634</v>
      </c>
      <c r="H583" t="s">
        <v>670</v>
      </c>
      <c r="I583">
        <v>5193</v>
      </c>
      <c r="J583">
        <v>0</v>
      </c>
      <c r="K583">
        <v>2444475</v>
      </c>
      <c r="L583">
        <v>6202346</v>
      </c>
      <c r="M583">
        <v>-1766355</v>
      </c>
      <c r="N583">
        <v>1613149</v>
      </c>
      <c r="O583">
        <v>5606451</v>
      </c>
      <c r="P583">
        <v>8532957</v>
      </c>
      <c r="Q583">
        <v>698671</v>
      </c>
      <c r="R583">
        <v>924801</v>
      </c>
      <c r="S583">
        <v>1315541</v>
      </c>
      <c r="T583">
        <v>2888818</v>
      </c>
      <c r="U583">
        <v>2860083</v>
      </c>
      <c r="V583">
        <v>1182341</v>
      </c>
      <c r="W583">
        <v>1211076</v>
      </c>
      <c r="X583">
        <v>75.548253083636368</v>
      </c>
      <c r="Y583">
        <v>45.539075151151785</v>
      </c>
      <c r="Z583">
        <f t="shared" si="9"/>
        <v>28735</v>
      </c>
      <c r="AA583">
        <v>4149597</v>
      </c>
      <c r="AB583">
        <v>4244568</v>
      </c>
      <c r="AC583">
        <v>4214720</v>
      </c>
      <c r="AD583">
        <v>101018</v>
      </c>
      <c r="AE583">
        <v>41722</v>
      </c>
      <c r="AF583">
        <v>2673272</v>
      </c>
      <c r="AG583">
        <v>26463.3233681126</v>
      </c>
      <c r="AH583">
        <v>41077.798016195098</v>
      </c>
      <c r="AI583">
        <v>42017.9373972955</v>
      </c>
      <c r="AJ583">
        <v>2020</v>
      </c>
      <c r="AK583">
        <v>38012</v>
      </c>
      <c r="AL583">
        <v>1659569947</v>
      </c>
      <c r="AM583">
        <v>0</v>
      </c>
      <c r="AN583">
        <v>0</v>
      </c>
      <c r="AO583">
        <v>0</v>
      </c>
      <c r="AP583">
        <v>0</v>
      </c>
      <c r="AQ583">
        <v>0</v>
      </c>
    </row>
    <row r="584" spans="1:43" x14ac:dyDescent="0.25">
      <c r="A584" t="s">
        <v>49</v>
      </c>
      <c r="B584">
        <v>49</v>
      </c>
      <c r="C584" t="s">
        <v>323</v>
      </c>
      <c r="D584" t="s">
        <v>322</v>
      </c>
      <c r="E584">
        <v>2019</v>
      </c>
      <c r="F584" t="s">
        <v>634</v>
      </c>
      <c r="G584" t="s">
        <v>634</v>
      </c>
      <c r="H584" t="s">
        <v>670</v>
      </c>
      <c r="I584">
        <v>5193</v>
      </c>
      <c r="J584">
        <v>0</v>
      </c>
      <c r="K584">
        <v>2385093</v>
      </c>
      <c r="L584">
        <v>6306874</v>
      </c>
      <c r="M584">
        <v>-2375749</v>
      </c>
      <c r="N584">
        <v>1425627</v>
      </c>
      <c r="O584">
        <v>5275650</v>
      </c>
      <c r="P584">
        <v>8254743</v>
      </c>
      <c r="Q584">
        <v>713122</v>
      </c>
      <c r="R584">
        <v>945387</v>
      </c>
      <c r="S584">
        <v>1346180</v>
      </c>
      <c r="T584">
        <v>3056446</v>
      </c>
      <c r="U584">
        <v>3033432</v>
      </c>
      <c r="V584">
        <v>1211076</v>
      </c>
      <c r="W584">
        <v>1234090</v>
      </c>
      <c r="X584">
        <v>75.431754403223223</v>
      </c>
      <c r="Y584">
        <v>44.043964787861455</v>
      </c>
      <c r="Z584">
        <f t="shared" si="9"/>
        <v>23014</v>
      </c>
      <c r="AA584">
        <v>4144447</v>
      </c>
      <c r="AB584">
        <v>4350340</v>
      </c>
      <c r="AC584">
        <v>4387881</v>
      </c>
      <c r="AD584">
        <v>101131</v>
      </c>
      <c r="AE584">
        <v>43388</v>
      </c>
      <c r="AF584">
        <v>2713103</v>
      </c>
      <c r="AG584">
        <v>26827.609733909499</v>
      </c>
      <c r="AH584">
        <v>40980.975170817997</v>
      </c>
      <c r="AI584">
        <v>43016.879097408302</v>
      </c>
      <c r="AJ584">
        <v>2023</v>
      </c>
      <c r="AK584">
        <v>37020</v>
      </c>
      <c r="AL584">
        <v>1689113413</v>
      </c>
      <c r="AM584">
        <v>1</v>
      </c>
      <c r="AN584">
        <v>1</v>
      </c>
      <c r="AO584">
        <v>6843.53</v>
      </c>
      <c r="AP584">
        <v>6843.53</v>
      </c>
      <c r="AQ584">
        <v>0</v>
      </c>
    </row>
    <row r="585" spans="1:43" x14ac:dyDescent="0.25">
      <c r="A585" t="s">
        <v>49</v>
      </c>
      <c r="B585">
        <v>49</v>
      </c>
      <c r="C585" t="s">
        <v>323</v>
      </c>
      <c r="D585" t="s">
        <v>322</v>
      </c>
      <c r="E585">
        <v>2020</v>
      </c>
      <c r="F585" t="s">
        <v>634</v>
      </c>
      <c r="G585" t="s">
        <v>634</v>
      </c>
      <c r="H585" t="s">
        <v>670</v>
      </c>
      <c r="I585">
        <v>5193</v>
      </c>
      <c r="J585">
        <v>0</v>
      </c>
      <c r="K585">
        <v>2510287</v>
      </c>
      <c r="L585">
        <v>6266112</v>
      </c>
      <c r="M585">
        <v>-2447565</v>
      </c>
      <c r="N585">
        <v>1757172</v>
      </c>
      <c r="O585">
        <v>5121783</v>
      </c>
      <c r="P585">
        <v>8762464</v>
      </c>
      <c r="Q585">
        <v>731502</v>
      </c>
      <c r="R585">
        <v>961047</v>
      </c>
      <c r="S585">
        <v>1407587</v>
      </c>
      <c r="T585">
        <v>3149359</v>
      </c>
      <c r="U585">
        <v>3105134</v>
      </c>
      <c r="V585">
        <v>1234090</v>
      </c>
      <c r="W585">
        <v>1278315</v>
      </c>
      <c r="X585">
        <v>76.115111956022957</v>
      </c>
      <c r="Y585">
        <v>44.694396542280508</v>
      </c>
      <c r="Z585">
        <f t="shared" si="9"/>
        <v>44225</v>
      </c>
      <c r="AA585">
        <v>4160948</v>
      </c>
      <c r="AB585">
        <v>4486438</v>
      </c>
      <c r="AC585">
        <v>4685281</v>
      </c>
      <c r="AD585">
        <v>100368</v>
      </c>
      <c r="AE585">
        <v>46681</v>
      </c>
      <c r="AF585">
        <v>2787217</v>
      </c>
      <c r="AG585">
        <v>27769.976486529598</v>
      </c>
      <c r="AH585">
        <v>41456.9185397736</v>
      </c>
      <c r="AI585">
        <v>44699.884425314798</v>
      </c>
      <c r="AJ585">
        <v>2011</v>
      </c>
      <c r="AK585">
        <v>34342</v>
      </c>
      <c r="AL585">
        <v>1707038592</v>
      </c>
      <c r="AM585">
        <v>5</v>
      </c>
      <c r="AN585">
        <v>3</v>
      </c>
      <c r="AO585">
        <v>38017.589999999997</v>
      </c>
      <c r="AP585">
        <v>38017.589999999997</v>
      </c>
      <c r="AQ585">
        <v>0</v>
      </c>
    </row>
    <row r="586" spans="1:43" x14ac:dyDescent="0.25">
      <c r="A586" t="s">
        <v>49</v>
      </c>
      <c r="B586">
        <v>49</v>
      </c>
      <c r="C586" t="s">
        <v>323</v>
      </c>
      <c r="D586" t="s">
        <v>322</v>
      </c>
      <c r="E586">
        <v>2021</v>
      </c>
      <c r="F586" t="s">
        <v>634</v>
      </c>
      <c r="G586" t="s">
        <v>634</v>
      </c>
      <c r="H586" t="s">
        <v>670</v>
      </c>
      <c r="I586">
        <v>5193</v>
      </c>
      <c r="J586">
        <v>0</v>
      </c>
      <c r="K586">
        <v>5395330</v>
      </c>
      <c r="L586">
        <v>6089811</v>
      </c>
      <c r="M586">
        <v>-1966293</v>
      </c>
      <c r="N586">
        <v>1985853</v>
      </c>
      <c r="O586">
        <v>5498885</v>
      </c>
      <c r="P586">
        <v>9856428</v>
      </c>
      <c r="Q586">
        <v>754622</v>
      </c>
      <c r="R586">
        <v>1015768</v>
      </c>
      <c r="S586">
        <v>1742759</v>
      </c>
      <c r="T586">
        <v>3486841</v>
      </c>
      <c r="U586">
        <v>3052133</v>
      </c>
      <c r="V586">
        <v>1278315</v>
      </c>
      <c r="W586">
        <v>1713023</v>
      </c>
      <c r="X586">
        <v>74.290782934685879</v>
      </c>
      <c r="Y586">
        <v>49.981028673231734</v>
      </c>
      <c r="Z586">
        <f t="shared" si="9"/>
        <v>434708</v>
      </c>
      <c r="AA586">
        <v>4354984</v>
      </c>
      <c r="AB586">
        <v>4936099</v>
      </c>
      <c r="AC586">
        <v>5087148</v>
      </c>
      <c r="AD586">
        <v>100584</v>
      </c>
      <c r="AE586">
        <v>50576</v>
      </c>
      <c r="AF586">
        <v>2939186</v>
      </c>
      <c r="AG586">
        <v>29221.208144436499</v>
      </c>
      <c r="AH586">
        <v>43296.985604072201</v>
      </c>
      <c r="AI586">
        <v>49074.395530104201</v>
      </c>
      <c r="AJ586">
        <v>2004</v>
      </c>
      <c r="AK586">
        <v>34629</v>
      </c>
      <c r="AL586">
        <v>1772195756</v>
      </c>
      <c r="AM586">
        <v>2</v>
      </c>
      <c r="AN586">
        <v>2</v>
      </c>
      <c r="AO586">
        <v>0</v>
      </c>
      <c r="AP586">
        <v>0</v>
      </c>
      <c r="AQ586">
        <v>0</v>
      </c>
    </row>
    <row r="587" spans="1:43" x14ac:dyDescent="0.25">
      <c r="A587" t="s">
        <v>49</v>
      </c>
      <c r="B587">
        <v>49</v>
      </c>
      <c r="C587" t="s">
        <v>323</v>
      </c>
      <c r="D587" t="s">
        <v>322</v>
      </c>
      <c r="E587">
        <v>2022</v>
      </c>
      <c r="F587" t="s">
        <v>634</v>
      </c>
      <c r="G587" t="s">
        <v>634</v>
      </c>
      <c r="H587" t="s">
        <v>670</v>
      </c>
      <c r="I587">
        <v>5298</v>
      </c>
      <c r="J587">
        <v>0</v>
      </c>
      <c r="K587">
        <v>5728128</v>
      </c>
      <c r="L587">
        <v>6140727</v>
      </c>
      <c r="M587">
        <v>-2277714</v>
      </c>
      <c r="N587">
        <v>2499895</v>
      </c>
      <c r="O587">
        <v>5356306</v>
      </c>
      <c r="P587">
        <v>10247197</v>
      </c>
      <c r="Q587">
        <v>779218</v>
      </c>
      <c r="R587">
        <v>1088295</v>
      </c>
      <c r="S587">
        <v>1773427</v>
      </c>
      <c r="T587">
        <v>3363007</v>
      </c>
      <c r="U587">
        <v>2874217</v>
      </c>
      <c r="V587">
        <v>1713023</v>
      </c>
      <c r="W587">
        <v>2201813</v>
      </c>
      <c r="X587">
        <v>71.59988789804234</v>
      </c>
      <c r="Y587">
        <v>52.733372246920688</v>
      </c>
      <c r="Z587">
        <f t="shared" si="9"/>
        <v>488790</v>
      </c>
      <c r="AA587">
        <v>4220572</v>
      </c>
      <c r="AB587">
        <v>5216987</v>
      </c>
      <c r="AC587">
        <v>5111225</v>
      </c>
      <c r="AD587">
        <v>100569</v>
      </c>
      <c r="AE587">
        <v>50823</v>
      </c>
      <c r="AF587">
        <v>3103651</v>
      </c>
      <c r="AG587">
        <v>30860.911414054</v>
      </c>
      <c r="AH587">
        <v>41966.928178663402</v>
      </c>
      <c r="AI587">
        <v>51874.702940269897</v>
      </c>
      <c r="AJ587">
        <v>1984</v>
      </c>
      <c r="AK587">
        <v>36381</v>
      </c>
      <c r="AL587">
        <v>1911649980</v>
      </c>
      <c r="AM587">
        <v>0</v>
      </c>
      <c r="AN587">
        <v>0</v>
      </c>
      <c r="AO587">
        <v>0</v>
      </c>
      <c r="AP587">
        <v>0</v>
      </c>
      <c r="AQ587">
        <v>0</v>
      </c>
    </row>
    <row r="588" spans="1:43" x14ac:dyDescent="0.25">
      <c r="A588" t="s">
        <v>49</v>
      </c>
      <c r="B588">
        <v>49</v>
      </c>
      <c r="C588" t="s">
        <v>323</v>
      </c>
      <c r="D588" t="s">
        <v>322</v>
      </c>
      <c r="E588">
        <v>2023</v>
      </c>
      <c r="F588" t="s">
        <v>634</v>
      </c>
      <c r="G588" t="s">
        <v>634</v>
      </c>
      <c r="H588" t="s">
        <v>670</v>
      </c>
      <c r="I588">
        <v>5298</v>
      </c>
      <c r="J588">
        <v>0</v>
      </c>
      <c r="K588">
        <v>6083117</v>
      </c>
      <c r="L588">
        <v>5996545</v>
      </c>
      <c r="M588">
        <v>-1240365</v>
      </c>
      <c r="N588">
        <v>2856380</v>
      </c>
      <c r="O588">
        <v>6521632</v>
      </c>
      <c r="P588">
        <v>10394933</v>
      </c>
      <c r="Q588">
        <v>809670</v>
      </c>
      <c r="R588">
        <v>1095597</v>
      </c>
      <c r="S588">
        <v>2753121</v>
      </c>
      <c r="T588">
        <v>4232601</v>
      </c>
      <c r="U588">
        <v>2953493</v>
      </c>
      <c r="V588">
        <v>2201813</v>
      </c>
      <c r="W588">
        <v>1981109</v>
      </c>
      <c r="X588">
        <v>73.902173883280071</v>
      </c>
      <c r="Y588">
        <v>65.045606708499108</v>
      </c>
      <c r="Z588">
        <f t="shared" si="9"/>
        <v>-220704</v>
      </c>
      <c r="AA588">
        <v>4284262</v>
      </c>
      <c r="AB588">
        <v>5540409</v>
      </c>
      <c r="AC588">
        <v>5344821</v>
      </c>
      <c r="AD588">
        <v>100661</v>
      </c>
      <c r="AE588">
        <v>53097</v>
      </c>
      <c r="AF588">
        <v>3157137</v>
      </c>
      <c r="AG588">
        <v>31364.053605666501</v>
      </c>
      <c r="AH588">
        <v>42561.289873933303</v>
      </c>
      <c r="AI588">
        <v>55040.273790246501</v>
      </c>
      <c r="AJ588">
        <v>1986</v>
      </c>
      <c r="AK588">
        <v>36133</v>
      </c>
      <c r="AL588">
        <v>1961174047</v>
      </c>
      <c r="AM588">
        <v>0</v>
      </c>
      <c r="AN588">
        <v>0</v>
      </c>
      <c r="AO588">
        <v>0</v>
      </c>
      <c r="AP588">
        <v>0</v>
      </c>
      <c r="AQ588">
        <v>0</v>
      </c>
    </row>
    <row r="589" spans="1:43" x14ac:dyDescent="0.25">
      <c r="A589" t="s">
        <v>49</v>
      </c>
      <c r="B589">
        <v>49</v>
      </c>
      <c r="C589" t="s">
        <v>323</v>
      </c>
      <c r="D589" t="s">
        <v>322</v>
      </c>
      <c r="E589">
        <v>2024</v>
      </c>
      <c r="F589" t="s">
        <v>634</v>
      </c>
      <c r="G589" t="s">
        <v>634</v>
      </c>
      <c r="H589" t="s">
        <v>670</v>
      </c>
      <c r="I589">
        <v>5298</v>
      </c>
      <c r="J589">
        <v>0</v>
      </c>
      <c r="K589">
        <v>6500810</v>
      </c>
      <c r="L589">
        <v>5890531</v>
      </c>
      <c r="M589">
        <v>-1354643</v>
      </c>
      <c r="N589">
        <v>3440119</v>
      </c>
      <c r="O589">
        <v>7356039</v>
      </c>
      <c r="P589">
        <v>10891739</v>
      </c>
      <c r="Q589">
        <v>866324</v>
      </c>
      <c r="R589">
        <v>1109642</v>
      </c>
      <c r="S589">
        <v>1952156</v>
      </c>
      <c r="T589">
        <v>3527971</v>
      </c>
      <c r="U589">
        <v>3346097</v>
      </c>
      <c r="V589">
        <v>1981109</v>
      </c>
      <c r="W589">
        <v>1982983</v>
      </c>
      <c r="X589">
        <v>78.072387310501938</v>
      </c>
      <c r="Y589">
        <v>55.333674794945878</v>
      </c>
      <c r="Z589">
        <f t="shared" si="9"/>
        <v>1874</v>
      </c>
      <c r="AA589">
        <v>4287257</v>
      </c>
      <c r="AB589">
        <v>5661367</v>
      </c>
      <c r="AC589">
        <v>5574043</v>
      </c>
      <c r="AD589">
        <v>101335</v>
      </c>
      <c r="AE589">
        <v>55006</v>
      </c>
      <c r="AF589">
        <v>3307367</v>
      </c>
      <c r="AG589">
        <v>32637.953323136098</v>
      </c>
      <c r="AH589">
        <v>42307.761385503502</v>
      </c>
      <c r="AI589">
        <v>55867.834410618198</v>
      </c>
      <c r="AJ589">
        <v>1988</v>
      </c>
      <c r="AK589">
        <v>36272</v>
      </c>
      <c r="AL589">
        <v>2063716140</v>
      </c>
      <c r="AM589">
        <v>0</v>
      </c>
      <c r="AN589">
        <v>0</v>
      </c>
      <c r="AO589">
        <v>0</v>
      </c>
      <c r="AP589">
        <v>0</v>
      </c>
      <c r="AQ589">
        <v>0</v>
      </c>
    </row>
    <row r="590" spans="1:43" x14ac:dyDescent="0.25">
      <c r="A590" t="s">
        <v>50</v>
      </c>
      <c r="B590">
        <v>50</v>
      </c>
      <c r="C590" t="s">
        <v>324</v>
      </c>
      <c r="D590" t="s">
        <v>322</v>
      </c>
      <c r="E590">
        <v>2013</v>
      </c>
      <c r="F590" t="s">
        <v>634</v>
      </c>
      <c r="G590" t="s">
        <v>634</v>
      </c>
      <c r="H590" t="s">
        <v>670</v>
      </c>
      <c r="I590">
        <v>7421</v>
      </c>
      <c r="J590">
        <v>0</v>
      </c>
      <c r="K590">
        <v>6811715</v>
      </c>
      <c r="L590">
        <v>7232707</v>
      </c>
      <c r="M590">
        <v>3849789</v>
      </c>
      <c r="N590">
        <v>3924188</v>
      </c>
      <c r="O590">
        <v>14030577</v>
      </c>
      <c r="P590">
        <v>15026093</v>
      </c>
      <c r="Q590">
        <v>784294</v>
      </c>
      <c r="R590">
        <v>1384238</v>
      </c>
      <c r="S590">
        <v>1941677</v>
      </c>
      <c r="T590">
        <v>3684867</v>
      </c>
      <c r="U590">
        <v>3319183</v>
      </c>
      <c r="V590">
        <v>792551</v>
      </c>
      <c r="W590">
        <v>968744</v>
      </c>
      <c r="X590">
        <v>56.658898253046075</v>
      </c>
      <c r="Y590">
        <v>52.693272240219258</v>
      </c>
      <c r="Z590">
        <f t="shared" si="9"/>
        <v>176193</v>
      </c>
      <c r="AA590">
        <v>4017181</v>
      </c>
      <c r="AB590">
        <v>3733725</v>
      </c>
      <c r="AC590">
        <v>3724001</v>
      </c>
      <c r="AD590">
        <v>102820</v>
      </c>
      <c r="AE590">
        <v>36219</v>
      </c>
      <c r="AF590">
        <v>2426484</v>
      </c>
      <c r="AG590">
        <v>23599.338650068101</v>
      </c>
      <c r="AH590">
        <v>39070.035012643501</v>
      </c>
      <c r="AI590">
        <v>36313.217272904098</v>
      </c>
      <c r="AJ590">
        <v>2190</v>
      </c>
      <c r="AK590">
        <v>36169</v>
      </c>
      <c r="AL590">
        <v>1368786532</v>
      </c>
      <c r="AM590">
        <v>12</v>
      </c>
      <c r="AN590">
        <v>11</v>
      </c>
      <c r="AO590">
        <v>69443.319999999992</v>
      </c>
      <c r="AP590">
        <v>68879.569999999992</v>
      </c>
      <c r="AQ590">
        <v>563.75</v>
      </c>
    </row>
    <row r="591" spans="1:43" x14ac:dyDescent="0.25">
      <c r="A591" t="s">
        <v>50</v>
      </c>
      <c r="B591">
        <v>50</v>
      </c>
      <c r="C591" t="s">
        <v>324</v>
      </c>
      <c r="D591" t="s">
        <v>322</v>
      </c>
      <c r="E591">
        <v>2014</v>
      </c>
      <c r="F591" t="s">
        <v>634</v>
      </c>
      <c r="G591" t="s">
        <v>634</v>
      </c>
      <c r="H591" t="s">
        <v>670</v>
      </c>
      <c r="I591">
        <v>7365</v>
      </c>
      <c r="J591">
        <v>0</v>
      </c>
      <c r="K591">
        <v>7344913</v>
      </c>
      <c r="L591">
        <v>7104036</v>
      </c>
      <c r="M591">
        <v>4393185</v>
      </c>
      <c r="N591">
        <v>4291408</v>
      </c>
      <c r="O591">
        <v>14448949</v>
      </c>
      <c r="P591">
        <v>15336453</v>
      </c>
      <c r="Q591">
        <v>774115</v>
      </c>
      <c r="R591">
        <v>1364857</v>
      </c>
      <c r="S591">
        <v>2160577</v>
      </c>
      <c r="T591">
        <v>3755023</v>
      </c>
      <c r="U591">
        <v>3127811</v>
      </c>
      <c r="V591">
        <v>968744</v>
      </c>
      <c r="W591">
        <v>1381132</v>
      </c>
      <c r="X591">
        <v>56.717663462179559</v>
      </c>
      <c r="Y591">
        <v>57.538316010314716</v>
      </c>
      <c r="Z591">
        <f t="shared" si="9"/>
        <v>412388</v>
      </c>
      <c r="AA591">
        <v>3999125</v>
      </c>
      <c r="AB591">
        <v>3784034</v>
      </c>
      <c r="AC591">
        <v>3747874</v>
      </c>
      <c r="AD591">
        <v>102755</v>
      </c>
      <c r="AE591">
        <v>36474</v>
      </c>
      <c r="AF591">
        <v>2413915</v>
      </c>
      <c r="AG591">
        <v>23491.9468638996</v>
      </c>
      <c r="AH591">
        <v>38919.030704101999</v>
      </c>
      <c r="AI591">
        <v>36825.789499294398</v>
      </c>
      <c r="AJ591">
        <v>2228</v>
      </c>
      <c r="AK591">
        <v>36874</v>
      </c>
      <c r="AL591">
        <v>1421073734</v>
      </c>
      <c r="AM591">
        <v>0</v>
      </c>
      <c r="AN591">
        <v>0</v>
      </c>
      <c r="AO591">
        <v>0</v>
      </c>
      <c r="AP591">
        <v>0</v>
      </c>
      <c r="AQ591">
        <v>0</v>
      </c>
    </row>
    <row r="592" spans="1:43" x14ac:dyDescent="0.25">
      <c r="A592" t="s">
        <v>50</v>
      </c>
      <c r="B592">
        <v>50</v>
      </c>
      <c r="C592" t="s">
        <v>324</v>
      </c>
      <c r="D592" t="s">
        <v>322</v>
      </c>
      <c r="E592">
        <v>2015</v>
      </c>
      <c r="F592" t="s">
        <v>634</v>
      </c>
      <c r="G592" t="s">
        <v>634</v>
      </c>
      <c r="H592" t="s">
        <v>670</v>
      </c>
      <c r="I592">
        <v>7410</v>
      </c>
      <c r="J592">
        <v>0</v>
      </c>
      <c r="K592">
        <v>7022676</v>
      </c>
      <c r="L592">
        <v>7827461</v>
      </c>
      <c r="M592">
        <v>5228350</v>
      </c>
      <c r="N592">
        <v>469916</v>
      </c>
      <c r="O592">
        <v>14850137</v>
      </c>
      <c r="P592">
        <v>14914057</v>
      </c>
      <c r="Q592">
        <v>760279</v>
      </c>
      <c r="R592">
        <v>1345800</v>
      </c>
      <c r="S592">
        <v>2126504</v>
      </c>
      <c r="T592">
        <v>3661583</v>
      </c>
      <c r="U592">
        <v>4091416</v>
      </c>
      <c r="V592">
        <v>1381132</v>
      </c>
      <c r="W592">
        <v>4698605</v>
      </c>
      <c r="X592">
        <v>56.492718085896868</v>
      </c>
      <c r="Y592">
        <v>58.076083486295403</v>
      </c>
      <c r="Z592">
        <f t="shared" si="9"/>
        <v>3317473</v>
      </c>
      <c r="AA592">
        <v>4016177</v>
      </c>
      <c r="AB592">
        <v>3892346</v>
      </c>
      <c r="AC592">
        <v>3849571</v>
      </c>
      <c r="AD592">
        <v>101968</v>
      </c>
      <c r="AE592">
        <v>37753</v>
      </c>
      <c r="AF592">
        <v>2500272</v>
      </c>
      <c r="AG592">
        <v>24520.163188451301</v>
      </c>
      <c r="AH592">
        <v>39386.640906951201</v>
      </c>
      <c r="AI592">
        <v>38172.230503687402</v>
      </c>
      <c r="AJ592">
        <v>2210</v>
      </c>
      <c r="AK592">
        <v>37469</v>
      </c>
      <c r="AL592">
        <v>1532970536</v>
      </c>
      <c r="AM592">
        <v>0</v>
      </c>
      <c r="AN592">
        <v>0</v>
      </c>
      <c r="AO592">
        <v>0</v>
      </c>
      <c r="AP592">
        <v>0</v>
      </c>
      <c r="AQ592">
        <v>0</v>
      </c>
    </row>
    <row r="593" spans="1:43" x14ac:dyDescent="0.25">
      <c r="A593" t="s">
        <v>50</v>
      </c>
      <c r="B593">
        <v>50</v>
      </c>
      <c r="C593" t="s">
        <v>324</v>
      </c>
      <c r="D593" t="s">
        <v>322</v>
      </c>
      <c r="E593">
        <v>2016</v>
      </c>
      <c r="F593" t="s">
        <v>634</v>
      </c>
      <c r="G593" t="s">
        <v>634</v>
      </c>
      <c r="H593" t="s">
        <v>670</v>
      </c>
      <c r="I593">
        <v>7366</v>
      </c>
      <c r="J593">
        <v>0</v>
      </c>
      <c r="K593">
        <v>5949301</v>
      </c>
      <c r="L593">
        <v>8254243</v>
      </c>
      <c r="M593">
        <v>4339525</v>
      </c>
      <c r="N593">
        <v>0</v>
      </c>
      <c r="O593">
        <v>14203544</v>
      </c>
      <c r="P593">
        <v>14657568</v>
      </c>
      <c r="Q593">
        <v>748301</v>
      </c>
      <c r="R593">
        <v>1320849</v>
      </c>
      <c r="S593">
        <v>2270657</v>
      </c>
      <c r="T593">
        <v>3760736</v>
      </c>
      <c r="U593">
        <v>4588812</v>
      </c>
      <c r="V593">
        <v>4698605</v>
      </c>
      <c r="W593">
        <v>3950262</v>
      </c>
      <c r="X593">
        <v>56.653031497165841</v>
      </c>
      <c r="Y593">
        <v>60.377995158394526</v>
      </c>
      <c r="Z593">
        <f t="shared" si="9"/>
        <v>-748343</v>
      </c>
      <c r="AA593">
        <v>4087788</v>
      </c>
      <c r="AB593">
        <v>4017480</v>
      </c>
      <c r="AC593">
        <v>3932980</v>
      </c>
      <c r="AD593">
        <v>101515</v>
      </c>
      <c r="AE593">
        <v>38743</v>
      </c>
      <c r="AF593">
        <v>2488561</v>
      </c>
      <c r="AG593">
        <v>24514.219573462098</v>
      </c>
      <c r="AH593">
        <v>40267.822489287297</v>
      </c>
      <c r="AI593">
        <v>39575.235186918202</v>
      </c>
      <c r="AJ593">
        <v>2179</v>
      </c>
      <c r="AK593">
        <v>37595</v>
      </c>
      <c r="AL593">
        <v>1525767670</v>
      </c>
      <c r="AM593">
        <v>0</v>
      </c>
      <c r="AN593">
        <v>0</v>
      </c>
      <c r="AO593">
        <v>0</v>
      </c>
      <c r="AP593">
        <v>0</v>
      </c>
      <c r="AQ593">
        <v>0</v>
      </c>
    </row>
    <row r="594" spans="1:43" x14ac:dyDescent="0.25">
      <c r="A594" t="s">
        <v>50</v>
      </c>
      <c r="B594">
        <v>50</v>
      </c>
      <c r="C594" t="s">
        <v>324</v>
      </c>
      <c r="D594" t="s">
        <v>322</v>
      </c>
      <c r="E594">
        <v>2017</v>
      </c>
      <c r="F594" t="s">
        <v>634</v>
      </c>
      <c r="G594" t="s">
        <v>634</v>
      </c>
      <c r="H594" t="s">
        <v>670</v>
      </c>
      <c r="I594">
        <v>7358</v>
      </c>
      <c r="J594">
        <v>0</v>
      </c>
      <c r="K594">
        <v>4655992</v>
      </c>
      <c r="L594">
        <v>8980602</v>
      </c>
      <c r="M594">
        <v>3480320</v>
      </c>
      <c r="N594">
        <v>0</v>
      </c>
      <c r="O594">
        <v>13636594</v>
      </c>
      <c r="P594">
        <v>14818253</v>
      </c>
      <c r="Q594">
        <v>731646</v>
      </c>
      <c r="R594">
        <v>1293382</v>
      </c>
      <c r="S594">
        <v>2150484</v>
      </c>
      <c r="T594">
        <v>3645710</v>
      </c>
      <c r="U594">
        <v>4336167</v>
      </c>
      <c r="V594">
        <v>3950262</v>
      </c>
      <c r="W594">
        <v>3082854</v>
      </c>
      <c r="X594">
        <v>56.568438404121899</v>
      </c>
      <c r="Y594">
        <v>58.986699435775201</v>
      </c>
      <c r="Z594">
        <f t="shared" si="9"/>
        <v>-867408</v>
      </c>
      <c r="AA594">
        <v>4077312</v>
      </c>
      <c r="AB594">
        <v>4077312</v>
      </c>
      <c r="AC594">
        <v>4069859</v>
      </c>
      <c r="AD594">
        <v>101377</v>
      </c>
      <c r="AE594">
        <v>40146</v>
      </c>
      <c r="AF594">
        <v>2528258</v>
      </c>
      <c r="AG594">
        <v>24939.1676613038</v>
      </c>
      <c r="AH594">
        <v>40219.300235753697</v>
      </c>
      <c r="AI594">
        <v>40219.300235753697</v>
      </c>
      <c r="AJ594">
        <v>2030</v>
      </c>
      <c r="AK594">
        <v>37638</v>
      </c>
      <c r="AL594">
        <v>1573404498</v>
      </c>
      <c r="AM594">
        <v>0</v>
      </c>
      <c r="AN594">
        <v>0</v>
      </c>
      <c r="AO594">
        <v>0</v>
      </c>
      <c r="AP594">
        <v>0</v>
      </c>
      <c r="AQ594">
        <v>0</v>
      </c>
    </row>
    <row r="595" spans="1:43" x14ac:dyDescent="0.25">
      <c r="A595" t="s">
        <v>50</v>
      </c>
      <c r="B595">
        <v>50</v>
      </c>
      <c r="C595" t="s">
        <v>324</v>
      </c>
      <c r="D595" t="s">
        <v>322</v>
      </c>
      <c r="E595">
        <v>2018</v>
      </c>
      <c r="F595" t="s">
        <v>634</v>
      </c>
      <c r="G595" t="s">
        <v>634</v>
      </c>
      <c r="H595" t="s">
        <v>670</v>
      </c>
      <c r="I595">
        <v>7387</v>
      </c>
      <c r="J595">
        <v>0</v>
      </c>
      <c r="K595">
        <v>3779307</v>
      </c>
      <c r="L595">
        <v>9488665</v>
      </c>
      <c r="M595">
        <v>2758820</v>
      </c>
      <c r="N595">
        <v>0</v>
      </c>
      <c r="O595">
        <v>13267972</v>
      </c>
      <c r="P595">
        <v>14802399</v>
      </c>
      <c r="Q595">
        <v>734532</v>
      </c>
      <c r="R595">
        <v>1328036</v>
      </c>
      <c r="S595">
        <v>2549573</v>
      </c>
      <c r="T595">
        <v>4148627</v>
      </c>
      <c r="U595">
        <v>4645486</v>
      </c>
      <c r="V595">
        <v>3082854</v>
      </c>
      <c r="W595">
        <v>2337783</v>
      </c>
      <c r="X595">
        <v>55.309645220460894</v>
      </c>
      <c r="Y595">
        <v>61.455826228774001</v>
      </c>
      <c r="Z595">
        <f t="shared" si="9"/>
        <v>-745071</v>
      </c>
      <c r="AA595">
        <v>4149597</v>
      </c>
      <c r="AB595">
        <v>4244568</v>
      </c>
      <c r="AC595">
        <v>4214720</v>
      </c>
      <c r="AD595">
        <v>101018</v>
      </c>
      <c r="AE595">
        <v>41722</v>
      </c>
      <c r="AF595">
        <v>2673272</v>
      </c>
      <c r="AG595">
        <v>26463.3233681126</v>
      </c>
      <c r="AH595">
        <v>41077.798016195098</v>
      </c>
      <c r="AI595">
        <v>42017.9373972955</v>
      </c>
      <c r="AJ595">
        <v>2020</v>
      </c>
      <c r="AK595">
        <v>38012</v>
      </c>
      <c r="AL595">
        <v>1659569947</v>
      </c>
      <c r="AM595">
        <v>0</v>
      </c>
      <c r="AN595">
        <v>0</v>
      </c>
      <c r="AO595">
        <v>0</v>
      </c>
      <c r="AP595">
        <v>0</v>
      </c>
      <c r="AQ595">
        <v>0</v>
      </c>
    </row>
    <row r="596" spans="1:43" x14ac:dyDescent="0.25">
      <c r="A596" t="s">
        <v>50</v>
      </c>
      <c r="B596">
        <v>50</v>
      </c>
      <c r="C596" t="s">
        <v>324</v>
      </c>
      <c r="D596" t="s">
        <v>322</v>
      </c>
      <c r="E596">
        <v>2019</v>
      </c>
      <c r="F596" t="s">
        <v>634</v>
      </c>
      <c r="G596" t="s">
        <v>634</v>
      </c>
      <c r="H596" t="s">
        <v>670</v>
      </c>
      <c r="I596">
        <v>7387</v>
      </c>
      <c r="J596">
        <v>0</v>
      </c>
      <c r="K596">
        <v>2847027</v>
      </c>
      <c r="L596">
        <v>9565060</v>
      </c>
      <c r="M596">
        <v>2046492</v>
      </c>
      <c r="N596">
        <v>-137320</v>
      </c>
      <c r="O596">
        <v>13212087</v>
      </c>
      <c r="P596">
        <v>14904396</v>
      </c>
      <c r="Q596">
        <v>740034</v>
      </c>
      <c r="R596">
        <v>1353284</v>
      </c>
      <c r="S596">
        <v>2852568</v>
      </c>
      <c r="T596">
        <v>4540561</v>
      </c>
      <c r="U596">
        <v>4615167</v>
      </c>
      <c r="V596">
        <v>2337783</v>
      </c>
      <c r="W596">
        <v>2092938</v>
      </c>
      <c r="X596">
        <v>54.684308689085213</v>
      </c>
      <c r="Y596">
        <v>62.824131203170708</v>
      </c>
      <c r="Z596">
        <f t="shared" si="9"/>
        <v>-244845</v>
      </c>
      <c r="AA596">
        <v>4144447</v>
      </c>
      <c r="AB596">
        <v>4350340</v>
      </c>
      <c r="AC596">
        <v>4387881</v>
      </c>
      <c r="AD596">
        <v>101131</v>
      </c>
      <c r="AE596">
        <v>43388</v>
      </c>
      <c r="AF596">
        <v>2713103</v>
      </c>
      <c r="AG596">
        <v>26827.609733909499</v>
      </c>
      <c r="AH596">
        <v>40980.975170817997</v>
      </c>
      <c r="AI596">
        <v>43016.879097408302</v>
      </c>
      <c r="AJ596">
        <v>2023</v>
      </c>
      <c r="AK596">
        <v>37020</v>
      </c>
      <c r="AL596">
        <v>1689113413</v>
      </c>
      <c r="AM596">
        <v>1</v>
      </c>
      <c r="AN596">
        <v>1</v>
      </c>
      <c r="AO596">
        <v>6843.53</v>
      </c>
      <c r="AP596">
        <v>6843.53</v>
      </c>
      <c r="AQ596">
        <v>0</v>
      </c>
    </row>
    <row r="597" spans="1:43" x14ac:dyDescent="0.25">
      <c r="A597" t="s">
        <v>50</v>
      </c>
      <c r="B597">
        <v>50</v>
      </c>
      <c r="C597" t="s">
        <v>324</v>
      </c>
      <c r="D597" t="s">
        <v>322</v>
      </c>
      <c r="E597">
        <v>2020</v>
      </c>
      <c r="F597" t="s">
        <v>634</v>
      </c>
      <c r="G597" t="s">
        <v>634</v>
      </c>
      <c r="H597" t="s">
        <v>670</v>
      </c>
      <c r="I597">
        <v>7387</v>
      </c>
      <c r="J597">
        <v>0</v>
      </c>
      <c r="K597">
        <v>3933181</v>
      </c>
      <c r="L597">
        <v>9510279</v>
      </c>
      <c r="M597">
        <v>2358041</v>
      </c>
      <c r="N597">
        <v>427757</v>
      </c>
      <c r="O597">
        <v>13443460</v>
      </c>
      <c r="P597">
        <v>14729157</v>
      </c>
      <c r="Q597">
        <v>1109244</v>
      </c>
      <c r="R597">
        <v>1672353</v>
      </c>
      <c r="S597">
        <v>2938248</v>
      </c>
      <c r="T597">
        <v>4964097</v>
      </c>
      <c r="U597">
        <v>4702622</v>
      </c>
      <c r="V597">
        <v>2092938</v>
      </c>
      <c r="W597">
        <v>2454034</v>
      </c>
      <c r="X597">
        <v>66.328340966291208</v>
      </c>
      <c r="Y597">
        <v>59.189979567280815</v>
      </c>
      <c r="Z597">
        <f t="shared" si="9"/>
        <v>361096</v>
      </c>
      <c r="AA597">
        <v>4160948</v>
      </c>
      <c r="AB597">
        <v>4486438</v>
      </c>
      <c r="AC597">
        <v>4685281</v>
      </c>
      <c r="AD597">
        <v>100368</v>
      </c>
      <c r="AE597">
        <v>46681</v>
      </c>
      <c r="AF597">
        <v>2787217</v>
      </c>
      <c r="AG597">
        <v>27769.976486529598</v>
      </c>
      <c r="AH597">
        <v>41456.9185397736</v>
      </c>
      <c r="AI597">
        <v>44699.884425314798</v>
      </c>
      <c r="AJ597">
        <v>2011</v>
      </c>
      <c r="AK597">
        <v>34342</v>
      </c>
      <c r="AL597">
        <v>1707038592</v>
      </c>
      <c r="AM597">
        <v>5</v>
      </c>
      <c r="AN597">
        <v>3</v>
      </c>
      <c r="AO597">
        <v>38017.589999999997</v>
      </c>
      <c r="AP597">
        <v>38017.589999999997</v>
      </c>
      <c r="AQ597">
        <v>0</v>
      </c>
    </row>
    <row r="598" spans="1:43" x14ac:dyDescent="0.25">
      <c r="A598" t="s">
        <v>50</v>
      </c>
      <c r="B598">
        <v>50</v>
      </c>
      <c r="C598" t="s">
        <v>324</v>
      </c>
      <c r="D598" t="s">
        <v>322</v>
      </c>
      <c r="E598">
        <v>2021</v>
      </c>
      <c r="F598" t="s">
        <v>634</v>
      </c>
      <c r="G598" t="s">
        <v>634</v>
      </c>
      <c r="H598" t="s">
        <v>670</v>
      </c>
      <c r="I598">
        <v>7387</v>
      </c>
      <c r="J598">
        <v>0</v>
      </c>
      <c r="K598">
        <v>7871376</v>
      </c>
      <c r="L598">
        <v>6393003</v>
      </c>
      <c r="M598">
        <v>6057213</v>
      </c>
      <c r="N598">
        <v>476308</v>
      </c>
      <c r="O598">
        <v>14264379</v>
      </c>
      <c r="P598">
        <v>14582414</v>
      </c>
      <c r="Q598">
        <v>892677</v>
      </c>
      <c r="R598">
        <v>1431117</v>
      </c>
      <c r="S598">
        <v>3232089</v>
      </c>
      <c r="T598">
        <v>4996530</v>
      </c>
      <c r="U598">
        <v>4638585</v>
      </c>
      <c r="V598">
        <v>2454034</v>
      </c>
      <c r="W598">
        <v>6153203</v>
      </c>
      <c r="X598">
        <v>62.376241774781519</v>
      </c>
      <c r="Y598">
        <v>64.686672550750217</v>
      </c>
      <c r="Z598">
        <f t="shared" si="9"/>
        <v>3699169</v>
      </c>
      <c r="AA598">
        <v>4354984</v>
      </c>
      <c r="AB598">
        <v>4936099</v>
      </c>
      <c r="AC598">
        <v>5087148</v>
      </c>
      <c r="AD598">
        <v>100584</v>
      </c>
      <c r="AE598">
        <v>50576</v>
      </c>
      <c r="AF598">
        <v>2939186</v>
      </c>
      <c r="AG598">
        <v>29221.208144436499</v>
      </c>
      <c r="AH598">
        <v>43296.985604072201</v>
      </c>
      <c r="AI598">
        <v>49074.395530104201</v>
      </c>
      <c r="AJ598">
        <v>2004</v>
      </c>
      <c r="AK598">
        <v>34629</v>
      </c>
      <c r="AL598">
        <v>1772195756</v>
      </c>
      <c r="AM598">
        <v>2</v>
      </c>
      <c r="AN598">
        <v>2</v>
      </c>
      <c r="AO598">
        <v>0</v>
      </c>
      <c r="AP598">
        <v>0</v>
      </c>
      <c r="AQ598">
        <v>0</v>
      </c>
    </row>
    <row r="599" spans="1:43" x14ac:dyDescent="0.25">
      <c r="A599" t="s">
        <v>50</v>
      </c>
      <c r="B599">
        <v>50</v>
      </c>
      <c r="C599" t="s">
        <v>324</v>
      </c>
      <c r="D599" t="s">
        <v>322</v>
      </c>
      <c r="E599">
        <v>2022</v>
      </c>
      <c r="F599" t="s">
        <v>634</v>
      </c>
      <c r="G599" t="s">
        <v>634</v>
      </c>
      <c r="H599" t="s">
        <v>670</v>
      </c>
      <c r="I599">
        <v>7221</v>
      </c>
      <c r="J599">
        <v>0</v>
      </c>
      <c r="K599">
        <v>6632231</v>
      </c>
      <c r="L599">
        <v>9008367</v>
      </c>
      <c r="M599">
        <v>4145271</v>
      </c>
      <c r="N599">
        <v>793285</v>
      </c>
      <c r="O599">
        <v>15640598</v>
      </c>
      <c r="P599">
        <v>14015456</v>
      </c>
      <c r="Q599">
        <v>738326</v>
      </c>
      <c r="R599">
        <v>1290737</v>
      </c>
      <c r="S599">
        <v>3968847</v>
      </c>
      <c r="T599">
        <v>5442412</v>
      </c>
      <c r="U599">
        <v>7102666</v>
      </c>
      <c r="V599">
        <v>6153203</v>
      </c>
      <c r="W599">
        <v>4492949</v>
      </c>
      <c r="X599">
        <v>57.201893181957288</v>
      </c>
      <c r="Y599">
        <v>72.924412925739546</v>
      </c>
      <c r="Z599">
        <f t="shared" si="9"/>
        <v>-1660254</v>
      </c>
      <c r="AA599">
        <v>4220572</v>
      </c>
      <c r="AB599">
        <v>5216987</v>
      </c>
      <c r="AC599">
        <v>5111225</v>
      </c>
      <c r="AD599">
        <v>100569</v>
      </c>
      <c r="AE599">
        <v>50823</v>
      </c>
      <c r="AF599">
        <v>3103651</v>
      </c>
      <c r="AG599">
        <v>30860.911414054</v>
      </c>
      <c r="AH599">
        <v>41966.928178663402</v>
      </c>
      <c r="AI599">
        <v>51874.702940269897</v>
      </c>
      <c r="AJ599">
        <v>1984</v>
      </c>
      <c r="AK599">
        <v>36381</v>
      </c>
      <c r="AL599">
        <v>1911649980</v>
      </c>
      <c r="AM599">
        <v>0</v>
      </c>
      <c r="AN599">
        <v>0</v>
      </c>
      <c r="AO599">
        <v>0</v>
      </c>
      <c r="AP599">
        <v>0</v>
      </c>
      <c r="AQ599">
        <v>0</v>
      </c>
    </row>
    <row r="600" spans="1:43" x14ac:dyDescent="0.25">
      <c r="A600" t="s">
        <v>50</v>
      </c>
      <c r="B600">
        <v>50</v>
      </c>
      <c r="C600" t="s">
        <v>324</v>
      </c>
      <c r="D600" t="s">
        <v>322</v>
      </c>
      <c r="E600">
        <v>2023</v>
      </c>
      <c r="F600" t="s">
        <v>634</v>
      </c>
      <c r="G600" t="s">
        <v>634</v>
      </c>
      <c r="H600" t="s">
        <v>670</v>
      </c>
      <c r="I600">
        <v>7221</v>
      </c>
      <c r="J600">
        <v>0</v>
      </c>
      <c r="K600">
        <v>6637977</v>
      </c>
      <c r="L600">
        <v>10736697</v>
      </c>
      <c r="M600">
        <v>5116416</v>
      </c>
      <c r="N600">
        <v>753925</v>
      </c>
      <c r="O600">
        <v>17339674</v>
      </c>
      <c r="P600">
        <v>14453618</v>
      </c>
      <c r="Q600">
        <v>1605482</v>
      </c>
      <c r="R600">
        <v>2166779</v>
      </c>
      <c r="S600">
        <v>4414867</v>
      </c>
      <c r="T600">
        <v>6894788</v>
      </c>
      <c r="U600">
        <v>6621028</v>
      </c>
      <c r="V600">
        <v>4492949</v>
      </c>
      <c r="W600">
        <v>4777379</v>
      </c>
      <c r="X600">
        <v>74.095327673011411</v>
      </c>
      <c r="Y600">
        <v>64.03194703013348</v>
      </c>
      <c r="Z600">
        <f t="shared" si="9"/>
        <v>284430</v>
      </c>
      <c r="AA600">
        <v>4284262</v>
      </c>
      <c r="AB600">
        <v>5540409</v>
      </c>
      <c r="AC600">
        <v>5344821</v>
      </c>
      <c r="AD600">
        <v>100661</v>
      </c>
      <c r="AE600">
        <v>53097</v>
      </c>
      <c r="AF600">
        <v>3157137</v>
      </c>
      <c r="AG600">
        <v>31364.053605666501</v>
      </c>
      <c r="AH600">
        <v>42561.289873933303</v>
      </c>
      <c r="AI600">
        <v>55040.273790246501</v>
      </c>
      <c r="AJ600">
        <v>1986</v>
      </c>
      <c r="AK600">
        <v>36133</v>
      </c>
      <c r="AL600">
        <v>1961174047</v>
      </c>
      <c r="AM600">
        <v>0</v>
      </c>
      <c r="AN600">
        <v>0</v>
      </c>
      <c r="AO600">
        <v>0</v>
      </c>
      <c r="AP600">
        <v>0</v>
      </c>
      <c r="AQ600">
        <v>0</v>
      </c>
    </row>
    <row r="601" spans="1:43" x14ac:dyDescent="0.25">
      <c r="A601" t="s">
        <v>50</v>
      </c>
      <c r="B601">
        <v>50</v>
      </c>
      <c r="C601" t="s">
        <v>324</v>
      </c>
      <c r="D601" t="s">
        <v>322</v>
      </c>
      <c r="E601">
        <v>2024</v>
      </c>
      <c r="F601" t="s">
        <v>634</v>
      </c>
      <c r="G601" t="s">
        <v>634</v>
      </c>
      <c r="H601" t="s">
        <v>670</v>
      </c>
      <c r="I601">
        <v>7221</v>
      </c>
      <c r="J601">
        <v>0</v>
      </c>
      <c r="K601">
        <v>6083596</v>
      </c>
      <c r="L601">
        <v>11798897</v>
      </c>
      <c r="M601">
        <v>4461426</v>
      </c>
      <c r="N601">
        <v>786167</v>
      </c>
      <c r="O601">
        <v>17847493</v>
      </c>
      <c r="P601">
        <v>14938161</v>
      </c>
      <c r="Q601">
        <v>1692875</v>
      </c>
      <c r="R601">
        <v>2194282</v>
      </c>
      <c r="S601">
        <v>3920518</v>
      </c>
      <c r="T601">
        <v>6644735</v>
      </c>
      <c r="U601">
        <v>7404848</v>
      </c>
      <c r="V601">
        <v>4777379</v>
      </c>
      <c r="W601">
        <v>4017266</v>
      </c>
      <c r="X601">
        <v>77.149381893484986</v>
      </c>
      <c r="Y601">
        <v>59.001871406459408</v>
      </c>
      <c r="Z601">
        <f t="shared" si="9"/>
        <v>-760113</v>
      </c>
      <c r="AA601">
        <v>4287257</v>
      </c>
      <c r="AB601">
        <v>5661367</v>
      </c>
      <c r="AC601">
        <v>5574043</v>
      </c>
      <c r="AD601">
        <v>101335</v>
      </c>
      <c r="AE601">
        <v>55006</v>
      </c>
      <c r="AF601">
        <v>3307367</v>
      </c>
      <c r="AG601">
        <v>32637.953323136098</v>
      </c>
      <c r="AH601">
        <v>42307.761385503502</v>
      </c>
      <c r="AI601">
        <v>55867.834410618198</v>
      </c>
      <c r="AJ601">
        <v>1988</v>
      </c>
      <c r="AK601">
        <v>36272</v>
      </c>
      <c r="AL601">
        <v>2063716140</v>
      </c>
      <c r="AM601">
        <v>0</v>
      </c>
      <c r="AN601">
        <v>0</v>
      </c>
      <c r="AO601">
        <v>0</v>
      </c>
      <c r="AP601">
        <v>0</v>
      </c>
      <c r="AQ601">
        <v>0</v>
      </c>
    </row>
    <row r="602" spans="1:43" x14ac:dyDescent="0.25">
      <c r="A602" t="s">
        <v>51</v>
      </c>
      <c r="B602">
        <v>51</v>
      </c>
      <c r="C602" t="s">
        <v>325</v>
      </c>
      <c r="D602" t="s">
        <v>564</v>
      </c>
      <c r="E602">
        <v>2013</v>
      </c>
      <c r="F602" t="s">
        <v>634</v>
      </c>
      <c r="G602" t="s">
        <v>633</v>
      </c>
      <c r="H602" t="s">
        <v>672</v>
      </c>
      <c r="I602">
        <v>7500</v>
      </c>
      <c r="J602">
        <v>0</v>
      </c>
      <c r="K602">
        <v>2234133</v>
      </c>
      <c r="L602">
        <v>4924370</v>
      </c>
      <c r="M602">
        <v>1230450</v>
      </c>
      <c r="N602">
        <v>-4985273</v>
      </c>
      <c r="O602">
        <v>9932406</v>
      </c>
      <c r="P602">
        <v>6310240</v>
      </c>
      <c r="Q602">
        <v>625751</v>
      </c>
      <c r="R602">
        <v>1045569</v>
      </c>
      <c r="S602">
        <v>2352117</v>
      </c>
      <c r="T602">
        <v>3912942</v>
      </c>
      <c r="U602">
        <v>3240471</v>
      </c>
      <c r="V602">
        <v>3362851</v>
      </c>
      <c r="W602">
        <v>3575902</v>
      </c>
      <c r="X602">
        <v>59.847891435189837</v>
      </c>
      <c r="Y602">
        <v>60.11121555085662</v>
      </c>
      <c r="Z602">
        <f t="shared" si="9"/>
        <v>213051</v>
      </c>
      <c r="AA602" t="e">
        <v>#N/A</v>
      </c>
      <c r="AB602" t="e">
        <v>#N/A</v>
      </c>
      <c r="AC602" t="e">
        <v>#N/A</v>
      </c>
      <c r="AD602" t="e">
        <v>#N/A</v>
      </c>
      <c r="AE602" t="e">
        <v>#N/A</v>
      </c>
      <c r="AF602" t="e">
        <v>#N/A</v>
      </c>
      <c r="AG602" t="e">
        <v>#N/A</v>
      </c>
      <c r="AH602" t="e">
        <v>#N/A</v>
      </c>
      <c r="AI602" t="e">
        <v>#N/A</v>
      </c>
      <c r="AJ602" t="e">
        <v>#N/A</v>
      </c>
      <c r="AK602" t="e">
        <v>#N/A</v>
      </c>
      <c r="AL602" t="e">
        <v>#N/A</v>
      </c>
      <c r="AM602" t="e">
        <v>#N/A</v>
      </c>
      <c r="AN602" t="e">
        <v>#N/A</v>
      </c>
      <c r="AO602" t="e">
        <v>#N/A</v>
      </c>
      <c r="AP602" t="e">
        <v>#N/A</v>
      </c>
      <c r="AQ602" t="e">
        <v>#N/A</v>
      </c>
    </row>
    <row r="603" spans="1:43" x14ac:dyDescent="0.25">
      <c r="A603" t="s">
        <v>51</v>
      </c>
      <c r="B603">
        <v>51</v>
      </c>
      <c r="C603" t="s">
        <v>325</v>
      </c>
      <c r="D603" t="s">
        <v>564</v>
      </c>
      <c r="E603">
        <v>2014</v>
      </c>
      <c r="F603" t="s">
        <v>634</v>
      </c>
      <c r="G603" t="s">
        <v>633</v>
      </c>
      <c r="H603" t="s">
        <v>672</v>
      </c>
      <c r="I603">
        <v>7500</v>
      </c>
      <c r="J603">
        <v>0</v>
      </c>
      <c r="K603">
        <v>3396518</v>
      </c>
      <c r="L603">
        <v>5387733</v>
      </c>
      <c r="M603">
        <v>2109561</v>
      </c>
      <c r="N603">
        <v>-4607141</v>
      </c>
      <c r="O603">
        <v>11250253</v>
      </c>
      <c r="P603">
        <v>6714013</v>
      </c>
      <c r="Q603">
        <v>623096</v>
      </c>
      <c r="R603">
        <v>1025195</v>
      </c>
      <c r="S603">
        <v>3689027</v>
      </c>
      <c r="T603">
        <v>5179268</v>
      </c>
      <c r="U603">
        <v>3307201</v>
      </c>
      <c r="V603">
        <v>3575902</v>
      </c>
      <c r="W603">
        <v>4769463</v>
      </c>
      <c r="X603">
        <v>60.778290959280909</v>
      </c>
      <c r="Y603">
        <v>71.226802706482857</v>
      </c>
      <c r="Z603">
        <f t="shared" si="9"/>
        <v>1193561</v>
      </c>
      <c r="AA603" t="e">
        <v>#N/A</v>
      </c>
      <c r="AB603" t="e">
        <v>#N/A</v>
      </c>
      <c r="AC603" t="e">
        <v>#N/A</v>
      </c>
      <c r="AD603" t="e">
        <v>#N/A</v>
      </c>
      <c r="AE603" t="e">
        <v>#N/A</v>
      </c>
      <c r="AF603" t="e">
        <v>#N/A</v>
      </c>
      <c r="AG603" t="e">
        <v>#N/A</v>
      </c>
      <c r="AH603" t="e">
        <v>#N/A</v>
      </c>
      <c r="AI603" t="e">
        <v>#N/A</v>
      </c>
      <c r="AJ603" t="e">
        <v>#N/A</v>
      </c>
      <c r="AK603" t="e">
        <v>#N/A</v>
      </c>
      <c r="AL603" t="e">
        <v>#N/A</v>
      </c>
      <c r="AM603" t="e">
        <v>#N/A</v>
      </c>
      <c r="AN603" t="e">
        <v>#N/A</v>
      </c>
      <c r="AO603" t="e">
        <v>#N/A</v>
      </c>
      <c r="AP603" t="e">
        <v>#N/A</v>
      </c>
      <c r="AQ603" t="e">
        <v>#N/A</v>
      </c>
    </row>
    <row r="604" spans="1:43" x14ac:dyDescent="0.25">
      <c r="A604" t="s">
        <v>51</v>
      </c>
      <c r="B604">
        <v>51</v>
      </c>
      <c r="C604" t="s">
        <v>325</v>
      </c>
      <c r="D604" t="s">
        <v>564</v>
      </c>
      <c r="E604">
        <v>2015</v>
      </c>
      <c r="F604" t="s">
        <v>634</v>
      </c>
      <c r="G604" t="s">
        <v>633</v>
      </c>
      <c r="H604" t="s">
        <v>672</v>
      </c>
      <c r="I604">
        <v>7500</v>
      </c>
      <c r="J604">
        <v>0</v>
      </c>
      <c r="K604">
        <v>1895245</v>
      </c>
      <c r="L604">
        <v>7116283</v>
      </c>
      <c r="M604">
        <v>2080208</v>
      </c>
      <c r="N604">
        <v>-5268406</v>
      </c>
      <c r="O604">
        <v>12567230</v>
      </c>
      <c r="P604">
        <v>7219827</v>
      </c>
      <c r="Q604">
        <v>686634</v>
      </c>
      <c r="R604">
        <v>1099141</v>
      </c>
      <c r="S604">
        <v>2543479</v>
      </c>
      <c r="T604">
        <v>4122659</v>
      </c>
      <c r="U604">
        <v>5049037</v>
      </c>
      <c r="V604">
        <v>4769463</v>
      </c>
      <c r="W604">
        <v>3425654</v>
      </c>
      <c r="X604">
        <v>62.47005616203927</v>
      </c>
      <c r="Y604">
        <v>61.69510987932788</v>
      </c>
      <c r="Z604">
        <f t="shared" si="9"/>
        <v>-1343809</v>
      </c>
      <c r="AA604" t="e">
        <v>#N/A</v>
      </c>
      <c r="AB604" t="e">
        <v>#N/A</v>
      </c>
      <c r="AC604" t="e">
        <v>#N/A</v>
      </c>
      <c r="AD604" t="e">
        <v>#N/A</v>
      </c>
      <c r="AE604" t="e">
        <v>#N/A</v>
      </c>
      <c r="AF604" t="e">
        <v>#N/A</v>
      </c>
      <c r="AG604" t="e">
        <v>#N/A</v>
      </c>
      <c r="AH604" t="e">
        <v>#N/A</v>
      </c>
      <c r="AI604" t="e">
        <v>#N/A</v>
      </c>
      <c r="AJ604" t="e">
        <v>#N/A</v>
      </c>
      <c r="AK604" t="e">
        <v>#N/A</v>
      </c>
      <c r="AL604" t="e">
        <v>#N/A</v>
      </c>
      <c r="AM604" t="e">
        <v>#N/A</v>
      </c>
      <c r="AN604" t="e">
        <v>#N/A</v>
      </c>
      <c r="AO604" t="e">
        <v>#N/A</v>
      </c>
      <c r="AP604" t="e">
        <v>#N/A</v>
      </c>
      <c r="AQ604" t="e">
        <v>#N/A</v>
      </c>
    </row>
    <row r="605" spans="1:43" x14ac:dyDescent="0.25">
      <c r="A605" t="s">
        <v>51</v>
      </c>
      <c r="B605">
        <v>51</v>
      </c>
      <c r="C605" t="s">
        <v>325</v>
      </c>
      <c r="D605" t="s">
        <v>564</v>
      </c>
      <c r="E605">
        <v>2016</v>
      </c>
      <c r="F605" t="s">
        <v>634</v>
      </c>
      <c r="G605" t="s">
        <v>633</v>
      </c>
      <c r="H605" t="s">
        <v>672</v>
      </c>
      <c r="I605">
        <v>7500</v>
      </c>
      <c r="J605">
        <v>0</v>
      </c>
      <c r="K605">
        <v>2452911</v>
      </c>
      <c r="L605">
        <v>7232009</v>
      </c>
      <c r="M605">
        <v>712488</v>
      </c>
      <c r="N605">
        <v>-5043652</v>
      </c>
      <c r="O605">
        <v>11665155</v>
      </c>
      <c r="P605">
        <v>6844607</v>
      </c>
      <c r="Q605">
        <v>745909</v>
      </c>
      <c r="R605">
        <v>1259298</v>
      </c>
      <c r="S605">
        <v>2631905</v>
      </c>
      <c r="T605">
        <v>4349424</v>
      </c>
      <c r="U605">
        <v>4003420</v>
      </c>
      <c r="V605">
        <v>3425654</v>
      </c>
      <c r="W605">
        <v>3337566</v>
      </c>
      <c r="X605">
        <v>59.232127741011261</v>
      </c>
      <c r="Y605">
        <v>60.511575785667247</v>
      </c>
      <c r="Z605">
        <f t="shared" si="9"/>
        <v>-88088</v>
      </c>
      <c r="AA605" t="e">
        <v>#N/A</v>
      </c>
      <c r="AB605" t="e">
        <v>#N/A</v>
      </c>
      <c r="AC605" t="e">
        <v>#N/A</v>
      </c>
      <c r="AD605" t="e">
        <v>#N/A</v>
      </c>
      <c r="AE605" t="e">
        <v>#N/A</v>
      </c>
      <c r="AF605" t="e">
        <v>#N/A</v>
      </c>
      <c r="AG605" t="e">
        <v>#N/A</v>
      </c>
      <c r="AH605" t="e">
        <v>#N/A</v>
      </c>
      <c r="AI605" t="e">
        <v>#N/A</v>
      </c>
      <c r="AJ605" t="e">
        <v>#N/A</v>
      </c>
      <c r="AK605" t="e">
        <v>#N/A</v>
      </c>
      <c r="AL605" t="e">
        <v>#N/A</v>
      </c>
      <c r="AM605" t="e">
        <v>#N/A</v>
      </c>
      <c r="AN605" t="e">
        <v>#N/A</v>
      </c>
      <c r="AO605" t="e">
        <v>#N/A</v>
      </c>
      <c r="AP605" t="e">
        <v>#N/A</v>
      </c>
      <c r="AQ605" t="e">
        <v>#N/A</v>
      </c>
    </row>
    <row r="606" spans="1:43" x14ac:dyDescent="0.25">
      <c r="A606" t="s">
        <v>51</v>
      </c>
      <c r="B606">
        <v>51</v>
      </c>
      <c r="C606" t="s">
        <v>325</v>
      </c>
      <c r="D606" t="s">
        <v>564</v>
      </c>
      <c r="E606">
        <v>2017</v>
      </c>
      <c r="F606" t="s">
        <v>634</v>
      </c>
      <c r="G606" t="s">
        <v>633</v>
      </c>
      <c r="H606" t="s">
        <v>672</v>
      </c>
      <c r="I606">
        <v>7500</v>
      </c>
      <c r="J606">
        <v>0</v>
      </c>
      <c r="K606">
        <v>2245018</v>
      </c>
      <c r="L606">
        <v>7313673</v>
      </c>
      <c r="M606">
        <v>1240645</v>
      </c>
      <c r="N606">
        <v>-4449810</v>
      </c>
      <c r="O606">
        <v>11280496</v>
      </c>
      <c r="P606">
        <v>6635179</v>
      </c>
      <c r="Q606">
        <v>771390</v>
      </c>
      <c r="R606">
        <v>1265141</v>
      </c>
      <c r="S606">
        <v>2561898</v>
      </c>
      <c r="T606">
        <v>4408080</v>
      </c>
      <c r="U606">
        <v>3921376</v>
      </c>
      <c r="V606">
        <v>3337566</v>
      </c>
      <c r="W606">
        <v>3373469</v>
      </c>
      <c r="X606">
        <v>60.972650479274634</v>
      </c>
      <c r="Y606">
        <v>58.118228344313174</v>
      </c>
      <c r="Z606">
        <f t="shared" si="9"/>
        <v>35903</v>
      </c>
      <c r="AA606" t="e">
        <v>#N/A</v>
      </c>
      <c r="AB606" t="e">
        <v>#N/A</v>
      </c>
      <c r="AC606" t="e">
        <v>#N/A</v>
      </c>
      <c r="AD606" t="e">
        <v>#N/A</v>
      </c>
      <c r="AE606" t="e">
        <v>#N/A</v>
      </c>
      <c r="AF606" t="e">
        <v>#N/A</v>
      </c>
      <c r="AG606" t="e">
        <v>#N/A</v>
      </c>
      <c r="AH606" t="e">
        <v>#N/A</v>
      </c>
      <c r="AI606" t="e">
        <v>#N/A</v>
      </c>
      <c r="AJ606" t="e">
        <v>#N/A</v>
      </c>
      <c r="AK606" t="e">
        <v>#N/A</v>
      </c>
      <c r="AL606" t="e">
        <v>#N/A</v>
      </c>
      <c r="AM606" t="e">
        <v>#N/A</v>
      </c>
      <c r="AN606" t="e">
        <v>#N/A</v>
      </c>
      <c r="AO606" t="e">
        <v>#N/A</v>
      </c>
      <c r="AP606" t="e">
        <v>#N/A</v>
      </c>
      <c r="AQ606" t="e">
        <v>#N/A</v>
      </c>
    </row>
    <row r="607" spans="1:43" x14ac:dyDescent="0.25">
      <c r="A607" t="s">
        <v>51</v>
      </c>
      <c r="B607">
        <v>51</v>
      </c>
      <c r="C607" t="s">
        <v>325</v>
      </c>
      <c r="D607" t="s">
        <v>564</v>
      </c>
      <c r="E607">
        <v>2018</v>
      </c>
      <c r="F607" t="s">
        <v>634</v>
      </c>
      <c r="G607" t="s">
        <v>633</v>
      </c>
      <c r="H607" t="s">
        <v>672</v>
      </c>
      <c r="I607">
        <v>7500</v>
      </c>
      <c r="J607">
        <v>0</v>
      </c>
      <c r="K607">
        <v>3025458</v>
      </c>
      <c r="L607">
        <v>7492577</v>
      </c>
      <c r="M607">
        <v>1903922</v>
      </c>
      <c r="N607">
        <v>-4396827</v>
      </c>
      <c r="O607">
        <v>12421624</v>
      </c>
      <c r="P607">
        <v>6028795</v>
      </c>
      <c r="Q607">
        <v>824428</v>
      </c>
      <c r="R607">
        <v>1346471</v>
      </c>
      <c r="S607">
        <v>2583887</v>
      </c>
      <c r="T607">
        <v>4389089</v>
      </c>
      <c r="U607">
        <v>3754940</v>
      </c>
      <c r="V607">
        <v>3373469</v>
      </c>
      <c r="W607">
        <v>3556119</v>
      </c>
      <c r="X607">
        <v>61.228797352486609</v>
      </c>
      <c r="Y607">
        <v>58.870690478137945</v>
      </c>
      <c r="Z607">
        <f t="shared" si="9"/>
        <v>182650</v>
      </c>
      <c r="AA607" t="e">
        <v>#N/A</v>
      </c>
      <c r="AB607" t="e">
        <v>#N/A</v>
      </c>
      <c r="AC607" t="e">
        <v>#N/A</v>
      </c>
      <c r="AD607" t="e">
        <v>#N/A</v>
      </c>
      <c r="AE607" t="e">
        <v>#N/A</v>
      </c>
      <c r="AF607" t="e">
        <v>#N/A</v>
      </c>
      <c r="AG607" t="e">
        <v>#N/A</v>
      </c>
      <c r="AH607" t="e">
        <v>#N/A</v>
      </c>
      <c r="AI607" t="e">
        <v>#N/A</v>
      </c>
      <c r="AJ607" t="e">
        <v>#N/A</v>
      </c>
      <c r="AK607" t="e">
        <v>#N/A</v>
      </c>
      <c r="AL607" t="e">
        <v>#N/A</v>
      </c>
      <c r="AM607" t="e">
        <v>#N/A</v>
      </c>
      <c r="AN607" t="e">
        <v>#N/A</v>
      </c>
      <c r="AO607" t="e">
        <v>#N/A</v>
      </c>
      <c r="AP607" t="e">
        <v>#N/A</v>
      </c>
      <c r="AQ607" t="e">
        <v>#N/A</v>
      </c>
    </row>
    <row r="608" spans="1:43" x14ac:dyDescent="0.25">
      <c r="A608" t="s">
        <v>51</v>
      </c>
      <c r="B608">
        <v>51</v>
      </c>
      <c r="C608" t="s">
        <v>325</v>
      </c>
      <c r="D608" t="s">
        <v>564</v>
      </c>
      <c r="E608">
        <v>2019</v>
      </c>
      <c r="F608" t="s">
        <v>634</v>
      </c>
      <c r="G608" t="s">
        <v>633</v>
      </c>
      <c r="H608" t="s">
        <v>672</v>
      </c>
      <c r="I608">
        <v>7500</v>
      </c>
      <c r="J608">
        <v>0</v>
      </c>
      <c r="K608">
        <v>2752950</v>
      </c>
      <c r="L608">
        <v>7173874</v>
      </c>
      <c r="M608">
        <v>3214219</v>
      </c>
      <c r="N608">
        <v>-4586225</v>
      </c>
      <c r="O608">
        <v>14091412</v>
      </c>
      <c r="P608">
        <v>5902772</v>
      </c>
      <c r="Q608">
        <v>837832</v>
      </c>
      <c r="R608">
        <v>1329409</v>
      </c>
      <c r="S608">
        <v>2566390</v>
      </c>
      <c r="T608">
        <v>4510725</v>
      </c>
      <c r="U608">
        <v>3491795</v>
      </c>
      <c r="V608">
        <v>3556119</v>
      </c>
      <c r="W608">
        <v>4133914</v>
      </c>
      <c r="X608">
        <v>63.022892127253542</v>
      </c>
      <c r="Y608">
        <v>56.895288451413016</v>
      </c>
      <c r="Z608">
        <f t="shared" si="9"/>
        <v>577795</v>
      </c>
      <c r="AA608" t="e">
        <v>#N/A</v>
      </c>
      <c r="AB608" t="e">
        <v>#N/A</v>
      </c>
      <c r="AC608" t="e">
        <v>#N/A</v>
      </c>
      <c r="AD608" t="e">
        <v>#N/A</v>
      </c>
      <c r="AE608" t="e">
        <v>#N/A</v>
      </c>
      <c r="AF608" t="e">
        <v>#N/A</v>
      </c>
      <c r="AG608" t="e">
        <v>#N/A</v>
      </c>
      <c r="AH608" t="e">
        <v>#N/A</v>
      </c>
      <c r="AI608" t="e">
        <v>#N/A</v>
      </c>
      <c r="AJ608" t="e">
        <v>#N/A</v>
      </c>
      <c r="AK608" t="e">
        <v>#N/A</v>
      </c>
      <c r="AL608" t="e">
        <v>#N/A</v>
      </c>
      <c r="AM608" t="e">
        <v>#N/A</v>
      </c>
      <c r="AN608" t="e">
        <v>#N/A</v>
      </c>
      <c r="AO608" t="e">
        <v>#N/A</v>
      </c>
      <c r="AP608" t="e">
        <v>#N/A</v>
      </c>
      <c r="AQ608" t="e">
        <v>#N/A</v>
      </c>
    </row>
    <row r="609" spans="1:43" x14ac:dyDescent="0.25">
      <c r="A609" t="s">
        <v>51</v>
      </c>
      <c r="B609">
        <v>51</v>
      </c>
      <c r="C609" t="s">
        <v>325</v>
      </c>
      <c r="D609" t="s">
        <v>564</v>
      </c>
      <c r="E609">
        <v>2020</v>
      </c>
      <c r="F609" t="s">
        <v>634</v>
      </c>
      <c r="G609" t="s">
        <v>633</v>
      </c>
      <c r="H609" t="s">
        <v>672</v>
      </c>
      <c r="I609">
        <v>7500</v>
      </c>
      <c r="J609">
        <v>0</v>
      </c>
      <c r="K609">
        <v>4216812</v>
      </c>
      <c r="L609">
        <v>6876552</v>
      </c>
      <c r="M609">
        <v>3251992</v>
      </c>
      <c r="N609">
        <v>-3791879</v>
      </c>
      <c r="O609">
        <v>14877159</v>
      </c>
      <c r="P609">
        <v>5866680</v>
      </c>
      <c r="Q609">
        <v>856512</v>
      </c>
      <c r="R609">
        <v>1342381</v>
      </c>
      <c r="S609">
        <v>2575117</v>
      </c>
      <c r="T609">
        <v>4484523</v>
      </c>
      <c r="U609">
        <v>3717502</v>
      </c>
      <c r="V609">
        <v>4133914</v>
      </c>
      <c r="W609">
        <v>4422275</v>
      </c>
      <c r="X609">
        <v>63.805432287852703</v>
      </c>
      <c r="Y609">
        <v>57.4223167101607</v>
      </c>
      <c r="Z609">
        <f t="shared" si="9"/>
        <v>288361</v>
      </c>
      <c r="AA609" t="e">
        <v>#N/A</v>
      </c>
      <c r="AB609" t="e">
        <v>#N/A</v>
      </c>
      <c r="AC609" t="e">
        <v>#N/A</v>
      </c>
      <c r="AD609" t="e">
        <v>#N/A</v>
      </c>
      <c r="AE609" t="e">
        <v>#N/A</v>
      </c>
      <c r="AF609" t="e">
        <v>#N/A</v>
      </c>
      <c r="AG609" t="e">
        <v>#N/A</v>
      </c>
      <c r="AH609" t="e">
        <v>#N/A</v>
      </c>
      <c r="AI609" t="e">
        <v>#N/A</v>
      </c>
      <c r="AJ609" t="e">
        <v>#N/A</v>
      </c>
      <c r="AK609" t="e">
        <v>#N/A</v>
      </c>
      <c r="AL609" t="e">
        <v>#N/A</v>
      </c>
      <c r="AM609" t="e">
        <v>#N/A</v>
      </c>
      <c r="AN609" t="e">
        <v>#N/A</v>
      </c>
      <c r="AO609" t="e">
        <v>#N/A</v>
      </c>
      <c r="AP609" t="e">
        <v>#N/A</v>
      </c>
      <c r="AQ609" t="e">
        <v>#N/A</v>
      </c>
    </row>
    <row r="610" spans="1:43" x14ac:dyDescent="0.25">
      <c r="A610" t="s">
        <v>51</v>
      </c>
      <c r="B610">
        <v>51</v>
      </c>
      <c r="C610" t="s">
        <v>325</v>
      </c>
      <c r="D610" t="s">
        <v>564</v>
      </c>
      <c r="E610">
        <v>2021</v>
      </c>
      <c r="F610" t="s">
        <v>634</v>
      </c>
      <c r="G610" t="s">
        <v>633</v>
      </c>
      <c r="H610" t="s">
        <v>672</v>
      </c>
      <c r="I610">
        <v>7500</v>
      </c>
      <c r="J610">
        <v>0</v>
      </c>
      <c r="K610">
        <v>4477309</v>
      </c>
      <c r="L610">
        <v>6665715</v>
      </c>
      <c r="M610">
        <v>6004420</v>
      </c>
      <c r="N610">
        <v>-3216057</v>
      </c>
      <c r="O610">
        <v>18508421</v>
      </c>
      <c r="P610">
        <v>5552626</v>
      </c>
      <c r="Q610">
        <v>858691</v>
      </c>
      <c r="R610">
        <v>1358776</v>
      </c>
      <c r="S610">
        <v>3410451</v>
      </c>
      <c r="T610">
        <v>5338346</v>
      </c>
      <c r="U610">
        <v>3528157</v>
      </c>
      <c r="V610">
        <v>4422275</v>
      </c>
      <c r="W610">
        <v>5829022</v>
      </c>
      <c r="X610">
        <v>63.195920446048504</v>
      </c>
      <c r="Y610">
        <v>63.885911478948721</v>
      </c>
      <c r="Z610">
        <f t="shared" si="9"/>
        <v>1406747</v>
      </c>
      <c r="AA610" t="e">
        <v>#N/A</v>
      </c>
      <c r="AB610" t="e">
        <v>#N/A</v>
      </c>
      <c r="AC610" t="e">
        <v>#N/A</v>
      </c>
      <c r="AD610" t="e">
        <v>#N/A</v>
      </c>
      <c r="AE610" t="e">
        <v>#N/A</v>
      </c>
      <c r="AF610" t="e">
        <v>#N/A</v>
      </c>
      <c r="AG610" t="e">
        <v>#N/A</v>
      </c>
      <c r="AH610" t="e">
        <v>#N/A</v>
      </c>
      <c r="AI610" t="e">
        <v>#N/A</v>
      </c>
      <c r="AJ610" t="e">
        <v>#N/A</v>
      </c>
      <c r="AK610" t="e">
        <v>#N/A</v>
      </c>
      <c r="AL610" t="e">
        <v>#N/A</v>
      </c>
      <c r="AM610" t="e">
        <v>#N/A</v>
      </c>
      <c r="AN610" t="e">
        <v>#N/A</v>
      </c>
      <c r="AO610" t="e">
        <v>#N/A</v>
      </c>
      <c r="AP610" t="e">
        <v>#N/A</v>
      </c>
      <c r="AQ610" t="e">
        <v>#N/A</v>
      </c>
    </row>
    <row r="611" spans="1:43" x14ac:dyDescent="0.25">
      <c r="A611" t="s">
        <v>51</v>
      </c>
      <c r="B611">
        <v>51</v>
      </c>
      <c r="C611" t="s">
        <v>325</v>
      </c>
      <c r="D611" t="s">
        <v>564</v>
      </c>
      <c r="E611">
        <v>2022</v>
      </c>
      <c r="F611" t="s">
        <v>634</v>
      </c>
      <c r="G611" t="s">
        <v>633</v>
      </c>
      <c r="H611" t="s">
        <v>672</v>
      </c>
      <c r="I611">
        <v>6913</v>
      </c>
      <c r="J611">
        <v>0</v>
      </c>
      <c r="K611">
        <v>6372474</v>
      </c>
      <c r="L611">
        <v>6492838</v>
      </c>
      <c r="M611">
        <v>12325005</v>
      </c>
      <c r="N611">
        <v>-2501993</v>
      </c>
      <c r="O611">
        <v>24865774</v>
      </c>
      <c r="P611">
        <v>5496393</v>
      </c>
      <c r="Q611">
        <v>858715</v>
      </c>
      <c r="R611">
        <v>1443668</v>
      </c>
      <c r="S611">
        <v>3905877</v>
      </c>
      <c r="T611">
        <v>5852379</v>
      </c>
      <c r="U611">
        <v>3435107</v>
      </c>
      <c r="V611">
        <v>5829022</v>
      </c>
      <c r="W611">
        <v>7881820</v>
      </c>
      <c r="X611">
        <v>59.481473579798127</v>
      </c>
      <c r="Y611">
        <v>66.739987276968904</v>
      </c>
      <c r="Z611">
        <f t="shared" si="9"/>
        <v>2052798</v>
      </c>
      <c r="AA611" t="e">
        <v>#N/A</v>
      </c>
      <c r="AB611" t="e">
        <v>#N/A</v>
      </c>
      <c r="AC611" t="e">
        <v>#N/A</v>
      </c>
      <c r="AD611" t="e">
        <v>#N/A</v>
      </c>
      <c r="AE611" t="e">
        <v>#N/A</v>
      </c>
      <c r="AF611" t="e">
        <v>#N/A</v>
      </c>
      <c r="AG611" t="e">
        <v>#N/A</v>
      </c>
      <c r="AH611" t="e">
        <v>#N/A</v>
      </c>
      <c r="AI611" t="e">
        <v>#N/A</v>
      </c>
      <c r="AJ611" t="e">
        <v>#N/A</v>
      </c>
      <c r="AK611" t="e">
        <v>#N/A</v>
      </c>
      <c r="AL611" t="e">
        <v>#N/A</v>
      </c>
      <c r="AM611" t="e">
        <v>#N/A</v>
      </c>
      <c r="AN611" t="e">
        <v>#N/A</v>
      </c>
      <c r="AO611" t="e">
        <v>#N/A</v>
      </c>
      <c r="AP611" t="e">
        <v>#N/A</v>
      </c>
      <c r="AQ611" t="e">
        <v>#N/A</v>
      </c>
    </row>
    <row r="612" spans="1:43" x14ac:dyDescent="0.25">
      <c r="A612" t="s">
        <v>51</v>
      </c>
      <c r="B612">
        <v>51</v>
      </c>
      <c r="C612" t="s">
        <v>325</v>
      </c>
      <c r="D612" t="s">
        <v>564</v>
      </c>
      <c r="E612">
        <v>2023</v>
      </c>
      <c r="F612" t="s">
        <v>634</v>
      </c>
      <c r="G612" t="s">
        <v>633</v>
      </c>
      <c r="H612" t="s">
        <v>672</v>
      </c>
      <c r="I612">
        <v>6958.5</v>
      </c>
      <c r="J612">
        <v>0</v>
      </c>
      <c r="K612">
        <v>19214943</v>
      </c>
      <c r="L612">
        <v>6282192</v>
      </c>
      <c r="M612">
        <v>8788496</v>
      </c>
      <c r="N612">
        <v>1053031</v>
      </c>
      <c r="O612">
        <v>23092070</v>
      </c>
      <c r="P612">
        <v>5679010</v>
      </c>
      <c r="Q612">
        <v>1431449</v>
      </c>
      <c r="R612">
        <v>2362099</v>
      </c>
      <c r="S612">
        <v>3286414</v>
      </c>
      <c r="T612">
        <v>6209906</v>
      </c>
      <c r="U612">
        <v>4415667</v>
      </c>
      <c r="V612">
        <v>7212188</v>
      </c>
      <c r="W612">
        <v>8671662</v>
      </c>
      <c r="X612">
        <v>60.600719952889357</v>
      </c>
      <c r="Y612">
        <v>52.92212152647722</v>
      </c>
      <c r="Z612">
        <f t="shared" si="9"/>
        <v>1459474</v>
      </c>
      <c r="AA612" t="e">
        <v>#N/A</v>
      </c>
      <c r="AB612" t="e">
        <v>#N/A</v>
      </c>
      <c r="AC612" t="e">
        <v>#N/A</v>
      </c>
      <c r="AD612" t="e">
        <v>#N/A</v>
      </c>
      <c r="AE612" t="e">
        <v>#N/A</v>
      </c>
      <c r="AF612" t="e">
        <v>#N/A</v>
      </c>
      <c r="AG612" t="e">
        <v>#N/A</v>
      </c>
      <c r="AH612" t="e">
        <v>#N/A</v>
      </c>
      <c r="AI612" t="e">
        <v>#N/A</v>
      </c>
      <c r="AJ612" t="e">
        <v>#N/A</v>
      </c>
      <c r="AK612" t="e">
        <v>#N/A</v>
      </c>
      <c r="AL612" t="e">
        <v>#N/A</v>
      </c>
      <c r="AM612" t="e">
        <v>#N/A</v>
      </c>
      <c r="AN612" t="e">
        <v>#N/A</v>
      </c>
      <c r="AO612" t="e">
        <v>#N/A</v>
      </c>
      <c r="AP612" t="e">
        <v>#N/A</v>
      </c>
      <c r="AQ612" t="e">
        <v>#N/A</v>
      </c>
    </row>
    <row r="613" spans="1:43" x14ac:dyDescent="0.25">
      <c r="A613" t="s">
        <v>51</v>
      </c>
      <c r="B613">
        <v>51</v>
      </c>
      <c r="C613" t="s">
        <v>325</v>
      </c>
      <c r="D613" t="s">
        <v>564</v>
      </c>
      <c r="E613">
        <v>2024</v>
      </c>
      <c r="F613" t="s">
        <v>634</v>
      </c>
      <c r="G613" t="s">
        <v>633</v>
      </c>
      <c r="H613" t="s">
        <v>672</v>
      </c>
      <c r="I613">
        <v>7004</v>
      </c>
      <c r="J613">
        <v>0</v>
      </c>
      <c r="K613">
        <v>21030055</v>
      </c>
      <c r="L613">
        <v>7381455</v>
      </c>
      <c r="M613">
        <v>9976276</v>
      </c>
      <c r="N613">
        <v>1084988</v>
      </c>
      <c r="O613">
        <v>25923810</v>
      </c>
      <c r="P613">
        <v>5875051</v>
      </c>
      <c r="Q613">
        <v>1104554</v>
      </c>
      <c r="R613">
        <v>2047405</v>
      </c>
      <c r="S613">
        <v>3500142</v>
      </c>
      <c r="T613">
        <v>6429745</v>
      </c>
      <c r="U613">
        <v>5270695</v>
      </c>
      <c r="V613">
        <v>8671662</v>
      </c>
      <c r="W613">
        <v>10018573</v>
      </c>
      <c r="X613">
        <v>53.948974433490193</v>
      </c>
      <c r="Y613">
        <v>54.436715608472809</v>
      </c>
      <c r="Z613">
        <f t="shared" si="9"/>
        <v>1346911</v>
      </c>
      <c r="AA613" t="e">
        <v>#N/A</v>
      </c>
      <c r="AB613" t="e">
        <v>#N/A</v>
      </c>
      <c r="AC613" t="e">
        <v>#N/A</v>
      </c>
      <c r="AD613" t="e">
        <v>#N/A</v>
      </c>
      <c r="AE613" t="e">
        <v>#N/A</v>
      </c>
      <c r="AF613" t="e">
        <v>#N/A</v>
      </c>
      <c r="AG613" t="e">
        <v>#N/A</v>
      </c>
      <c r="AH613" t="e">
        <v>#N/A</v>
      </c>
      <c r="AI613" t="e">
        <v>#N/A</v>
      </c>
      <c r="AJ613" t="e">
        <v>#N/A</v>
      </c>
      <c r="AK613" t="e">
        <v>#N/A</v>
      </c>
      <c r="AL613" t="e">
        <v>#N/A</v>
      </c>
      <c r="AM613" t="e">
        <v>#N/A</v>
      </c>
      <c r="AN613" t="e">
        <v>#N/A</v>
      </c>
      <c r="AO613" t="e">
        <v>#N/A</v>
      </c>
      <c r="AP613" t="e">
        <v>#N/A</v>
      </c>
      <c r="AQ613" t="e">
        <v>#N/A</v>
      </c>
    </row>
    <row r="614" spans="1:43" x14ac:dyDescent="0.25">
      <c r="A614" t="s">
        <v>52</v>
      </c>
      <c r="B614">
        <v>52</v>
      </c>
      <c r="C614" t="s">
        <v>326</v>
      </c>
      <c r="D614" t="s">
        <v>564</v>
      </c>
      <c r="E614">
        <v>2013</v>
      </c>
      <c r="F614" t="s">
        <v>634</v>
      </c>
      <c r="G614" t="s">
        <v>633</v>
      </c>
      <c r="H614" t="s">
        <v>671</v>
      </c>
      <c r="I614">
        <v>2030</v>
      </c>
      <c r="J614">
        <v>0</v>
      </c>
      <c r="K614">
        <v>3232794</v>
      </c>
      <c r="L614">
        <v>1439768</v>
      </c>
      <c r="M614">
        <v>1074516</v>
      </c>
      <c r="N614">
        <v>2216063</v>
      </c>
      <c r="O614">
        <v>4783292</v>
      </c>
      <c r="P614">
        <v>6880728</v>
      </c>
      <c r="Q614">
        <v>115225</v>
      </c>
      <c r="R614">
        <v>160529</v>
      </c>
      <c r="S614">
        <v>518845</v>
      </c>
      <c r="T614">
        <v>1150948</v>
      </c>
      <c r="U614">
        <v>979946</v>
      </c>
      <c r="V614">
        <v>921996</v>
      </c>
      <c r="W614">
        <v>1092998</v>
      </c>
      <c r="X614">
        <v>71.778307969276582</v>
      </c>
      <c r="Y614">
        <v>45.079795090655708</v>
      </c>
      <c r="Z614">
        <f t="shared" si="9"/>
        <v>171002</v>
      </c>
      <c r="AA614" t="e">
        <v>#N/A</v>
      </c>
      <c r="AB614" t="e">
        <v>#N/A</v>
      </c>
      <c r="AC614" t="e">
        <v>#N/A</v>
      </c>
      <c r="AD614" t="e">
        <v>#N/A</v>
      </c>
      <c r="AE614" t="e">
        <v>#N/A</v>
      </c>
      <c r="AF614" t="e">
        <v>#N/A</v>
      </c>
      <c r="AG614" t="e">
        <v>#N/A</v>
      </c>
      <c r="AH614" t="e">
        <v>#N/A</v>
      </c>
      <c r="AI614" t="e">
        <v>#N/A</v>
      </c>
      <c r="AJ614" t="e">
        <v>#N/A</v>
      </c>
      <c r="AK614" t="e">
        <v>#N/A</v>
      </c>
      <c r="AL614" t="e">
        <v>#N/A</v>
      </c>
      <c r="AM614" t="e">
        <v>#N/A</v>
      </c>
      <c r="AN614" t="e">
        <v>#N/A</v>
      </c>
      <c r="AO614" t="e">
        <v>#N/A</v>
      </c>
      <c r="AP614" t="e">
        <v>#N/A</v>
      </c>
      <c r="AQ614" t="e">
        <v>#N/A</v>
      </c>
    </row>
    <row r="615" spans="1:43" x14ac:dyDescent="0.25">
      <c r="A615" t="s">
        <v>52</v>
      </c>
      <c r="B615">
        <v>52</v>
      </c>
      <c r="C615" t="s">
        <v>326</v>
      </c>
      <c r="D615" t="s">
        <v>564</v>
      </c>
      <c r="E615">
        <v>2014</v>
      </c>
      <c r="F615" t="s">
        <v>634</v>
      </c>
      <c r="G615" t="s">
        <v>633</v>
      </c>
      <c r="H615" t="s">
        <v>671</v>
      </c>
      <c r="I615">
        <v>2030</v>
      </c>
      <c r="J615">
        <v>0</v>
      </c>
      <c r="K615">
        <v>3332914</v>
      </c>
      <c r="L615">
        <v>1528903</v>
      </c>
      <c r="M615">
        <v>1133172</v>
      </c>
      <c r="N615">
        <v>2558859</v>
      </c>
      <c r="O615">
        <v>4959541</v>
      </c>
      <c r="P615">
        <v>6816222</v>
      </c>
      <c r="Q615">
        <v>107188</v>
      </c>
      <c r="R615">
        <v>140819</v>
      </c>
      <c r="S615">
        <v>479979</v>
      </c>
      <c r="T615">
        <v>1038537</v>
      </c>
      <c r="U615">
        <v>1005108</v>
      </c>
      <c r="V615">
        <v>1092998</v>
      </c>
      <c r="W615">
        <v>1149971</v>
      </c>
      <c r="X615">
        <v>76.117569362088915</v>
      </c>
      <c r="Y615">
        <v>46.216841576178794</v>
      </c>
      <c r="Z615">
        <f t="shared" si="9"/>
        <v>56973</v>
      </c>
      <c r="AA615" t="e">
        <v>#N/A</v>
      </c>
      <c r="AB615" t="e">
        <v>#N/A</v>
      </c>
      <c r="AC615" t="e">
        <v>#N/A</v>
      </c>
      <c r="AD615" t="e">
        <v>#N/A</v>
      </c>
      <c r="AE615" t="e">
        <v>#N/A</v>
      </c>
      <c r="AF615" t="e">
        <v>#N/A</v>
      </c>
      <c r="AG615" t="e">
        <v>#N/A</v>
      </c>
      <c r="AH615" t="e">
        <v>#N/A</v>
      </c>
      <c r="AI615" t="e">
        <v>#N/A</v>
      </c>
      <c r="AJ615" t="e">
        <v>#N/A</v>
      </c>
      <c r="AK615" t="e">
        <v>#N/A</v>
      </c>
      <c r="AL615" t="e">
        <v>#N/A</v>
      </c>
      <c r="AM615" t="e">
        <v>#N/A</v>
      </c>
      <c r="AN615" t="e">
        <v>#N/A</v>
      </c>
      <c r="AO615" t="e">
        <v>#N/A</v>
      </c>
      <c r="AP615" t="e">
        <v>#N/A</v>
      </c>
      <c r="AQ615" t="e">
        <v>#N/A</v>
      </c>
    </row>
    <row r="616" spans="1:43" x14ac:dyDescent="0.25">
      <c r="A616" t="s">
        <v>52</v>
      </c>
      <c r="B616">
        <v>52</v>
      </c>
      <c r="C616" t="s">
        <v>326</v>
      </c>
      <c r="D616" t="s">
        <v>564</v>
      </c>
      <c r="E616">
        <v>2015</v>
      </c>
      <c r="F616" t="s">
        <v>634</v>
      </c>
      <c r="G616" t="s">
        <v>633</v>
      </c>
      <c r="H616" t="s">
        <v>671</v>
      </c>
      <c r="I616">
        <v>2030</v>
      </c>
      <c r="J616">
        <v>0</v>
      </c>
      <c r="K616">
        <v>2996254</v>
      </c>
      <c r="L616">
        <v>1618631</v>
      </c>
      <c r="M616">
        <v>1171307</v>
      </c>
      <c r="N616">
        <v>2921954</v>
      </c>
      <c r="O616">
        <v>4350920</v>
      </c>
      <c r="P616">
        <v>6814224</v>
      </c>
      <c r="Q616">
        <v>106392</v>
      </c>
      <c r="R616">
        <v>143762</v>
      </c>
      <c r="S616">
        <v>576909</v>
      </c>
      <c r="T616">
        <v>1177853</v>
      </c>
      <c r="U616">
        <v>1204167</v>
      </c>
      <c r="V616">
        <v>1149971</v>
      </c>
      <c r="W616">
        <v>1155077</v>
      </c>
      <c r="X616">
        <v>74.005648224148246</v>
      </c>
      <c r="Y616">
        <v>48.979711390131023</v>
      </c>
      <c r="Z616">
        <f t="shared" si="9"/>
        <v>5106</v>
      </c>
      <c r="AA616" t="e">
        <v>#N/A</v>
      </c>
      <c r="AB616" t="e">
        <v>#N/A</v>
      </c>
      <c r="AC616" t="e">
        <v>#N/A</v>
      </c>
      <c r="AD616" t="e">
        <v>#N/A</v>
      </c>
      <c r="AE616" t="e">
        <v>#N/A</v>
      </c>
      <c r="AF616" t="e">
        <v>#N/A</v>
      </c>
      <c r="AG616" t="e">
        <v>#N/A</v>
      </c>
      <c r="AH616" t="e">
        <v>#N/A</v>
      </c>
      <c r="AI616" t="e">
        <v>#N/A</v>
      </c>
      <c r="AJ616" t="e">
        <v>#N/A</v>
      </c>
      <c r="AK616" t="e">
        <v>#N/A</v>
      </c>
      <c r="AL616" t="e">
        <v>#N/A</v>
      </c>
      <c r="AM616" t="e">
        <v>#N/A</v>
      </c>
      <c r="AN616" t="e">
        <v>#N/A</v>
      </c>
      <c r="AO616" t="e">
        <v>#N/A</v>
      </c>
      <c r="AP616" t="e">
        <v>#N/A</v>
      </c>
      <c r="AQ616" t="e">
        <v>#N/A</v>
      </c>
    </row>
    <row r="617" spans="1:43" x14ac:dyDescent="0.25">
      <c r="A617" t="s">
        <v>52</v>
      </c>
      <c r="B617">
        <v>52</v>
      </c>
      <c r="C617" t="s">
        <v>326</v>
      </c>
      <c r="D617" t="s">
        <v>564</v>
      </c>
      <c r="E617">
        <v>2016</v>
      </c>
      <c r="F617" t="s">
        <v>634</v>
      </c>
      <c r="G617" t="s">
        <v>633</v>
      </c>
      <c r="H617" t="s">
        <v>671</v>
      </c>
      <c r="I617">
        <v>2004</v>
      </c>
      <c r="J617">
        <v>0</v>
      </c>
      <c r="K617">
        <v>2795695</v>
      </c>
      <c r="L617">
        <v>1532653</v>
      </c>
      <c r="M617">
        <v>608721</v>
      </c>
      <c r="N617">
        <v>2802320</v>
      </c>
      <c r="O617">
        <v>3894845</v>
      </c>
      <c r="P617">
        <v>6246270</v>
      </c>
      <c r="Q617">
        <v>113135</v>
      </c>
      <c r="R617">
        <v>155656</v>
      </c>
      <c r="S617">
        <v>515618</v>
      </c>
      <c r="T617">
        <v>1117922</v>
      </c>
      <c r="U617">
        <v>1143708</v>
      </c>
      <c r="V617">
        <v>1155077</v>
      </c>
      <c r="W617">
        <v>1147012</v>
      </c>
      <c r="X617">
        <v>72.682710592588791</v>
      </c>
      <c r="Y617">
        <v>46.122895872878431</v>
      </c>
      <c r="Z617">
        <f t="shared" si="9"/>
        <v>-8065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</row>
    <row r="618" spans="1:43" x14ac:dyDescent="0.25">
      <c r="A618" t="s">
        <v>52</v>
      </c>
      <c r="B618">
        <v>52</v>
      </c>
      <c r="C618" t="s">
        <v>326</v>
      </c>
      <c r="D618" t="s">
        <v>564</v>
      </c>
      <c r="E618">
        <v>2017</v>
      </c>
      <c r="F618" t="s">
        <v>634</v>
      </c>
      <c r="G618" t="s">
        <v>633</v>
      </c>
      <c r="H618" t="s">
        <v>671</v>
      </c>
      <c r="I618">
        <v>2005</v>
      </c>
      <c r="J618">
        <v>0</v>
      </c>
      <c r="K618">
        <v>2837532</v>
      </c>
      <c r="L618">
        <v>1448193</v>
      </c>
      <c r="M618">
        <v>631297</v>
      </c>
      <c r="N618">
        <v>3199855</v>
      </c>
      <c r="O618">
        <v>3843348</v>
      </c>
      <c r="P618">
        <v>6260183</v>
      </c>
      <c r="Q618">
        <v>127339</v>
      </c>
      <c r="R618">
        <v>150419</v>
      </c>
      <c r="S618">
        <v>498596</v>
      </c>
      <c r="T618">
        <v>1208615</v>
      </c>
      <c r="U618">
        <v>1171505</v>
      </c>
      <c r="V618">
        <v>1147012</v>
      </c>
      <c r="W618">
        <v>1192662</v>
      </c>
      <c r="X618">
        <v>84.656193698934317</v>
      </c>
      <c r="Y618">
        <v>41.25350090806419</v>
      </c>
      <c r="Z618">
        <f t="shared" si="9"/>
        <v>45650</v>
      </c>
      <c r="AA618" t="e">
        <v>#N/A</v>
      </c>
      <c r="AB618" t="e">
        <v>#N/A</v>
      </c>
      <c r="AC618" t="e">
        <v>#N/A</v>
      </c>
      <c r="AD618" t="e">
        <v>#N/A</v>
      </c>
      <c r="AE618" t="e">
        <v>#N/A</v>
      </c>
      <c r="AF618" t="e">
        <v>#N/A</v>
      </c>
      <c r="AG618" t="e">
        <v>#N/A</v>
      </c>
      <c r="AH618" t="e">
        <v>#N/A</v>
      </c>
      <c r="AI618" t="e">
        <v>#N/A</v>
      </c>
      <c r="AJ618" t="e">
        <v>#N/A</v>
      </c>
      <c r="AK618" t="e">
        <v>#N/A</v>
      </c>
      <c r="AL618" t="e">
        <v>#N/A</v>
      </c>
      <c r="AM618" t="e">
        <v>#N/A</v>
      </c>
      <c r="AN618" t="e">
        <v>#N/A</v>
      </c>
      <c r="AO618" t="e">
        <v>#N/A</v>
      </c>
      <c r="AP618" t="e">
        <v>#N/A</v>
      </c>
      <c r="AQ618" t="e">
        <v>#N/A</v>
      </c>
    </row>
    <row r="619" spans="1:43" x14ac:dyDescent="0.25">
      <c r="A619" t="s">
        <v>52</v>
      </c>
      <c r="B619">
        <v>52</v>
      </c>
      <c r="C619" t="s">
        <v>326</v>
      </c>
      <c r="D619" t="s">
        <v>564</v>
      </c>
      <c r="E619">
        <v>2018</v>
      </c>
      <c r="F619" t="s">
        <v>634</v>
      </c>
      <c r="G619" t="s">
        <v>633</v>
      </c>
      <c r="H619" t="s">
        <v>671</v>
      </c>
      <c r="I619">
        <v>1977</v>
      </c>
      <c r="J619">
        <v>0</v>
      </c>
      <c r="K619">
        <v>3001663</v>
      </c>
      <c r="L619">
        <v>1457698</v>
      </c>
      <c r="M619">
        <v>517884</v>
      </c>
      <c r="N619">
        <v>3542056</v>
      </c>
      <c r="O619">
        <v>3952499</v>
      </c>
      <c r="P619">
        <v>6337737</v>
      </c>
      <c r="Q619">
        <v>125494</v>
      </c>
      <c r="R619">
        <v>145444</v>
      </c>
      <c r="S619">
        <v>505389</v>
      </c>
      <c r="T619">
        <v>1164979</v>
      </c>
      <c r="U619">
        <v>1251827</v>
      </c>
      <c r="V619">
        <v>1192662</v>
      </c>
      <c r="W619">
        <v>1111528</v>
      </c>
      <c r="X619">
        <v>86.283380545089514</v>
      </c>
      <c r="Y619">
        <v>43.381812032663248</v>
      </c>
      <c r="Z619">
        <f t="shared" si="9"/>
        <v>-81134</v>
      </c>
      <c r="AA619" t="e">
        <v>#N/A</v>
      </c>
      <c r="AB619" t="e">
        <v>#N/A</v>
      </c>
      <c r="AC619" t="e">
        <v>#N/A</v>
      </c>
      <c r="AD619" t="e">
        <v>#N/A</v>
      </c>
      <c r="AE619" t="e">
        <v>#N/A</v>
      </c>
      <c r="AF619" t="e">
        <v>#N/A</v>
      </c>
      <c r="AG619" t="e">
        <v>#N/A</v>
      </c>
      <c r="AH619" t="e">
        <v>#N/A</v>
      </c>
      <c r="AI619" t="e">
        <v>#N/A</v>
      </c>
      <c r="AJ619" t="e">
        <v>#N/A</v>
      </c>
      <c r="AK619" t="e">
        <v>#N/A</v>
      </c>
      <c r="AL619" t="e">
        <v>#N/A</v>
      </c>
      <c r="AM619" t="e">
        <v>#N/A</v>
      </c>
      <c r="AN619" t="e">
        <v>#N/A</v>
      </c>
      <c r="AO619" t="e">
        <v>#N/A</v>
      </c>
      <c r="AP619" t="e">
        <v>#N/A</v>
      </c>
      <c r="AQ619" t="e">
        <v>#N/A</v>
      </c>
    </row>
    <row r="620" spans="1:43" x14ac:dyDescent="0.25">
      <c r="A620" t="s">
        <v>52</v>
      </c>
      <c r="B620">
        <v>52</v>
      </c>
      <c r="C620" t="s">
        <v>326</v>
      </c>
      <c r="D620" t="s">
        <v>564</v>
      </c>
      <c r="E620">
        <v>2019</v>
      </c>
      <c r="F620" t="s">
        <v>634</v>
      </c>
      <c r="G620" t="s">
        <v>633</v>
      </c>
      <c r="H620" t="s">
        <v>671</v>
      </c>
      <c r="I620">
        <v>1941</v>
      </c>
      <c r="J620">
        <v>0</v>
      </c>
      <c r="K620">
        <v>2987106</v>
      </c>
      <c r="L620">
        <v>1716171</v>
      </c>
      <c r="M620">
        <v>569359</v>
      </c>
      <c r="N620">
        <v>3505010</v>
      </c>
      <c r="O620">
        <v>4067470</v>
      </c>
      <c r="P620">
        <v>6401308</v>
      </c>
      <c r="Q620">
        <v>120648</v>
      </c>
      <c r="R620">
        <v>139248</v>
      </c>
      <c r="S620">
        <v>563164</v>
      </c>
      <c r="T620">
        <v>1230021</v>
      </c>
      <c r="U620">
        <v>1260029</v>
      </c>
      <c r="V620">
        <v>1111528</v>
      </c>
      <c r="W620">
        <v>1091575</v>
      </c>
      <c r="X620">
        <v>86.642537056187521</v>
      </c>
      <c r="Y620">
        <v>45.784909363336077</v>
      </c>
      <c r="Z620">
        <f t="shared" si="9"/>
        <v>-19953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</row>
    <row r="621" spans="1:43" x14ac:dyDescent="0.25">
      <c r="A621" t="s">
        <v>52</v>
      </c>
      <c r="B621">
        <v>52</v>
      </c>
      <c r="C621" t="s">
        <v>326</v>
      </c>
      <c r="D621" t="s">
        <v>564</v>
      </c>
      <c r="E621">
        <v>2020</v>
      </c>
      <c r="F621" t="s">
        <v>634</v>
      </c>
      <c r="G621" t="s">
        <v>633</v>
      </c>
      <c r="H621" t="s">
        <v>671</v>
      </c>
      <c r="I621">
        <v>1941</v>
      </c>
      <c r="J621">
        <v>0</v>
      </c>
      <c r="K621">
        <v>4360300</v>
      </c>
      <c r="L621">
        <v>1354387</v>
      </c>
      <c r="M621">
        <v>88999</v>
      </c>
      <c r="N621">
        <v>3231234</v>
      </c>
      <c r="O621">
        <v>3366834</v>
      </c>
      <c r="P621">
        <v>5614353</v>
      </c>
      <c r="Q621">
        <v>112576</v>
      </c>
      <c r="R621">
        <v>128768</v>
      </c>
      <c r="S621">
        <v>521068</v>
      </c>
      <c r="T621">
        <v>1188359</v>
      </c>
      <c r="U621">
        <v>1233921</v>
      </c>
      <c r="V621">
        <v>1091575</v>
      </c>
      <c r="W621">
        <v>1071586</v>
      </c>
      <c r="X621">
        <v>87.425447316103373</v>
      </c>
      <c r="Y621">
        <v>43.847692490232326</v>
      </c>
      <c r="Z621">
        <f t="shared" si="9"/>
        <v>-19989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</row>
    <row r="622" spans="1:43" x14ac:dyDescent="0.25">
      <c r="A622" t="s">
        <v>52</v>
      </c>
      <c r="B622">
        <v>52</v>
      </c>
      <c r="C622" t="s">
        <v>326</v>
      </c>
      <c r="D622" t="s">
        <v>564</v>
      </c>
      <c r="E622">
        <v>2021</v>
      </c>
      <c r="F622" t="s">
        <v>634</v>
      </c>
      <c r="G622" t="s">
        <v>633</v>
      </c>
      <c r="H622" t="s">
        <v>671</v>
      </c>
      <c r="I622">
        <v>1945</v>
      </c>
      <c r="J622">
        <v>0</v>
      </c>
      <c r="K622">
        <v>2980781</v>
      </c>
      <c r="L622">
        <v>2609334</v>
      </c>
      <c r="M622">
        <v>827254</v>
      </c>
      <c r="N622">
        <v>1477610</v>
      </c>
      <c r="O622">
        <v>5517950</v>
      </c>
      <c r="P622">
        <v>3779861</v>
      </c>
      <c r="Q622">
        <v>119502</v>
      </c>
      <c r="R622">
        <v>220036</v>
      </c>
      <c r="S622">
        <v>693217</v>
      </c>
      <c r="T622">
        <v>983233</v>
      </c>
      <c r="U622">
        <v>1179791</v>
      </c>
      <c r="V622">
        <v>1071586</v>
      </c>
      <c r="W622">
        <v>1439967</v>
      </c>
      <c r="X622">
        <v>54.31020378483521</v>
      </c>
      <c r="Y622">
        <v>70.503837849217831</v>
      </c>
      <c r="Z622">
        <f t="shared" si="9"/>
        <v>368381</v>
      </c>
      <c r="AA622" t="e">
        <v>#N/A</v>
      </c>
      <c r="AB622" t="e">
        <v>#N/A</v>
      </c>
      <c r="AC622" t="e">
        <v>#N/A</v>
      </c>
      <c r="AD622" t="e">
        <v>#N/A</v>
      </c>
      <c r="AE622" t="e">
        <v>#N/A</v>
      </c>
      <c r="AF622" t="e">
        <v>#N/A</v>
      </c>
      <c r="AG622" t="e">
        <v>#N/A</v>
      </c>
      <c r="AH622" t="e">
        <v>#N/A</v>
      </c>
      <c r="AI622" t="e">
        <v>#N/A</v>
      </c>
      <c r="AJ622" t="e">
        <v>#N/A</v>
      </c>
      <c r="AK622" t="e">
        <v>#N/A</v>
      </c>
      <c r="AL622" t="e">
        <v>#N/A</v>
      </c>
      <c r="AM622" t="e">
        <v>#N/A</v>
      </c>
      <c r="AN622" t="e">
        <v>#N/A</v>
      </c>
      <c r="AO622" t="e">
        <v>#N/A</v>
      </c>
      <c r="AP622" t="e">
        <v>#N/A</v>
      </c>
      <c r="AQ622" t="e">
        <v>#N/A</v>
      </c>
    </row>
    <row r="623" spans="1:43" x14ac:dyDescent="0.25">
      <c r="A623" t="s">
        <v>52</v>
      </c>
      <c r="B623">
        <v>52</v>
      </c>
      <c r="C623" t="s">
        <v>326</v>
      </c>
      <c r="D623" t="s">
        <v>564</v>
      </c>
      <c r="E623">
        <v>2022</v>
      </c>
      <c r="F623" t="s">
        <v>634</v>
      </c>
      <c r="G623" t="s">
        <v>633</v>
      </c>
      <c r="H623" t="s">
        <v>671</v>
      </c>
      <c r="I623">
        <v>1828</v>
      </c>
      <c r="J623">
        <v>0</v>
      </c>
      <c r="K623">
        <v>2650519</v>
      </c>
      <c r="L623">
        <v>3117546</v>
      </c>
      <c r="M623">
        <v>1357998</v>
      </c>
      <c r="N623">
        <v>1603531</v>
      </c>
      <c r="O623">
        <v>5784161</v>
      </c>
      <c r="P623">
        <v>3633845</v>
      </c>
      <c r="Q623">
        <v>118964</v>
      </c>
      <c r="R623">
        <v>130214</v>
      </c>
      <c r="S623">
        <v>767444</v>
      </c>
      <c r="T623">
        <v>1061394</v>
      </c>
      <c r="U623">
        <v>1180764</v>
      </c>
      <c r="V623">
        <v>1324174</v>
      </c>
      <c r="W623">
        <v>1605711</v>
      </c>
      <c r="X623">
        <v>91.360375996436645</v>
      </c>
      <c r="Y623">
        <v>72.305289082093921</v>
      </c>
      <c r="Z623">
        <f t="shared" si="9"/>
        <v>281537</v>
      </c>
      <c r="AA623" t="e">
        <v>#N/A</v>
      </c>
      <c r="AB623" t="e">
        <v>#N/A</v>
      </c>
      <c r="AC623" t="e">
        <v>#N/A</v>
      </c>
      <c r="AD623" t="e">
        <v>#N/A</v>
      </c>
      <c r="AE623" t="e">
        <v>#N/A</v>
      </c>
      <c r="AF623" t="e">
        <v>#N/A</v>
      </c>
      <c r="AG623" t="e">
        <v>#N/A</v>
      </c>
      <c r="AH623" t="e">
        <v>#N/A</v>
      </c>
      <c r="AI623" t="e">
        <v>#N/A</v>
      </c>
      <c r="AJ623" t="e">
        <v>#N/A</v>
      </c>
      <c r="AK623" t="e">
        <v>#N/A</v>
      </c>
      <c r="AL623" t="e">
        <v>#N/A</v>
      </c>
      <c r="AM623" t="e">
        <v>#N/A</v>
      </c>
      <c r="AN623" t="e">
        <v>#N/A</v>
      </c>
      <c r="AO623" t="e">
        <v>#N/A</v>
      </c>
      <c r="AP623" t="e">
        <v>#N/A</v>
      </c>
      <c r="AQ623" t="e">
        <v>#N/A</v>
      </c>
    </row>
    <row r="624" spans="1:43" x14ac:dyDescent="0.25">
      <c r="A624" t="s">
        <v>52</v>
      </c>
      <c r="B624">
        <v>52</v>
      </c>
      <c r="C624" t="s">
        <v>326</v>
      </c>
      <c r="D624" t="s">
        <v>564</v>
      </c>
      <c r="E624">
        <v>2023</v>
      </c>
      <c r="F624" t="s">
        <v>634</v>
      </c>
      <c r="G624" t="s">
        <v>633</v>
      </c>
      <c r="H624" t="s">
        <v>671</v>
      </c>
      <c r="I624">
        <v>1816.5</v>
      </c>
      <c r="J624">
        <v>0</v>
      </c>
      <c r="K624">
        <v>3247200</v>
      </c>
      <c r="L624">
        <v>3403495</v>
      </c>
      <c r="M624">
        <v>1217996</v>
      </c>
      <c r="N624">
        <v>1409048</v>
      </c>
      <c r="O624">
        <v>6250187</v>
      </c>
      <c r="P624">
        <v>3777070</v>
      </c>
      <c r="Q624">
        <v>117777</v>
      </c>
      <c r="R624">
        <v>205419</v>
      </c>
      <c r="S624">
        <v>701028</v>
      </c>
      <c r="T624">
        <v>1744057</v>
      </c>
      <c r="U624">
        <v>2021567</v>
      </c>
      <c r="V624">
        <v>1605711</v>
      </c>
      <c r="W624">
        <v>1615201</v>
      </c>
      <c r="X624">
        <v>57.335007959341631</v>
      </c>
      <c r="Y624">
        <v>40.195245912260894</v>
      </c>
      <c r="Z624">
        <f t="shared" si="9"/>
        <v>9490</v>
      </c>
      <c r="AA624" t="e">
        <v>#N/A</v>
      </c>
      <c r="AB624" t="e">
        <v>#N/A</v>
      </c>
      <c r="AC624" t="e">
        <v>#N/A</v>
      </c>
      <c r="AD624" t="e">
        <v>#N/A</v>
      </c>
      <c r="AE624" t="e">
        <v>#N/A</v>
      </c>
      <c r="AF624" t="e">
        <v>#N/A</v>
      </c>
      <c r="AG624" t="e">
        <v>#N/A</v>
      </c>
      <c r="AH624" t="e">
        <v>#N/A</v>
      </c>
      <c r="AI624" t="e">
        <v>#N/A</v>
      </c>
      <c r="AJ624" t="e">
        <v>#N/A</v>
      </c>
      <c r="AK624" t="e">
        <v>#N/A</v>
      </c>
      <c r="AL624" t="e">
        <v>#N/A</v>
      </c>
      <c r="AM624" t="e">
        <v>#N/A</v>
      </c>
      <c r="AN624" t="e">
        <v>#N/A</v>
      </c>
      <c r="AO624" t="e">
        <v>#N/A</v>
      </c>
      <c r="AP624" t="e">
        <v>#N/A</v>
      </c>
      <c r="AQ624" t="e">
        <v>#N/A</v>
      </c>
    </row>
    <row r="625" spans="1:43" x14ac:dyDescent="0.25">
      <c r="A625" t="s">
        <v>52</v>
      </c>
      <c r="B625">
        <v>52</v>
      </c>
      <c r="C625" t="s">
        <v>326</v>
      </c>
      <c r="D625" t="s">
        <v>564</v>
      </c>
      <c r="E625">
        <v>2024</v>
      </c>
      <c r="F625" t="s">
        <v>634</v>
      </c>
      <c r="G625" t="s">
        <v>633</v>
      </c>
      <c r="H625" t="s">
        <v>671</v>
      </c>
      <c r="I625">
        <v>1805</v>
      </c>
      <c r="J625">
        <v>0</v>
      </c>
      <c r="K625">
        <v>2468396</v>
      </c>
      <c r="L625">
        <v>4185195</v>
      </c>
      <c r="M625">
        <v>639323</v>
      </c>
      <c r="N625">
        <v>1981987</v>
      </c>
      <c r="O625">
        <v>6391753</v>
      </c>
      <c r="P625">
        <v>4256630</v>
      </c>
      <c r="Q625">
        <v>122473</v>
      </c>
      <c r="R625">
        <v>203629</v>
      </c>
      <c r="S625">
        <v>692375</v>
      </c>
      <c r="T625">
        <v>1511874</v>
      </c>
      <c r="U625">
        <v>2423720</v>
      </c>
      <c r="V625">
        <v>1615201</v>
      </c>
      <c r="W625">
        <v>1077355</v>
      </c>
      <c r="X625">
        <v>60.145165963590649</v>
      </c>
      <c r="Y625">
        <v>45.795813672303382</v>
      </c>
      <c r="Z625">
        <f t="shared" si="9"/>
        <v>-537846</v>
      </c>
      <c r="AA625" t="e">
        <v>#N/A</v>
      </c>
      <c r="AB625" t="e">
        <v>#N/A</v>
      </c>
      <c r="AC625" t="e">
        <v>#N/A</v>
      </c>
      <c r="AD625" t="e">
        <v>#N/A</v>
      </c>
      <c r="AE625" t="e">
        <v>#N/A</v>
      </c>
      <c r="AF625" t="e">
        <v>#N/A</v>
      </c>
      <c r="AG625" t="e">
        <v>#N/A</v>
      </c>
      <c r="AH625" t="e">
        <v>#N/A</v>
      </c>
      <c r="AI625" t="e">
        <v>#N/A</v>
      </c>
      <c r="AJ625" t="e">
        <v>#N/A</v>
      </c>
      <c r="AK625" t="e">
        <v>#N/A</v>
      </c>
      <c r="AL625" t="e">
        <v>#N/A</v>
      </c>
      <c r="AM625" t="e">
        <v>#N/A</v>
      </c>
      <c r="AN625" t="e">
        <v>#N/A</v>
      </c>
      <c r="AO625" t="e">
        <v>#N/A</v>
      </c>
      <c r="AP625" t="e">
        <v>#N/A</v>
      </c>
      <c r="AQ625" t="e">
        <v>#N/A</v>
      </c>
    </row>
    <row r="626" spans="1:43" x14ac:dyDescent="0.25">
      <c r="A626" t="s">
        <v>53</v>
      </c>
      <c r="B626">
        <v>53</v>
      </c>
      <c r="C626" t="s">
        <v>327</v>
      </c>
      <c r="D626" t="s">
        <v>565</v>
      </c>
      <c r="E626">
        <v>2013</v>
      </c>
      <c r="F626" t="s">
        <v>634</v>
      </c>
      <c r="G626" t="s">
        <v>633</v>
      </c>
      <c r="H626" t="s">
        <v>670</v>
      </c>
      <c r="I626">
        <v>2916</v>
      </c>
      <c r="J626">
        <v>0</v>
      </c>
      <c r="K626">
        <v>515565</v>
      </c>
      <c r="L626">
        <v>1106769</v>
      </c>
      <c r="M626">
        <v>-269413</v>
      </c>
      <c r="N626">
        <v>1237917</v>
      </c>
      <c r="O626">
        <v>2958107</v>
      </c>
      <c r="P626">
        <v>3247803</v>
      </c>
      <c r="Q626">
        <v>290134</v>
      </c>
      <c r="R626">
        <v>290134</v>
      </c>
      <c r="S626">
        <v>707226</v>
      </c>
      <c r="T626">
        <v>1174207</v>
      </c>
      <c r="U626">
        <v>1727200</v>
      </c>
      <c r="V626">
        <v>510280</v>
      </c>
      <c r="W626">
        <v>422841</v>
      </c>
      <c r="X626">
        <v>100</v>
      </c>
      <c r="Y626">
        <v>60.230095715661712</v>
      </c>
      <c r="Z626">
        <f t="shared" si="9"/>
        <v>-87439</v>
      </c>
      <c r="AA626">
        <v>1025194</v>
      </c>
      <c r="AB626">
        <v>969953</v>
      </c>
      <c r="AC626">
        <v>909590</v>
      </c>
      <c r="AD626">
        <v>19929</v>
      </c>
      <c r="AE626">
        <v>45642</v>
      </c>
      <c r="AF626">
        <v>566255</v>
      </c>
      <c r="AG626">
        <v>28413.6183451252</v>
      </c>
      <c r="AH626">
        <v>51442.320236840802</v>
      </c>
      <c r="AI626">
        <v>48670.430026594397</v>
      </c>
      <c r="AJ626">
        <v>654</v>
      </c>
      <c r="AK626">
        <v>7010</v>
      </c>
      <c r="AL626">
        <v>245101163</v>
      </c>
      <c r="AM626">
        <v>27</v>
      </c>
      <c r="AN626">
        <v>25</v>
      </c>
      <c r="AO626">
        <v>212582.18</v>
      </c>
      <c r="AP626">
        <v>208317.75</v>
      </c>
      <c r="AQ626">
        <v>4264.43</v>
      </c>
    </row>
    <row r="627" spans="1:43" x14ac:dyDescent="0.25">
      <c r="A627" t="s">
        <v>53</v>
      </c>
      <c r="B627">
        <v>53</v>
      </c>
      <c r="C627" t="s">
        <v>327</v>
      </c>
      <c r="D627" t="s">
        <v>565</v>
      </c>
      <c r="E627">
        <v>2014</v>
      </c>
      <c r="F627" t="s">
        <v>634</v>
      </c>
      <c r="G627" t="s">
        <v>633</v>
      </c>
      <c r="H627" t="s">
        <v>670</v>
      </c>
      <c r="I627">
        <v>2916</v>
      </c>
      <c r="J627">
        <v>0</v>
      </c>
      <c r="K627">
        <v>618437</v>
      </c>
      <c r="L627">
        <v>1328560</v>
      </c>
      <c r="M627">
        <v>-322092</v>
      </c>
      <c r="N627">
        <v>809385</v>
      </c>
      <c r="O627">
        <v>3429181</v>
      </c>
      <c r="P627">
        <v>2934306</v>
      </c>
      <c r="Q627">
        <v>279064</v>
      </c>
      <c r="R627">
        <v>279064</v>
      </c>
      <c r="S627">
        <v>802211</v>
      </c>
      <c r="T627">
        <v>1216001</v>
      </c>
      <c r="U627">
        <v>1337393</v>
      </c>
      <c r="V627">
        <v>422841</v>
      </c>
      <c r="W627">
        <v>284810</v>
      </c>
      <c r="X627">
        <v>100</v>
      </c>
      <c r="Y627">
        <v>65.971245089436607</v>
      </c>
      <c r="Z627">
        <f t="shared" si="9"/>
        <v>-138031</v>
      </c>
      <c r="AA627">
        <v>1060270</v>
      </c>
      <c r="AB627">
        <v>1011818</v>
      </c>
      <c r="AC627">
        <v>875253</v>
      </c>
      <c r="AD627">
        <v>19997</v>
      </c>
      <c r="AE627">
        <v>43769</v>
      </c>
      <c r="AF627">
        <v>544076</v>
      </c>
      <c r="AG627">
        <v>27207.881182177302</v>
      </c>
      <c r="AH627">
        <v>53021.4532179827</v>
      </c>
      <c r="AI627">
        <v>50598.489773465997</v>
      </c>
      <c r="AJ627">
        <v>665</v>
      </c>
      <c r="AK627">
        <v>7217</v>
      </c>
      <c r="AL627">
        <v>267901393</v>
      </c>
      <c r="AM627">
        <v>3</v>
      </c>
      <c r="AN627">
        <v>3</v>
      </c>
      <c r="AO627">
        <v>75068.63</v>
      </c>
      <c r="AP627">
        <v>68557.03</v>
      </c>
      <c r="AQ627">
        <v>6511.6</v>
      </c>
    </row>
    <row r="628" spans="1:43" x14ac:dyDescent="0.25">
      <c r="A628" t="s">
        <v>53</v>
      </c>
      <c r="B628">
        <v>53</v>
      </c>
      <c r="C628" t="s">
        <v>327</v>
      </c>
      <c r="D628" t="s">
        <v>565</v>
      </c>
      <c r="E628">
        <v>2015</v>
      </c>
      <c r="F628" t="s">
        <v>634</v>
      </c>
      <c r="G628" t="s">
        <v>633</v>
      </c>
      <c r="H628" t="s">
        <v>670</v>
      </c>
      <c r="I628">
        <v>2916</v>
      </c>
      <c r="J628">
        <v>0</v>
      </c>
      <c r="K628">
        <v>1454123</v>
      </c>
      <c r="L628">
        <v>2411093</v>
      </c>
      <c r="M628">
        <v>-305387</v>
      </c>
      <c r="N628">
        <v>620356</v>
      </c>
      <c r="O628">
        <v>4218636</v>
      </c>
      <c r="P628">
        <v>2844576</v>
      </c>
      <c r="Q628">
        <v>279954</v>
      </c>
      <c r="R628">
        <v>279954</v>
      </c>
      <c r="S628">
        <v>798564</v>
      </c>
      <c r="T628">
        <v>1214865</v>
      </c>
      <c r="U628">
        <v>1342779</v>
      </c>
      <c r="V628">
        <v>284810</v>
      </c>
      <c r="W628">
        <v>156896</v>
      </c>
      <c r="X628">
        <v>100</v>
      </c>
      <c r="Y628">
        <v>65.732735736069429</v>
      </c>
      <c r="Z628">
        <f t="shared" si="9"/>
        <v>-127914</v>
      </c>
      <c r="AA628">
        <v>1043785</v>
      </c>
      <c r="AB628">
        <v>1013164</v>
      </c>
      <c r="AC628">
        <v>875944</v>
      </c>
      <c r="AD628">
        <v>19949</v>
      </c>
      <c r="AE628">
        <v>43909</v>
      </c>
      <c r="AF628">
        <v>544989</v>
      </c>
      <c r="AG628">
        <v>27319.113740037101</v>
      </c>
      <c r="AH628">
        <v>52322.672815680002</v>
      </c>
      <c r="AI628">
        <v>50787.708657075498</v>
      </c>
      <c r="AJ628">
        <v>652</v>
      </c>
      <c r="AK628">
        <v>7307</v>
      </c>
      <c r="AL628">
        <v>287412815</v>
      </c>
      <c r="AM628">
        <v>26</v>
      </c>
      <c r="AN628">
        <v>26</v>
      </c>
      <c r="AO628">
        <v>183924.96</v>
      </c>
      <c r="AP628">
        <v>183492.72</v>
      </c>
      <c r="AQ628">
        <v>432.24</v>
      </c>
    </row>
    <row r="629" spans="1:43" x14ac:dyDescent="0.25">
      <c r="A629" t="s">
        <v>53</v>
      </c>
      <c r="B629">
        <v>53</v>
      </c>
      <c r="C629" t="s">
        <v>327</v>
      </c>
      <c r="D629" t="s">
        <v>565</v>
      </c>
      <c r="E629">
        <v>2016</v>
      </c>
      <c r="F629" t="s">
        <v>634</v>
      </c>
      <c r="G629" t="s">
        <v>633</v>
      </c>
      <c r="H629" t="s">
        <v>670</v>
      </c>
      <c r="I629">
        <v>2916</v>
      </c>
      <c r="J629">
        <v>0</v>
      </c>
      <c r="K629">
        <v>1450704</v>
      </c>
      <c r="L629">
        <v>2364216</v>
      </c>
      <c r="M629">
        <v>-131296</v>
      </c>
      <c r="N629">
        <v>551661</v>
      </c>
      <c r="O629">
        <v>4327773</v>
      </c>
      <c r="P629">
        <v>3397407</v>
      </c>
      <c r="Q629">
        <v>282100</v>
      </c>
      <c r="R629">
        <v>324058</v>
      </c>
      <c r="S629">
        <v>762059</v>
      </c>
      <c r="T629">
        <v>1257527</v>
      </c>
      <c r="U629">
        <v>1345603</v>
      </c>
      <c r="V629">
        <v>156896</v>
      </c>
      <c r="W629">
        <v>119144</v>
      </c>
      <c r="X629">
        <v>87.052317794962633</v>
      </c>
      <c r="Y629">
        <v>60.599812171030919</v>
      </c>
      <c r="Z629">
        <f t="shared" si="9"/>
        <v>-37752</v>
      </c>
      <c r="AA629">
        <v>1103996</v>
      </c>
      <c r="AB629">
        <v>1082693</v>
      </c>
      <c r="AC629">
        <v>890909</v>
      </c>
      <c r="AD629">
        <v>19877</v>
      </c>
      <c r="AE629">
        <v>44821</v>
      </c>
      <c r="AF629">
        <v>551120</v>
      </c>
      <c r="AG629">
        <v>27726.518086230299</v>
      </c>
      <c r="AH629">
        <v>55541.379483825498</v>
      </c>
      <c r="AI629">
        <v>54469.6382753937</v>
      </c>
      <c r="AJ629">
        <v>638</v>
      </c>
      <c r="AK629">
        <v>7413</v>
      </c>
      <c r="AL629">
        <v>274529474</v>
      </c>
      <c r="AM629">
        <v>1</v>
      </c>
      <c r="AN629">
        <v>1</v>
      </c>
      <c r="AO629">
        <v>0</v>
      </c>
      <c r="AP629">
        <v>0</v>
      </c>
      <c r="AQ629">
        <v>0</v>
      </c>
    </row>
    <row r="630" spans="1:43" x14ac:dyDescent="0.25">
      <c r="A630" t="s">
        <v>53</v>
      </c>
      <c r="B630">
        <v>53</v>
      </c>
      <c r="C630" t="s">
        <v>327</v>
      </c>
      <c r="D630" t="s">
        <v>565</v>
      </c>
      <c r="E630">
        <v>2017</v>
      </c>
      <c r="F630" t="s">
        <v>634</v>
      </c>
      <c r="G630" t="s">
        <v>633</v>
      </c>
      <c r="H630" t="s">
        <v>670</v>
      </c>
      <c r="I630">
        <v>2916</v>
      </c>
      <c r="J630">
        <v>0</v>
      </c>
      <c r="K630">
        <v>1358767</v>
      </c>
      <c r="L630">
        <v>2521162</v>
      </c>
      <c r="M630">
        <v>-309556</v>
      </c>
      <c r="N630">
        <v>365001</v>
      </c>
      <c r="O630">
        <v>4387656</v>
      </c>
      <c r="P630">
        <v>3456431</v>
      </c>
      <c r="Q630">
        <v>330421</v>
      </c>
      <c r="R630">
        <v>399286</v>
      </c>
      <c r="S630">
        <v>693524</v>
      </c>
      <c r="T630">
        <v>1295545</v>
      </c>
      <c r="U630">
        <v>1480396</v>
      </c>
      <c r="V630">
        <v>119144</v>
      </c>
      <c r="W630">
        <v>6839</v>
      </c>
      <c r="X630">
        <v>82.752964040812856</v>
      </c>
      <c r="Y630">
        <v>53.531448155023561</v>
      </c>
      <c r="Z630">
        <f t="shared" si="9"/>
        <v>-112305</v>
      </c>
      <c r="AA630">
        <v>990768</v>
      </c>
      <c r="AB630">
        <v>990768</v>
      </c>
      <c r="AC630">
        <v>928913</v>
      </c>
      <c r="AD630">
        <v>19784</v>
      </c>
      <c r="AE630">
        <v>46953</v>
      </c>
      <c r="AF630">
        <v>577700</v>
      </c>
      <c r="AG630">
        <v>29200.363930448799</v>
      </c>
      <c r="AH630">
        <v>50079.255964415701</v>
      </c>
      <c r="AI630">
        <v>50079.255964415701</v>
      </c>
      <c r="AJ630">
        <v>587</v>
      </c>
      <c r="AK630">
        <v>7496</v>
      </c>
      <c r="AL630">
        <v>284069163</v>
      </c>
      <c r="AM630">
        <v>1</v>
      </c>
      <c r="AN630">
        <v>1</v>
      </c>
      <c r="AO630">
        <v>1589.91</v>
      </c>
      <c r="AP630">
        <v>1589.91</v>
      </c>
      <c r="AQ630">
        <v>0</v>
      </c>
    </row>
    <row r="631" spans="1:43" x14ac:dyDescent="0.25">
      <c r="A631" t="s">
        <v>53</v>
      </c>
      <c r="B631">
        <v>53</v>
      </c>
      <c r="C631" t="s">
        <v>327</v>
      </c>
      <c r="D631" t="s">
        <v>565</v>
      </c>
      <c r="E631">
        <v>2018</v>
      </c>
      <c r="F631" t="s">
        <v>634</v>
      </c>
      <c r="G631" t="s">
        <v>633</v>
      </c>
      <c r="H631" t="s">
        <v>670</v>
      </c>
      <c r="I631">
        <v>2916</v>
      </c>
      <c r="J631">
        <v>0</v>
      </c>
      <c r="K631">
        <v>1870233</v>
      </c>
      <c r="L631">
        <v>2714913</v>
      </c>
      <c r="M631">
        <v>-276942</v>
      </c>
      <c r="N631">
        <v>379990</v>
      </c>
      <c r="O631">
        <v>4765708</v>
      </c>
      <c r="P631">
        <v>3310996</v>
      </c>
      <c r="Q631">
        <v>345361</v>
      </c>
      <c r="R631">
        <v>434928</v>
      </c>
      <c r="S631">
        <v>730254</v>
      </c>
      <c r="T631">
        <v>1567711</v>
      </c>
      <c r="U631">
        <v>1405426</v>
      </c>
      <c r="V631">
        <v>6839</v>
      </c>
      <c r="W631">
        <v>235642</v>
      </c>
      <c r="X631">
        <v>79.406476474267009</v>
      </c>
      <c r="Y631">
        <v>46.580906812543894</v>
      </c>
      <c r="Z631">
        <f t="shared" si="9"/>
        <v>228803</v>
      </c>
      <c r="AA631">
        <v>1009077</v>
      </c>
      <c r="AB631">
        <v>1025433</v>
      </c>
      <c r="AC631">
        <v>970277</v>
      </c>
      <c r="AD631">
        <v>19640</v>
      </c>
      <c r="AE631">
        <v>49403</v>
      </c>
      <c r="AF631">
        <v>607357</v>
      </c>
      <c r="AG631">
        <v>30924.490835030501</v>
      </c>
      <c r="AH631">
        <v>51378.665987779998</v>
      </c>
      <c r="AI631">
        <v>52211.456211812598</v>
      </c>
      <c r="AJ631">
        <v>593</v>
      </c>
      <c r="AK631">
        <v>7456</v>
      </c>
      <c r="AL631">
        <v>291365213</v>
      </c>
      <c r="AM631">
        <v>0</v>
      </c>
      <c r="AN631">
        <v>0</v>
      </c>
      <c r="AO631">
        <v>0</v>
      </c>
      <c r="AP631">
        <v>0</v>
      </c>
      <c r="AQ631">
        <v>0</v>
      </c>
    </row>
    <row r="632" spans="1:43" x14ac:dyDescent="0.25">
      <c r="A632" t="s">
        <v>53</v>
      </c>
      <c r="B632">
        <v>53</v>
      </c>
      <c r="C632" t="s">
        <v>327</v>
      </c>
      <c r="D632" t="s">
        <v>565</v>
      </c>
      <c r="E632">
        <v>2019</v>
      </c>
      <c r="F632" t="s">
        <v>634</v>
      </c>
      <c r="G632" t="s">
        <v>633</v>
      </c>
      <c r="H632" t="s">
        <v>670</v>
      </c>
      <c r="I632">
        <v>2916</v>
      </c>
      <c r="J632">
        <v>0</v>
      </c>
      <c r="K632">
        <v>1774457</v>
      </c>
      <c r="L632">
        <v>4554557</v>
      </c>
      <c r="M632">
        <v>-111547</v>
      </c>
      <c r="N632">
        <v>443360</v>
      </c>
      <c r="O632">
        <v>6108614</v>
      </c>
      <c r="P632">
        <v>3872646</v>
      </c>
      <c r="Q632">
        <v>373250</v>
      </c>
      <c r="R632">
        <v>460960</v>
      </c>
      <c r="S632">
        <v>1686387</v>
      </c>
      <c r="T632">
        <v>2587560</v>
      </c>
      <c r="U632">
        <v>2462785</v>
      </c>
      <c r="V632">
        <v>235642</v>
      </c>
      <c r="W632">
        <v>411917</v>
      </c>
      <c r="X632">
        <v>80.972318639361333</v>
      </c>
      <c r="Y632">
        <v>65.172865556740717</v>
      </c>
      <c r="Z632">
        <f t="shared" si="9"/>
        <v>176275</v>
      </c>
      <c r="AA632">
        <v>968865</v>
      </c>
      <c r="AB632">
        <v>1005358</v>
      </c>
      <c r="AC632">
        <v>978381</v>
      </c>
      <c r="AD632">
        <v>19664</v>
      </c>
      <c r="AE632">
        <v>49755</v>
      </c>
      <c r="AF632">
        <v>619903</v>
      </c>
      <c r="AG632">
        <v>31524.766069975602</v>
      </c>
      <c r="AH632">
        <v>49271.002847843803</v>
      </c>
      <c r="AI632">
        <v>51126.830756712799</v>
      </c>
      <c r="AJ632">
        <v>589</v>
      </c>
      <c r="AK632">
        <v>7479</v>
      </c>
      <c r="AL632">
        <v>305015996</v>
      </c>
      <c r="AM632">
        <v>0</v>
      </c>
      <c r="AN632">
        <v>0</v>
      </c>
      <c r="AO632">
        <v>0</v>
      </c>
      <c r="AP632">
        <v>0</v>
      </c>
      <c r="AQ632">
        <v>0</v>
      </c>
    </row>
    <row r="633" spans="1:43" x14ac:dyDescent="0.25">
      <c r="A633" t="s">
        <v>53</v>
      </c>
      <c r="B633">
        <v>53</v>
      </c>
      <c r="C633" t="s">
        <v>327</v>
      </c>
      <c r="D633" t="s">
        <v>565</v>
      </c>
      <c r="E633">
        <v>2020</v>
      </c>
      <c r="F633" t="s">
        <v>634</v>
      </c>
      <c r="G633" t="s">
        <v>633</v>
      </c>
      <c r="H633" t="s">
        <v>670</v>
      </c>
      <c r="I633">
        <v>2916</v>
      </c>
      <c r="J633">
        <v>0</v>
      </c>
      <c r="K633">
        <v>1328229</v>
      </c>
      <c r="L633">
        <v>4922813</v>
      </c>
      <c r="M633">
        <v>-44495</v>
      </c>
      <c r="N633">
        <v>431492</v>
      </c>
      <c r="O633">
        <v>6169625</v>
      </c>
      <c r="P633">
        <v>3844111</v>
      </c>
      <c r="Q633">
        <v>380083</v>
      </c>
      <c r="R633">
        <v>466308</v>
      </c>
      <c r="S633">
        <v>1043227</v>
      </c>
      <c r="T633">
        <v>1678188</v>
      </c>
      <c r="U633">
        <v>1660624</v>
      </c>
      <c r="V633">
        <v>411917</v>
      </c>
      <c r="W633">
        <v>520132</v>
      </c>
      <c r="X633">
        <v>81.509002633452567</v>
      </c>
      <c r="Y633">
        <v>62.16389343744563</v>
      </c>
      <c r="Z633">
        <f t="shared" si="9"/>
        <v>108215</v>
      </c>
      <c r="AA633">
        <v>978427</v>
      </c>
      <c r="AB633">
        <v>1024451</v>
      </c>
      <c r="AC633">
        <v>1085530</v>
      </c>
      <c r="AD633">
        <v>19780</v>
      </c>
      <c r="AE633">
        <v>54880</v>
      </c>
      <c r="AF633">
        <v>659354</v>
      </c>
      <c r="AG633">
        <v>33334.378159757303</v>
      </c>
      <c r="AH633">
        <v>49465.470171890804</v>
      </c>
      <c r="AI633">
        <v>51792.264914054598</v>
      </c>
      <c r="AJ633">
        <v>579</v>
      </c>
      <c r="AK633">
        <v>7192</v>
      </c>
      <c r="AL633">
        <v>314675301</v>
      </c>
      <c r="AM633">
        <v>2</v>
      </c>
      <c r="AN633">
        <v>0</v>
      </c>
      <c r="AO633">
        <v>0</v>
      </c>
      <c r="AP633">
        <v>0</v>
      </c>
      <c r="AQ633">
        <v>0</v>
      </c>
    </row>
    <row r="634" spans="1:43" x14ac:dyDescent="0.25">
      <c r="A634" t="s">
        <v>53</v>
      </c>
      <c r="B634">
        <v>53</v>
      </c>
      <c r="C634" t="s">
        <v>327</v>
      </c>
      <c r="D634" t="s">
        <v>565</v>
      </c>
      <c r="E634">
        <v>2021</v>
      </c>
      <c r="F634" t="s">
        <v>634</v>
      </c>
      <c r="G634" t="s">
        <v>633</v>
      </c>
      <c r="H634" t="s">
        <v>670</v>
      </c>
      <c r="I634">
        <v>2916</v>
      </c>
      <c r="J634">
        <v>0</v>
      </c>
      <c r="K634">
        <v>1423664</v>
      </c>
      <c r="L634">
        <v>5440669</v>
      </c>
      <c r="M634">
        <v>162106</v>
      </c>
      <c r="N634">
        <v>630724</v>
      </c>
      <c r="O634">
        <v>6816633</v>
      </c>
      <c r="P634">
        <v>3848364</v>
      </c>
      <c r="Q634">
        <v>383981</v>
      </c>
      <c r="R634">
        <v>457680</v>
      </c>
      <c r="S634">
        <v>1234737</v>
      </c>
      <c r="T634">
        <v>1866996</v>
      </c>
      <c r="U634">
        <v>1710627</v>
      </c>
      <c r="V634">
        <v>520132</v>
      </c>
      <c r="W634">
        <v>736501</v>
      </c>
      <c r="X634">
        <v>83.897264464254505</v>
      </c>
      <c r="Y634">
        <v>66.134956904031924</v>
      </c>
      <c r="Z634">
        <f t="shared" si="9"/>
        <v>216369</v>
      </c>
      <c r="AA634">
        <v>1040526</v>
      </c>
      <c r="AB634">
        <v>1190120</v>
      </c>
      <c r="AC634">
        <v>1204664</v>
      </c>
      <c r="AD634">
        <v>19714</v>
      </c>
      <c r="AE634">
        <v>61107</v>
      </c>
      <c r="AF634">
        <v>729975</v>
      </c>
      <c r="AG634">
        <v>37028.254032667101</v>
      </c>
      <c r="AH634">
        <v>52781.069290859297</v>
      </c>
      <c r="AI634">
        <v>60369.280714213302</v>
      </c>
      <c r="AJ634">
        <v>576</v>
      </c>
      <c r="AK634">
        <v>7451</v>
      </c>
      <c r="AL634">
        <v>340469695</v>
      </c>
      <c r="AM634">
        <v>0</v>
      </c>
      <c r="AN634">
        <v>0</v>
      </c>
      <c r="AO634">
        <v>0</v>
      </c>
      <c r="AP634">
        <v>0</v>
      </c>
      <c r="AQ634">
        <v>0</v>
      </c>
    </row>
    <row r="635" spans="1:43" x14ac:dyDescent="0.25">
      <c r="A635" t="s">
        <v>53</v>
      </c>
      <c r="B635">
        <v>53</v>
      </c>
      <c r="C635" t="s">
        <v>327</v>
      </c>
      <c r="D635" t="s">
        <v>565</v>
      </c>
      <c r="E635">
        <v>2022</v>
      </c>
      <c r="F635" t="s">
        <v>634</v>
      </c>
      <c r="G635" t="s">
        <v>633</v>
      </c>
      <c r="H635" t="s">
        <v>670</v>
      </c>
      <c r="I635">
        <v>2927</v>
      </c>
      <c r="J635">
        <v>0</v>
      </c>
      <c r="K635">
        <v>2574365</v>
      </c>
      <c r="L635">
        <v>5406193</v>
      </c>
      <c r="M635">
        <v>453929</v>
      </c>
      <c r="N635">
        <v>677361</v>
      </c>
      <c r="O635">
        <v>7454177</v>
      </c>
      <c r="P635">
        <v>3954223</v>
      </c>
      <c r="Q635">
        <v>382440</v>
      </c>
      <c r="R635">
        <v>449551</v>
      </c>
      <c r="S635">
        <v>1105578</v>
      </c>
      <c r="T635">
        <v>1766277</v>
      </c>
      <c r="U635">
        <v>1975854</v>
      </c>
      <c r="V635">
        <v>736501</v>
      </c>
      <c r="W635">
        <v>1608924</v>
      </c>
      <c r="X635">
        <v>85.071549167947566</v>
      </c>
      <c r="Y635">
        <v>62.593692835268754</v>
      </c>
      <c r="Z635">
        <f t="shared" si="9"/>
        <v>872423</v>
      </c>
      <c r="AA635">
        <v>1135088</v>
      </c>
      <c r="AB635">
        <v>1482093</v>
      </c>
      <c r="AC635">
        <v>1346436</v>
      </c>
      <c r="AD635">
        <v>19702</v>
      </c>
      <c r="AE635">
        <v>68340</v>
      </c>
      <c r="AF635">
        <v>949817</v>
      </c>
      <c r="AG635">
        <v>48209.166582072903</v>
      </c>
      <c r="AH635">
        <v>57612.831184651302</v>
      </c>
      <c r="AI635">
        <v>75225.510100497399</v>
      </c>
      <c r="AJ635">
        <v>591</v>
      </c>
      <c r="AK635">
        <v>7561</v>
      </c>
      <c r="AL635">
        <v>447579017</v>
      </c>
      <c r="AM635">
        <v>0</v>
      </c>
      <c r="AN635">
        <v>0</v>
      </c>
      <c r="AO635">
        <v>0</v>
      </c>
      <c r="AP635">
        <v>0</v>
      </c>
      <c r="AQ635">
        <v>0</v>
      </c>
    </row>
    <row r="636" spans="1:43" x14ac:dyDescent="0.25">
      <c r="A636" t="s">
        <v>53</v>
      </c>
      <c r="B636">
        <v>53</v>
      </c>
      <c r="C636" t="s">
        <v>327</v>
      </c>
      <c r="D636" t="s">
        <v>565</v>
      </c>
      <c r="E636">
        <v>2023</v>
      </c>
      <c r="F636" t="s">
        <v>634</v>
      </c>
      <c r="G636" t="s">
        <v>633</v>
      </c>
      <c r="H636" t="s">
        <v>670</v>
      </c>
      <c r="I636">
        <v>2927</v>
      </c>
      <c r="J636">
        <v>0</v>
      </c>
      <c r="K636">
        <v>2207345</v>
      </c>
      <c r="L636">
        <v>6257526</v>
      </c>
      <c r="M636">
        <v>557622</v>
      </c>
      <c r="N636">
        <v>759979</v>
      </c>
      <c r="O636">
        <v>8160702</v>
      </c>
      <c r="P636">
        <v>3641606</v>
      </c>
      <c r="Q636">
        <v>391301</v>
      </c>
      <c r="R636">
        <v>460123</v>
      </c>
      <c r="S636">
        <v>1269352</v>
      </c>
      <c r="T636">
        <v>1913901</v>
      </c>
      <c r="U636">
        <v>2030837</v>
      </c>
      <c r="V636">
        <v>1608924</v>
      </c>
      <c r="W636">
        <v>1506288</v>
      </c>
      <c r="X636">
        <v>85.042695105439208</v>
      </c>
      <c r="Y636">
        <v>66.322761731144922</v>
      </c>
      <c r="Z636">
        <f t="shared" si="9"/>
        <v>-102636</v>
      </c>
      <c r="AA636">
        <v>1051568</v>
      </c>
      <c r="AB636">
        <v>1405769</v>
      </c>
      <c r="AC636">
        <v>1357765</v>
      </c>
      <c r="AD636">
        <v>19733</v>
      </c>
      <c r="AE636">
        <v>68807</v>
      </c>
      <c r="AF636">
        <v>847652</v>
      </c>
      <c r="AG636">
        <v>42956.063447017703</v>
      </c>
      <c r="AH636">
        <v>53289.819084781797</v>
      </c>
      <c r="AI636">
        <v>71239.497288805505</v>
      </c>
      <c r="AJ636">
        <v>608</v>
      </c>
      <c r="AK636">
        <v>7686</v>
      </c>
      <c r="AL636">
        <v>392269908</v>
      </c>
      <c r="AM636">
        <v>1</v>
      </c>
      <c r="AN636">
        <v>0</v>
      </c>
      <c r="AO636">
        <v>0</v>
      </c>
      <c r="AP636">
        <v>0</v>
      </c>
      <c r="AQ636">
        <v>0</v>
      </c>
    </row>
    <row r="637" spans="1:43" x14ac:dyDescent="0.25">
      <c r="A637" t="s">
        <v>53</v>
      </c>
      <c r="B637">
        <v>53</v>
      </c>
      <c r="C637" t="s">
        <v>327</v>
      </c>
      <c r="D637" t="s">
        <v>565</v>
      </c>
      <c r="E637">
        <v>2024</v>
      </c>
      <c r="F637" t="s">
        <v>634</v>
      </c>
      <c r="G637" t="s">
        <v>633</v>
      </c>
      <c r="H637" t="s">
        <v>670</v>
      </c>
      <c r="I637">
        <v>2927</v>
      </c>
      <c r="J637">
        <v>0</v>
      </c>
      <c r="K637">
        <v>2084621</v>
      </c>
      <c r="L637">
        <v>6821967</v>
      </c>
      <c r="M637">
        <v>703092</v>
      </c>
      <c r="N637">
        <v>446502</v>
      </c>
      <c r="O637">
        <v>8823577</v>
      </c>
      <c r="P637">
        <v>3999707</v>
      </c>
      <c r="Q637">
        <v>403185</v>
      </c>
      <c r="R637">
        <v>478722</v>
      </c>
      <c r="S637">
        <v>1331166</v>
      </c>
      <c r="T637">
        <v>2023006</v>
      </c>
      <c r="U637">
        <v>2291385</v>
      </c>
      <c r="V637">
        <v>1506288</v>
      </c>
      <c r="W637">
        <v>1280509</v>
      </c>
      <c r="X637">
        <v>84.221113715266895</v>
      </c>
      <c r="Y637">
        <v>65.801386649372276</v>
      </c>
      <c r="Z637">
        <f t="shared" si="9"/>
        <v>-225779</v>
      </c>
      <c r="AA637">
        <v>1070002</v>
      </c>
      <c r="AB637">
        <v>1440193</v>
      </c>
      <c r="AC637">
        <v>1388304</v>
      </c>
      <c r="AD637">
        <v>19824</v>
      </c>
      <c r="AE637">
        <v>70031</v>
      </c>
      <c r="AF637">
        <v>853856</v>
      </c>
      <c r="AG637">
        <v>43071.832122679603</v>
      </c>
      <c r="AH637">
        <v>53975.0807102502</v>
      </c>
      <c r="AI637">
        <v>72648.960855528698</v>
      </c>
      <c r="AJ637">
        <v>603</v>
      </c>
      <c r="AK637">
        <v>7643</v>
      </c>
      <c r="AL637">
        <v>414773342</v>
      </c>
      <c r="AM637">
        <v>0</v>
      </c>
      <c r="AN637">
        <v>0</v>
      </c>
      <c r="AO637">
        <v>0</v>
      </c>
      <c r="AP637">
        <v>0</v>
      </c>
      <c r="AQ637">
        <v>0</v>
      </c>
    </row>
    <row r="638" spans="1:43" x14ac:dyDescent="0.25">
      <c r="A638" t="s">
        <v>54</v>
      </c>
      <c r="B638">
        <v>54</v>
      </c>
      <c r="C638" t="s">
        <v>328</v>
      </c>
      <c r="D638" t="s">
        <v>565</v>
      </c>
      <c r="E638">
        <v>2013</v>
      </c>
      <c r="F638" t="s">
        <v>634</v>
      </c>
      <c r="G638" t="s">
        <v>634</v>
      </c>
      <c r="H638" t="s">
        <v>670</v>
      </c>
      <c r="I638">
        <v>950</v>
      </c>
      <c r="J638">
        <v>1</v>
      </c>
      <c r="K638">
        <v>175164</v>
      </c>
      <c r="Q638">
        <v>48929</v>
      </c>
      <c r="R638">
        <v>109734</v>
      </c>
      <c r="S638">
        <v>124878</v>
      </c>
      <c r="T638">
        <v>314137</v>
      </c>
      <c r="U638">
        <v>237358</v>
      </c>
      <c r="V638">
        <v>136702</v>
      </c>
      <c r="W638">
        <v>213481</v>
      </c>
      <c r="X638">
        <v>44.58873275374998</v>
      </c>
      <c r="Y638">
        <v>39.752719354931124</v>
      </c>
      <c r="Z638">
        <f t="shared" si="9"/>
        <v>76779</v>
      </c>
      <c r="AA638">
        <v>1025194</v>
      </c>
      <c r="AB638">
        <v>969953</v>
      </c>
      <c r="AC638">
        <v>909590</v>
      </c>
      <c r="AD638">
        <v>19929</v>
      </c>
      <c r="AE638">
        <v>45642</v>
      </c>
      <c r="AF638">
        <v>566255</v>
      </c>
      <c r="AG638">
        <v>28413.6183451252</v>
      </c>
      <c r="AH638">
        <v>51442.320236840802</v>
      </c>
      <c r="AI638">
        <v>48670.430026594397</v>
      </c>
      <c r="AJ638">
        <v>654</v>
      </c>
      <c r="AK638">
        <v>7010</v>
      </c>
      <c r="AL638">
        <v>245101163</v>
      </c>
      <c r="AM638">
        <v>27</v>
      </c>
      <c r="AN638">
        <v>25</v>
      </c>
      <c r="AO638">
        <v>212582.18</v>
      </c>
      <c r="AP638">
        <v>208317.75</v>
      </c>
      <c r="AQ638">
        <v>4264.43</v>
      </c>
    </row>
    <row r="639" spans="1:43" x14ac:dyDescent="0.25">
      <c r="A639" t="s">
        <v>54</v>
      </c>
      <c r="B639">
        <v>54</v>
      </c>
      <c r="C639" t="s">
        <v>328</v>
      </c>
      <c r="D639" t="s">
        <v>565</v>
      </c>
      <c r="E639">
        <v>2014</v>
      </c>
      <c r="F639" t="s">
        <v>634</v>
      </c>
      <c r="G639" t="s">
        <v>634</v>
      </c>
      <c r="H639" t="s">
        <v>670</v>
      </c>
      <c r="I639">
        <v>950</v>
      </c>
      <c r="J639">
        <v>1</v>
      </c>
      <c r="K639">
        <v>142285</v>
      </c>
      <c r="Q639">
        <v>49532</v>
      </c>
      <c r="R639">
        <v>115049</v>
      </c>
      <c r="S639">
        <v>126698</v>
      </c>
      <c r="T639">
        <v>290721</v>
      </c>
      <c r="U639">
        <v>320611</v>
      </c>
      <c r="V639">
        <v>213481</v>
      </c>
      <c r="W639">
        <v>183591</v>
      </c>
      <c r="X639">
        <v>43.052960043112066</v>
      </c>
      <c r="Y639">
        <v>43.580615091445061</v>
      </c>
      <c r="Z639">
        <f t="shared" si="9"/>
        <v>-29890</v>
      </c>
      <c r="AA639">
        <v>1060270</v>
      </c>
      <c r="AB639">
        <v>1011818</v>
      </c>
      <c r="AC639">
        <v>875253</v>
      </c>
      <c r="AD639">
        <v>19997</v>
      </c>
      <c r="AE639">
        <v>43769</v>
      </c>
      <c r="AF639">
        <v>544076</v>
      </c>
      <c r="AG639">
        <v>27207.881182177302</v>
      </c>
      <c r="AH639">
        <v>53021.4532179827</v>
      </c>
      <c r="AI639">
        <v>50598.489773465997</v>
      </c>
      <c r="AJ639">
        <v>665</v>
      </c>
      <c r="AK639">
        <v>7217</v>
      </c>
      <c r="AL639">
        <v>267901393</v>
      </c>
      <c r="AM639">
        <v>3</v>
      </c>
      <c r="AN639">
        <v>3</v>
      </c>
      <c r="AO639">
        <v>75068.63</v>
      </c>
      <c r="AP639">
        <v>68557.03</v>
      </c>
      <c r="AQ639">
        <v>6511.6</v>
      </c>
    </row>
    <row r="640" spans="1:43" x14ac:dyDescent="0.25">
      <c r="A640" t="s">
        <v>54</v>
      </c>
      <c r="B640">
        <v>54</v>
      </c>
      <c r="C640" t="s">
        <v>328</v>
      </c>
      <c r="D640" t="s">
        <v>565</v>
      </c>
      <c r="E640">
        <v>2015</v>
      </c>
      <c r="F640" t="s">
        <v>634</v>
      </c>
      <c r="G640" t="s">
        <v>634</v>
      </c>
      <c r="H640" t="s">
        <v>670</v>
      </c>
      <c r="I640">
        <v>950</v>
      </c>
      <c r="J640">
        <v>1</v>
      </c>
      <c r="K640">
        <v>139837</v>
      </c>
      <c r="Q640">
        <v>49432</v>
      </c>
      <c r="R640">
        <v>111852</v>
      </c>
      <c r="S640">
        <v>129608</v>
      </c>
      <c r="T640">
        <v>260964</v>
      </c>
      <c r="U640">
        <v>264540</v>
      </c>
      <c r="V640">
        <v>183591</v>
      </c>
      <c r="W640">
        <v>180015</v>
      </c>
      <c r="X640">
        <v>44.194113650180597</v>
      </c>
      <c r="Y640">
        <v>49.665087904845109</v>
      </c>
      <c r="Z640">
        <f t="shared" si="9"/>
        <v>-3576</v>
      </c>
      <c r="AA640">
        <v>1043785</v>
      </c>
      <c r="AB640">
        <v>1013164</v>
      </c>
      <c r="AC640">
        <v>875944</v>
      </c>
      <c r="AD640">
        <v>19949</v>
      </c>
      <c r="AE640">
        <v>43909</v>
      </c>
      <c r="AF640">
        <v>544989</v>
      </c>
      <c r="AG640">
        <v>27319.113740037101</v>
      </c>
      <c r="AH640">
        <v>52322.672815680002</v>
      </c>
      <c r="AI640">
        <v>50787.708657075498</v>
      </c>
      <c r="AJ640">
        <v>652</v>
      </c>
      <c r="AK640">
        <v>7307</v>
      </c>
      <c r="AL640">
        <v>287412815</v>
      </c>
      <c r="AM640">
        <v>26</v>
      </c>
      <c r="AN640">
        <v>26</v>
      </c>
      <c r="AO640">
        <v>183924.96</v>
      </c>
      <c r="AP640">
        <v>183492.72</v>
      </c>
      <c r="AQ640">
        <v>432.24</v>
      </c>
    </row>
    <row r="641" spans="1:43" x14ac:dyDescent="0.25">
      <c r="A641" t="s">
        <v>54</v>
      </c>
      <c r="B641">
        <v>54</v>
      </c>
      <c r="C641" t="s">
        <v>328</v>
      </c>
      <c r="D641" t="s">
        <v>565</v>
      </c>
      <c r="E641">
        <v>2016</v>
      </c>
      <c r="F641" t="s">
        <v>634</v>
      </c>
      <c r="G641" t="s">
        <v>634</v>
      </c>
      <c r="H641" t="s">
        <v>670</v>
      </c>
      <c r="I641">
        <v>950</v>
      </c>
      <c r="J641">
        <v>0</v>
      </c>
      <c r="K641">
        <v>279770</v>
      </c>
      <c r="L641">
        <v>28567</v>
      </c>
      <c r="M641">
        <v>256830</v>
      </c>
      <c r="N641">
        <v>222590</v>
      </c>
      <c r="O641">
        <v>341458</v>
      </c>
      <c r="P641">
        <v>369626</v>
      </c>
      <c r="Q641">
        <v>43231</v>
      </c>
      <c r="R641">
        <v>102701</v>
      </c>
      <c r="S641">
        <v>141675</v>
      </c>
      <c r="T641">
        <v>411067</v>
      </c>
      <c r="U641">
        <v>305685</v>
      </c>
      <c r="V641">
        <v>180015</v>
      </c>
      <c r="W641">
        <v>285397</v>
      </c>
      <c r="X641">
        <v>42.094039980136507</v>
      </c>
      <c r="Y641">
        <v>34.465184507635009</v>
      </c>
      <c r="Z641">
        <f t="shared" si="9"/>
        <v>105382</v>
      </c>
      <c r="AA641">
        <v>1103996</v>
      </c>
      <c r="AB641">
        <v>1082693</v>
      </c>
      <c r="AC641">
        <v>890909</v>
      </c>
      <c r="AD641">
        <v>19877</v>
      </c>
      <c r="AE641">
        <v>44821</v>
      </c>
      <c r="AF641">
        <v>551120</v>
      </c>
      <c r="AG641">
        <v>27726.518086230299</v>
      </c>
      <c r="AH641">
        <v>55541.379483825498</v>
      </c>
      <c r="AI641">
        <v>54469.6382753937</v>
      </c>
      <c r="AJ641">
        <v>638</v>
      </c>
      <c r="AK641">
        <v>7413</v>
      </c>
      <c r="AL641">
        <v>274529474</v>
      </c>
      <c r="AM641">
        <v>1</v>
      </c>
      <c r="AN641">
        <v>1</v>
      </c>
      <c r="AO641">
        <v>0</v>
      </c>
      <c r="AP641">
        <v>0</v>
      </c>
      <c r="AQ641">
        <v>0</v>
      </c>
    </row>
    <row r="642" spans="1:43" x14ac:dyDescent="0.25">
      <c r="A642" t="s">
        <v>54</v>
      </c>
      <c r="B642">
        <v>54</v>
      </c>
      <c r="C642" t="s">
        <v>328</v>
      </c>
      <c r="D642" t="s">
        <v>565</v>
      </c>
      <c r="E642">
        <v>2017</v>
      </c>
      <c r="F642" t="s">
        <v>634</v>
      </c>
      <c r="G642" t="s">
        <v>634</v>
      </c>
      <c r="H642" t="s">
        <v>670</v>
      </c>
      <c r="I642">
        <v>950</v>
      </c>
      <c r="J642">
        <v>0</v>
      </c>
      <c r="K642">
        <v>185462</v>
      </c>
      <c r="L642">
        <v>409032</v>
      </c>
      <c r="M642">
        <v>88621</v>
      </c>
      <c r="N642">
        <v>208602</v>
      </c>
      <c r="O642">
        <v>539413</v>
      </c>
      <c r="P642">
        <v>573264</v>
      </c>
      <c r="Q642">
        <v>45830</v>
      </c>
      <c r="R642">
        <v>100924</v>
      </c>
      <c r="S642">
        <v>121967</v>
      </c>
      <c r="T642">
        <v>250543</v>
      </c>
      <c r="U642">
        <v>423287</v>
      </c>
      <c r="V642">
        <v>285397</v>
      </c>
      <c r="W642">
        <v>497653</v>
      </c>
      <c r="X642">
        <v>45.410407831635688</v>
      </c>
      <c r="Y642">
        <v>48.681064727412057</v>
      </c>
      <c r="Z642">
        <f t="shared" si="9"/>
        <v>212256</v>
      </c>
      <c r="AA642">
        <v>990768</v>
      </c>
      <c r="AB642">
        <v>990768</v>
      </c>
      <c r="AC642">
        <v>928913</v>
      </c>
      <c r="AD642">
        <v>19784</v>
      </c>
      <c r="AE642">
        <v>46953</v>
      </c>
      <c r="AF642">
        <v>577700</v>
      </c>
      <c r="AG642">
        <v>29200.363930448799</v>
      </c>
      <c r="AH642">
        <v>50079.255964415701</v>
      </c>
      <c r="AI642">
        <v>50079.255964415701</v>
      </c>
      <c r="AJ642">
        <v>587</v>
      </c>
      <c r="AK642">
        <v>7496</v>
      </c>
      <c r="AL642">
        <v>284069163</v>
      </c>
      <c r="AM642">
        <v>1</v>
      </c>
      <c r="AN642">
        <v>1</v>
      </c>
      <c r="AO642">
        <v>1589.91</v>
      </c>
      <c r="AP642">
        <v>1589.91</v>
      </c>
      <c r="AQ642">
        <v>0</v>
      </c>
    </row>
    <row r="643" spans="1:43" x14ac:dyDescent="0.25">
      <c r="A643" t="s">
        <v>54</v>
      </c>
      <c r="B643">
        <v>54</v>
      </c>
      <c r="C643" t="s">
        <v>328</v>
      </c>
      <c r="D643" t="s">
        <v>565</v>
      </c>
      <c r="E643">
        <v>2018</v>
      </c>
      <c r="F643" t="s">
        <v>634</v>
      </c>
      <c r="G643" t="s">
        <v>634</v>
      </c>
      <c r="H643" t="s">
        <v>670</v>
      </c>
      <c r="I643">
        <v>950</v>
      </c>
      <c r="J643">
        <v>0</v>
      </c>
      <c r="K643">
        <v>139449</v>
      </c>
      <c r="L643">
        <v>394930</v>
      </c>
      <c r="M643">
        <v>-9989</v>
      </c>
      <c r="N643">
        <v>171494</v>
      </c>
      <c r="O643">
        <v>405524</v>
      </c>
      <c r="P643">
        <v>532697</v>
      </c>
      <c r="Q643">
        <v>48813</v>
      </c>
      <c r="R643">
        <v>102450</v>
      </c>
      <c r="S643">
        <v>134850</v>
      </c>
      <c r="T643">
        <v>322765</v>
      </c>
      <c r="U643">
        <v>450739</v>
      </c>
      <c r="V643">
        <v>497653</v>
      </c>
      <c r="W643">
        <v>387679</v>
      </c>
      <c r="X643">
        <v>47.645680819912151</v>
      </c>
      <c r="Y643">
        <v>41.779622945486658</v>
      </c>
      <c r="Z643">
        <f t="shared" ref="Z643:Z706" si="10">W643-V643</f>
        <v>-109974</v>
      </c>
      <c r="AA643">
        <v>1009077</v>
      </c>
      <c r="AB643">
        <v>1025433</v>
      </c>
      <c r="AC643">
        <v>970277</v>
      </c>
      <c r="AD643">
        <v>19640</v>
      </c>
      <c r="AE643">
        <v>49403</v>
      </c>
      <c r="AF643">
        <v>607357</v>
      </c>
      <c r="AG643">
        <v>30924.490835030501</v>
      </c>
      <c r="AH643">
        <v>51378.665987779998</v>
      </c>
      <c r="AI643">
        <v>52211.456211812598</v>
      </c>
      <c r="AJ643">
        <v>593</v>
      </c>
      <c r="AK643">
        <v>7456</v>
      </c>
      <c r="AL643">
        <v>291365213</v>
      </c>
      <c r="AM643">
        <v>0</v>
      </c>
      <c r="AN643">
        <v>0</v>
      </c>
      <c r="AO643">
        <v>0</v>
      </c>
      <c r="AP643">
        <v>0</v>
      </c>
      <c r="AQ643">
        <v>0</v>
      </c>
    </row>
    <row r="644" spans="1:43" x14ac:dyDescent="0.25">
      <c r="A644" t="s">
        <v>54</v>
      </c>
      <c r="B644">
        <v>54</v>
      </c>
      <c r="C644" t="s">
        <v>328</v>
      </c>
      <c r="D644" t="s">
        <v>565</v>
      </c>
      <c r="E644">
        <v>2019</v>
      </c>
      <c r="F644" t="s">
        <v>634</v>
      </c>
      <c r="G644" t="s">
        <v>634</v>
      </c>
      <c r="H644" t="s">
        <v>670</v>
      </c>
      <c r="I644">
        <v>950</v>
      </c>
      <c r="J644">
        <v>0</v>
      </c>
      <c r="K644">
        <v>200914</v>
      </c>
      <c r="L644">
        <v>442733</v>
      </c>
      <c r="M644">
        <v>2064</v>
      </c>
      <c r="N644">
        <v>122462</v>
      </c>
      <c r="O644">
        <v>655271</v>
      </c>
      <c r="P644">
        <v>466641</v>
      </c>
      <c r="Q644">
        <v>47969</v>
      </c>
      <c r="R644">
        <v>101443</v>
      </c>
      <c r="S644">
        <v>170097</v>
      </c>
      <c r="T644">
        <v>476299</v>
      </c>
      <c r="U644">
        <v>416809</v>
      </c>
      <c r="V644">
        <v>387679</v>
      </c>
      <c r="W644">
        <v>447169</v>
      </c>
      <c r="X644">
        <v>47.286653588714842</v>
      </c>
      <c r="Y644">
        <v>35.712231182513506</v>
      </c>
      <c r="Z644">
        <f t="shared" si="10"/>
        <v>59490</v>
      </c>
      <c r="AA644">
        <v>968865</v>
      </c>
      <c r="AB644">
        <v>1005358</v>
      </c>
      <c r="AC644">
        <v>978381</v>
      </c>
      <c r="AD644">
        <v>19664</v>
      </c>
      <c r="AE644">
        <v>49755</v>
      </c>
      <c r="AF644">
        <v>619903</v>
      </c>
      <c r="AG644">
        <v>31524.766069975602</v>
      </c>
      <c r="AH644">
        <v>49271.002847843803</v>
      </c>
      <c r="AI644">
        <v>51126.830756712799</v>
      </c>
      <c r="AJ644">
        <v>589</v>
      </c>
      <c r="AK644">
        <v>7479</v>
      </c>
      <c r="AL644">
        <v>305015996</v>
      </c>
      <c r="AM644">
        <v>0</v>
      </c>
      <c r="AN644">
        <v>0</v>
      </c>
      <c r="AO644">
        <v>0</v>
      </c>
      <c r="AP644">
        <v>0</v>
      </c>
      <c r="AQ644">
        <v>0</v>
      </c>
    </row>
    <row r="645" spans="1:43" x14ac:dyDescent="0.25">
      <c r="A645" t="s">
        <v>54</v>
      </c>
      <c r="B645">
        <v>54</v>
      </c>
      <c r="C645" t="s">
        <v>328</v>
      </c>
      <c r="D645" t="s">
        <v>565</v>
      </c>
      <c r="E645">
        <v>2020</v>
      </c>
      <c r="F645" t="s">
        <v>634</v>
      </c>
      <c r="G645" t="s">
        <v>634</v>
      </c>
      <c r="H645" t="s">
        <v>670</v>
      </c>
      <c r="I645">
        <v>950</v>
      </c>
      <c r="J645">
        <v>0</v>
      </c>
      <c r="K645">
        <v>328081</v>
      </c>
      <c r="L645">
        <v>424738</v>
      </c>
      <c r="M645">
        <v>129457</v>
      </c>
      <c r="N645">
        <v>95760</v>
      </c>
      <c r="O645">
        <v>709954</v>
      </c>
      <c r="P645">
        <v>458813</v>
      </c>
      <c r="Q645">
        <v>48889</v>
      </c>
      <c r="R645">
        <v>102212</v>
      </c>
      <c r="S645">
        <v>199789</v>
      </c>
      <c r="T645">
        <v>456757</v>
      </c>
      <c r="U645">
        <v>346017</v>
      </c>
      <c r="V645">
        <v>447169</v>
      </c>
      <c r="W645">
        <v>557909</v>
      </c>
      <c r="X645">
        <v>47.830978750048921</v>
      </c>
      <c r="Y645">
        <v>43.740763688350697</v>
      </c>
      <c r="Z645">
        <f t="shared" si="10"/>
        <v>110740</v>
      </c>
      <c r="AA645">
        <v>978427</v>
      </c>
      <c r="AB645">
        <v>1024451</v>
      </c>
      <c r="AC645">
        <v>1085530</v>
      </c>
      <c r="AD645">
        <v>19780</v>
      </c>
      <c r="AE645">
        <v>54880</v>
      </c>
      <c r="AF645">
        <v>659354</v>
      </c>
      <c r="AG645">
        <v>33334.378159757303</v>
      </c>
      <c r="AH645">
        <v>49465.470171890804</v>
      </c>
      <c r="AI645">
        <v>51792.264914054598</v>
      </c>
      <c r="AJ645">
        <v>579</v>
      </c>
      <c r="AK645">
        <v>7192</v>
      </c>
      <c r="AL645">
        <v>314675301</v>
      </c>
      <c r="AM645">
        <v>2</v>
      </c>
      <c r="AN645">
        <v>0</v>
      </c>
      <c r="AO645">
        <v>0</v>
      </c>
      <c r="AP645">
        <v>0</v>
      </c>
      <c r="AQ645">
        <v>0</v>
      </c>
    </row>
    <row r="646" spans="1:43" x14ac:dyDescent="0.25">
      <c r="A646" t="s">
        <v>54</v>
      </c>
      <c r="B646">
        <v>54</v>
      </c>
      <c r="C646" t="s">
        <v>328</v>
      </c>
      <c r="D646" t="s">
        <v>565</v>
      </c>
      <c r="E646">
        <v>2021</v>
      </c>
      <c r="F646" t="s">
        <v>634</v>
      </c>
      <c r="G646" t="s">
        <v>634</v>
      </c>
      <c r="H646" t="s">
        <v>670</v>
      </c>
      <c r="I646">
        <v>950</v>
      </c>
      <c r="J646">
        <v>0</v>
      </c>
      <c r="K646">
        <v>327100</v>
      </c>
      <c r="L646">
        <v>443893</v>
      </c>
      <c r="M646">
        <v>192094</v>
      </c>
      <c r="N646">
        <v>68053</v>
      </c>
      <c r="O646">
        <v>779511</v>
      </c>
      <c r="P646">
        <v>439246</v>
      </c>
      <c r="Q646">
        <v>51126</v>
      </c>
      <c r="R646">
        <v>107459</v>
      </c>
      <c r="S646">
        <v>205910</v>
      </c>
      <c r="T646">
        <v>392280</v>
      </c>
      <c r="U646">
        <v>307409</v>
      </c>
      <c r="V646">
        <v>557909</v>
      </c>
      <c r="W646">
        <v>642780</v>
      </c>
      <c r="X646">
        <v>47.577215496142713</v>
      </c>
      <c r="Y646">
        <v>52.490567961660041</v>
      </c>
      <c r="Z646">
        <f t="shared" si="10"/>
        <v>84871</v>
      </c>
      <c r="AA646">
        <v>1040526</v>
      </c>
      <c r="AB646">
        <v>1190120</v>
      </c>
      <c r="AC646">
        <v>1204664</v>
      </c>
      <c r="AD646">
        <v>19714</v>
      </c>
      <c r="AE646">
        <v>61107</v>
      </c>
      <c r="AF646">
        <v>729975</v>
      </c>
      <c r="AG646">
        <v>37028.254032667101</v>
      </c>
      <c r="AH646">
        <v>52781.069290859297</v>
      </c>
      <c r="AI646">
        <v>60369.280714213302</v>
      </c>
      <c r="AJ646">
        <v>576</v>
      </c>
      <c r="AK646">
        <v>7451</v>
      </c>
      <c r="AL646">
        <v>340469695</v>
      </c>
      <c r="AM646">
        <v>0</v>
      </c>
      <c r="AN646">
        <v>0</v>
      </c>
      <c r="AO646">
        <v>0</v>
      </c>
      <c r="AP646">
        <v>0</v>
      </c>
      <c r="AQ646">
        <v>0</v>
      </c>
    </row>
    <row r="647" spans="1:43" x14ac:dyDescent="0.25">
      <c r="A647" t="s">
        <v>54</v>
      </c>
      <c r="B647">
        <v>54</v>
      </c>
      <c r="C647" t="s">
        <v>328</v>
      </c>
      <c r="D647" t="s">
        <v>565</v>
      </c>
      <c r="E647">
        <v>2022</v>
      </c>
      <c r="F647" t="s">
        <v>634</v>
      </c>
      <c r="G647" t="s">
        <v>634</v>
      </c>
      <c r="H647" t="s">
        <v>670</v>
      </c>
      <c r="I647">
        <v>778</v>
      </c>
      <c r="J647">
        <v>0</v>
      </c>
      <c r="K647">
        <v>502997</v>
      </c>
      <c r="L647">
        <v>397642</v>
      </c>
      <c r="M647">
        <v>330601</v>
      </c>
      <c r="N647">
        <v>135773</v>
      </c>
      <c r="O647">
        <v>914504</v>
      </c>
      <c r="P647">
        <v>510277</v>
      </c>
      <c r="Q647">
        <v>116105</v>
      </c>
      <c r="R647">
        <v>169944</v>
      </c>
      <c r="S647">
        <v>268939</v>
      </c>
      <c r="T647">
        <v>539207</v>
      </c>
      <c r="U647">
        <v>436750</v>
      </c>
      <c r="V647">
        <v>642780</v>
      </c>
      <c r="W647">
        <v>374397</v>
      </c>
      <c r="X647">
        <v>68.319564091700784</v>
      </c>
      <c r="Y647">
        <v>49.876763469316977</v>
      </c>
      <c r="Z647">
        <f t="shared" si="10"/>
        <v>-268383</v>
      </c>
      <c r="AA647">
        <v>1135088</v>
      </c>
      <c r="AB647">
        <v>1482093</v>
      </c>
      <c r="AC647">
        <v>1346436</v>
      </c>
      <c r="AD647">
        <v>19702</v>
      </c>
      <c r="AE647">
        <v>68340</v>
      </c>
      <c r="AF647">
        <v>949817</v>
      </c>
      <c r="AG647">
        <v>48209.166582072903</v>
      </c>
      <c r="AH647">
        <v>57612.831184651302</v>
      </c>
      <c r="AI647">
        <v>75225.510100497399</v>
      </c>
      <c r="AJ647">
        <v>591</v>
      </c>
      <c r="AK647">
        <v>7561</v>
      </c>
      <c r="AL647">
        <v>447579017</v>
      </c>
      <c r="AM647">
        <v>0</v>
      </c>
      <c r="AN647">
        <v>0</v>
      </c>
      <c r="AO647">
        <v>0</v>
      </c>
      <c r="AP647">
        <v>0</v>
      </c>
      <c r="AQ647">
        <v>0</v>
      </c>
    </row>
    <row r="648" spans="1:43" x14ac:dyDescent="0.25">
      <c r="A648" t="s">
        <v>54</v>
      </c>
      <c r="B648">
        <v>54</v>
      </c>
      <c r="C648" t="s">
        <v>328</v>
      </c>
      <c r="D648" t="s">
        <v>565</v>
      </c>
      <c r="E648">
        <v>2023</v>
      </c>
      <c r="F648" t="s">
        <v>634</v>
      </c>
      <c r="G648" t="s">
        <v>634</v>
      </c>
      <c r="H648" t="s">
        <v>670</v>
      </c>
      <c r="I648">
        <v>778</v>
      </c>
      <c r="J648">
        <v>0</v>
      </c>
      <c r="K648">
        <v>522846</v>
      </c>
      <c r="L648">
        <v>473408</v>
      </c>
      <c r="M648">
        <v>271305</v>
      </c>
      <c r="N648">
        <v>211846</v>
      </c>
      <c r="O648">
        <v>956929</v>
      </c>
      <c r="P648">
        <v>555863</v>
      </c>
      <c r="Q648">
        <v>119173</v>
      </c>
      <c r="R648">
        <v>170938</v>
      </c>
      <c r="S648">
        <v>271646</v>
      </c>
      <c r="T648">
        <v>518056</v>
      </c>
      <c r="U648">
        <v>560353</v>
      </c>
      <c r="V648">
        <v>374397</v>
      </c>
      <c r="W648">
        <v>350927</v>
      </c>
      <c r="X648">
        <v>69.717090407048161</v>
      </c>
      <c r="Y648">
        <v>52.435644023039984</v>
      </c>
      <c r="Z648">
        <f t="shared" si="10"/>
        <v>-23470</v>
      </c>
      <c r="AA648">
        <v>1051568</v>
      </c>
      <c r="AB648">
        <v>1405769</v>
      </c>
      <c r="AC648">
        <v>1357765</v>
      </c>
      <c r="AD648">
        <v>19733</v>
      </c>
      <c r="AE648">
        <v>68807</v>
      </c>
      <c r="AF648">
        <v>847652</v>
      </c>
      <c r="AG648">
        <v>42956.063447017703</v>
      </c>
      <c r="AH648">
        <v>53289.819084781797</v>
      </c>
      <c r="AI648">
        <v>71239.497288805505</v>
      </c>
      <c r="AJ648">
        <v>608</v>
      </c>
      <c r="AK648">
        <v>7686</v>
      </c>
      <c r="AL648">
        <v>392269908</v>
      </c>
      <c r="AM648">
        <v>1</v>
      </c>
      <c r="AN648">
        <v>0</v>
      </c>
      <c r="AO648">
        <v>0</v>
      </c>
      <c r="AP648">
        <v>0</v>
      </c>
      <c r="AQ648">
        <v>0</v>
      </c>
    </row>
    <row r="649" spans="1:43" x14ac:dyDescent="0.25">
      <c r="A649" t="s">
        <v>54</v>
      </c>
      <c r="B649">
        <v>54</v>
      </c>
      <c r="C649" t="s">
        <v>328</v>
      </c>
      <c r="D649" t="s">
        <v>565</v>
      </c>
      <c r="E649">
        <v>2024</v>
      </c>
      <c r="F649" t="s">
        <v>634</v>
      </c>
      <c r="G649" t="s">
        <v>634</v>
      </c>
      <c r="H649" t="s">
        <v>670</v>
      </c>
      <c r="I649">
        <v>778</v>
      </c>
      <c r="J649">
        <v>0</v>
      </c>
      <c r="K649">
        <v>589190</v>
      </c>
      <c r="L649">
        <v>470082</v>
      </c>
      <c r="M649">
        <v>160396</v>
      </c>
      <c r="N649">
        <v>279000</v>
      </c>
      <c r="O649">
        <v>834585</v>
      </c>
      <c r="P649">
        <v>866354</v>
      </c>
      <c r="Q649">
        <v>137490</v>
      </c>
      <c r="R649">
        <v>188483</v>
      </c>
      <c r="S649">
        <v>291850</v>
      </c>
      <c r="T649">
        <v>565183</v>
      </c>
      <c r="U649">
        <v>503626</v>
      </c>
      <c r="V649">
        <v>350927</v>
      </c>
      <c r="W649">
        <v>422188</v>
      </c>
      <c r="X649">
        <v>72.945570688072664</v>
      </c>
      <c r="Y649">
        <v>51.638141982331391</v>
      </c>
      <c r="Z649">
        <f t="shared" si="10"/>
        <v>71261</v>
      </c>
      <c r="AA649">
        <v>1070002</v>
      </c>
      <c r="AB649">
        <v>1440193</v>
      </c>
      <c r="AC649">
        <v>1388304</v>
      </c>
      <c r="AD649">
        <v>19824</v>
      </c>
      <c r="AE649">
        <v>70031</v>
      </c>
      <c r="AF649">
        <v>853856</v>
      </c>
      <c r="AG649">
        <v>43071.832122679603</v>
      </c>
      <c r="AH649">
        <v>53975.0807102502</v>
      </c>
      <c r="AI649">
        <v>72648.960855528698</v>
      </c>
      <c r="AJ649">
        <v>603</v>
      </c>
      <c r="AK649">
        <v>7643</v>
      </c>
      <c r="AL649">
        <v>414773342</v>
      </c>
      <c r="AM649">
        <v>0</v>
      </c>
      <c r="AN649">
        <v>0</v>
      </c>
      <c r="AO649">
        <v>0</v>
      </c>
      <c r="AP649">
        <v>0</v>
      </c>
      <c r="AQ649">
        <v>0</v>
      </c>
    </row>
    <row r="650" spans="1:43" x14ac:dyDescent="0.25">
      <c r="A650" t="s">
        <v>55</v>
      </c>
      <c r="B650">
        <v>55</v>
      </c>
      <c r="C650" t="s">
        <v>329</v>
      </c>
      <c r="D650" t="s">
        <v>565</v>
      </c>
      <c r="E650">
        <v>2013</v>
      </c>
      <c r="F650" t="s">
        <v>633</v>
      </c>
      <c r="G650" t="s">
        <v>633</v>
      </c>
      <c r="H650" t="s">
        <v>670</v>
      </c>
      <c r="I650">
        <v>4480</v>
      </c>
      <c r="J650">
        <v>0</v>
      </c>
      <c r="K650">
        <v>417743</v>
      </c>
      <c r="L650">
        <v>20668421</v>
      </c>
      <c r="M650">
        <v>6653679</v>
      </c>
      <c r="N650">
        <v>163442</v>
      </c>
      <c r="O650">
        <v>29038338</v>
      </c>
      <c r="P650">
        <v>8551437</v>
      </c>
      <c r="Q650">
        <v>463703</v>
      </c>
      <c r="R650">
        <v>463703</v>
      </c>
      <c r="S650">
        <v>2516938</v>
      </c>
      <c r="T650">
        <v>3176537</v>
      </c>
      <c r="U650">
        <v>3215617</v>
      </c>
      <c r="V650">
        <v>3080440</v>
      </c>
      <c r="W650">
        <v>3041360</v>
      </c>
      <c r="X650">
        <v>100</v>
      </c>
      <c r="Y650">
        <v>79.235280432747984</v>
      </c>
      <c r="Z650">
        <f t="shared" si="10"/>
        <v>-39080</v>
      </c>
      <c r="AA650">
        <v>1025194</v>
      </c>
      <c r="AB650">
        <v>969953</v>
      </c>
      <c r="AC650">
        <v>909590</v>
      </c>
      <c r="AD650">
        <v>19929</v>
      </c>
      <c r="AE650">
        <v>45642</v>
      </c>
      <c r="AF650">
        <v>566255</v>
      </c>
      <c r="AG650">
        <v>28413.6183451252</v>
      </c>
      <c r="AH650">
        <v>51442.320236840802</v>
      </c>
      <c r="AI650">
        <v>48670.430026594397</v>
      </c>
      <c r="AJ650">
        <v>654</v>
      </c>
      <c r="AK650">
        <v>7010</v>
      </c>
      <c r="AL650">
        <v>245101163</v>
      </c>
      <c r="AM650">
        <v>27</v>
      </c>
      <c r="AN650">
        <v>25</v>
      </c>
      <c r="AO650">
        <v>212582.18</v>
      </c>
      <c r="AP650">
        <v>208317.75</v>
      </c>
      <c r="AQ650">
        <v>4264.43</v>
      </c>
    </row>
    <row r="651" spans="1:43" x14ac:dyDescent="0.25">
      <c r="A651" t="s">
        <v>55</v>
      </c>
      <c r="B651">
        <v>55</v>
      </c>
      <c r="C651" t="s">
        <v>329</v>
      </c>
      <c r="D651" t="s">
        <v>565</v>
      </c>
      <c r="E651">
        <v>2014</v>
      </c>
      <c r="F651" t="s">
        <v>633</v>
      </c>
      <c r="G651" t="s">
        <v>633</v>
      </c>
      <c r="H651" t="s">
        <v>670</v>
      </c>
      <c r="I651">
        <v>4480</v>
      </c>
      <c r="J651">
        <v>0</v>
      </c>
      <c r="K651">
        <v>234926</v>
      </c>
      <c r="L651">
        <v>21992533</v>
      </c>
      <c r="M651">
        <v>4973738</v>
      </c>
      <c r="N651">
        <v>435707</v>
      </c>
      <c r="O651">
        <v>28858464</v>
      </c>
      <c r="P651">
        <v>9102702</v>
      </c>
      <c r="Q651">
        <v>707776</v>
      </c>
      <c r="R651">
        <v>707776</v>
      </c>
      <c r="S651">
        <v>3113823</v>
      </c>
      <c r="T651">
        <v>4010795</v>
      </c>
      <c r="U651">
        <v>3221325</v>
      </c>
      <c r="V651">
        <v>3041360</v>
      </c>
      <c r="W651">
        <v>3830830</v>
      </c>
      <c r="X651">
        <v>100</v>
      </c>
      <c r="Y651">
        <v>77.636054697385433</v>
      </c>
      <c r="Z651">
        <f t="shared" si="10"/>
        <v>789470</v>
      </c>
      <c r="AA651">
        <v>1060270</v>
      </c>
      <c r="AB651">
        <v>1011818</v>
      </c>
      <c r="AC651">
        <v>875253</v>
      </c>
      <c r="AD651">
        <v>19997</v>
      </c>
      <c r="AE651">
        <v>43769</v>
      </c>
      <c r="AF651">
        <v>544076</v>
      </c>
      <c r="AG651">
        <v>27207.881182177302</v>
      </c>
      <c r="AH651">
        <v>53021.4532179827</v>
      </c>
      <c r="AI651">
        <v>50598.489773465997</v>
      </c>
      <c r="AJ651">
        <v>665</v>
      </c>
      <c r="AK651">
        <v>7217</v>
      </c>
      <c r="AL651">
        <v>267901393</v>
      </c>
      <c r="AM651">
        <v>3</v>
      </c>
      <c r="AN651">
        <v>3</v>
      </c>
      <c r="AO651">
        <v>75068.63</v>
      </c>
      <c r="AP651">
        <v>68557.03</v>
      </c>
      <c r="AQ651">
        <v>6511.6</v>
      </c>
    </row>
    <row r="652" spans="1:43" x14ac:dyDescent="0.25">
      <c r="A652" t="s">
        <v>55</v>
      </c>
      <c r="B652">
        <v>55</v>
      </c>
      <c r="C652" t="s">
        <v>329</v>
      </c>
      <c r="D652" t="s">
        <v>565</v>
      </c>
      <c r="E652">
        <v>2015</v>
      </c>
      <c r="F652" t="s">
        <v>633</v>
      </c>
      <c r="G652" t="s">
        <v>633</v>
      </c>
      <c r="H652" t="s">
        <v>670</v>
      </c>
      <c r="I652">
        <v>4480</v>
      </c>
      <c r="J652">
        <v>0</v>
      </c>
      <c r="K652">
        <v>225155</v>
      </c>
      <c r="L652">
        <v>23117690</v>
      </c>
      <c r="M652">
        <v>2502142</v>
      </c>
      <c r="N652">
        <v>435825</v>
      </c>
      <c r="O652">
        <v>26798882</v>
      </c>
      <c r="P652">
        <v>9186072</v>
      </c>
      <c r="Q652">
        <v>469215</v>
      </c>
      <c r="R652">
        <v>469215</v>
      </c>
      <c r="S652">
        <v>2539651</v>
      </c>
      <c r="T652">
        <v>3202546</v>
      </c>
      <c r="U652">
        <v>2583714</v>
      </c>
      <c r="V652">
        <v>3830830</v>
      </c>
      <c r="W652">
        <v>4247471</v>
      </c>
      <c r="X652">
        <v>100</v>
      </c>
      <c r="Y652">
        <v>79.300999891960956</v>
      </c>
      <c r="Z652">
        <f t="shared" si="10"/>
        <v>416641</v>
      </c>
      <c r="AA652">
        <v>1043785</v>
      </c>
      <c r="AB652">
        <v>1013164</v>
      </c>
      <c r="AC652">
        <v>875944</v>
      </c>
      <c r="AD652">
        <v>19949</v>
      </c>
      <c r="AE652">
        <v>43909</v>
      </c>
      <c r="AF652">
        <v>544989</v>
      </c>
      <c r="AG652">
        <v>27319.113740037101</v>
      </c>
      <c r="AH652">
        <v>52322.672815680002</v>
      </c>
      <c r="AI652">
        <v>50787.708657075498</v>
      </c>
      <c r="AJ652">
        <v>652</v>
      </c>
      <c r="AK652">
        <v>7307</v>
      </c>
      <c r="AL652">
        <v>287412815</v>
      </c>
      <c r="AM652">
        <v>26</v>
      </c>
      <c r="AN652">
        <v>26</v>
      </c>
      <c r="AO652">
        <v>183924.96</v>
      </c>
      <c r="AP652">
        <v>183492.72</v>
      </c>
      <c r="AQ652">
        <v>432.24</v>
      </c>
    </row>
    <row r="653" spans="1:43" x14ac:dyDescent="0.25">
      <c r="A653" t="s">
        <v>55</v>
      </c>
      <c r="B653">
        <v>55</v>
      </c>
      <c r="C653" t="s">
        <v>329</v>
      </c>
      <c r="D653" t="s">
        <v>565</v>
      </c>
      <c r="E653">
        <v>2016</v>
      </c>
      <c r="F653" t="s">
        <v>633</v>
      </c>
      <c r="G653" t="s">
        <v>633</v>
      </c>
      <c r="H653" t="s">
        <v>670</v>
      </c>
      <c r="I653">
        <v>4480</v>
      </c>
      <c r="J653">
        <v>0</v>
      </c>
      <c r="K653">
        <v>1930313</v>
      </c>
      <c r="L653">
        <v>24646760</v>
      </c>
      <c r="M653">
        <v>2622616</v>
      </c>
      <c r="N653">
        <v>375656</v>
      </c>
      <c r="O653">
        <v>27854198</v>
      </c>
      <c r="P653">
        <v>9388764</v>
      </c>
      <c r="Q653">
        <v>468150</v>
      </c>
      <c r="R653">
        <v>468150</v>
      </c>
      <c r="S653">
        <v>2589739</v>
      </c>
      <c r="T653">
        <v>3661476</v>
      </c>
      <c r="U653">
        <v>2874577</v>
      </c>
      <c r="V653">
        <v>4247471</v>
      </c>
      <c r="W653">
        <v>5034370</v>
      </c>
      <c r="X653">
        <v>100</v>
      </c>
      <c r="Y653">
        <v>70.729372526270822</v>
      </c>
      <c r="Z653">
        <f t="shared" si="10"/>
        <v>786899</v>
      </c>
      <c r="AA653">
        <v>1103996</v>
      </c>
      <c r="AB653">
        <v>1082693</v>
      </c>
      <c r="AC653">
        <v>890909</v>
      </c>
      <c r="AD653">
        <v>19877</v>
      </c>
      <c r="AE653">
        <v>44821</v>
      </c>
      <c r="AF653">
        <v>551120</v>
      </c>
      <c r="AG653">
        <v>27726.518086230299</v>
      </c>
      <c r="AH653">
        <v>55541.379483825498</v>
      </c>
      <c r="AI653">
        <v>54469.6382753937</v>
      </c>
      <c r="AJ653">
        <v>638</v>
      </c>
      <c r="AK653">
        <v>7413</v>
      </c>
      <c r="AL653">
        <v>274529474</v>
      </c>
      <c r="AM653">
        <v>1</v>
      </c>
      <c r="AN653">
        <v>1</v>
      </c>
      <c r="AO653">
        <v>0</v>
      </c>
      <c r="AP653">
        <v>0</v>
      </c>
      <c r="AQ653">
        <v>0</v>
      </c>
    </row>
    <row r="654" spans="1:43" x14ac:dyDescent="0.25">
      <c r="A654" t="s">
        <v>55</v>
      </c>
      <c r="B654">
        <v>55</v>
      </c>
      <c r="C654" t="s">
        <v>329</v>
      </c>
      <c r="D654" t="s">
        <v>565</v>
      </c>
      <c r="E654">
        <v>2017</v>
      </c>
      <c r="F654" t="s">
        <v>633</v>
      </c>
      <c r="G654" t="s">
        <v>633</v>
      </c>
      <c r="H654" t="s">
        <v>670</v>
      </c>
      <c r="I654">
        <v>4480</v>
      </c>
      <c r="J654">
        <v>0</v>
      </c>
      <c r="K654">
        <v>2864126</v>
      </c>
      <c r="L654">
        <v>24801699</v>
      </c>
      <c r="M654">
        <v>3149840</v>
      </c>
      <c r="N654">
        <v>486818</v>
      </c>
      <c r="O654">
        <v>28550775</v>
      </c>
      <c r="P654">
        <v>9589664</v>
      </c>
      <c r="Q654">
        <v>479997</v>
      </c>
      <c r="R654">
        <v>479997</v>
      </c>
      <c r="S654">
        <v>2338398</v>
      </c>
      <c r="T654">
        <v>3054673</v>
      </c>
      <c r="U654">
        <v>2552522</v>
      </c>
      <c r="V654">
        <v>5034370</v>
      </c>
      <c r="W654">
        <v>5536521</v>
      </c>
      <c r="X654">
        <v>100</v>
      </c>
      <c r="Y654">
        <v>76.551499947784919</v>
      </c>
      <c r="Z654">
        <f t="shared" si="10"/>
        <v>502151</v>
      </c>
      <c r="AA654">
        <v>990768</v>
      </c>
      <c r="AB654">
        <v>990768</v>
      </c>
      <c r="AC654">
        <v>928913</v>
      </c>
      <c r="AD654">
        <v>19784</v>
      </c>
      <c r="AE654">
        <v>46953</v>
      </c>
      <c r="AF654">
        <v>577700</v>
      </c>
      <c r="AG654">
        <v>29200.363930448799</v>
      </c>
      <c r="AH654">
        <v>50079.255964415701</v>
      </c>
      <c r="AI654">
        <v>50079.255964415701</v>
      </c>
      <c r="AJ654">
        <v>587</v>
      </c>
      <c r="AK654">
        <v>7496</v>
      </c>
      <c r="AL654">
        <v>284069163</v>
      </c>
      <c r="AM654">
        <v>1</v>
      </c>
      <c r="AN654">
        <v>1</v>
      </c>
      <c r="AO654">
        <v>1589.91</v>
      </c>
      <c r="AP654">
        <v>1589.91</v>
      </c>
      <c r="AQ654">
        <v>0</v>
      </c>
    </row>
    <row r="655" spans="1:43" x14ac:dyDescent="0.25">
      <c r="A655" t="s">
        <v>55</v>
      </c>
      <c r="B655">
        <v>55</v>
      </c>
      <c r="C655" t="s">
        <v>329</v>
      </c>
      <c r="D655" t="s">
        <v>565</v>
      </c>
      <c r="E655">
        <v>2018</v>
      </c>
      <c r="F655" t="s">
        <v>633</v>
      </c>
      <c r="G655" t="s">
        <v>633</v>
      </c>
      <c r="H655" t="s">
        <v>670</v>
      </c>
      <c r="I655">
        <v>4480</v>
      </c>
      <c r="J655">
        <v>0</v>
      </c>
      <c r="K655">
        <v>4484430</v>
      </c>
      <c r="L655">
        <v>24221604</v>
      </c>
      <c r="M655">
        <v>4607348</v>
      </c>
      <c r="N655">
        <v>822827</v>
      </c>
      <c r="O655">
        <v>29386610</v>
      </c>
      <c r="P655">
        <v>9891825</v>
      </c>
      <c r="Q655">
        <v>498711</v>
      </c>
      <c r="R655">
        <v>498711</v>
      </c>
      <c r="S655">
        <v>2398417</v>
      </c>
      <c r="T655">
        <v>3127548</v>
      </c>
      <c r="U655">
        <v>2508827</v>
      </c>
      <c r="V655">
        <v>5536521</v>
      </c>
      <c r="W655">
        <v>6155242</v>
      </c>
      <c r="X655">
        <v>100</v>
      </c>
      <c r="Y655">
        <v>76.686816637186709</v>
      </c>
      <c r="Z655">
        <f t="shared" si="10"/>
        <v>618721</v>
      </c>
      <c r="AA655">
        <v>1009077</v>
      </c>
      <c r="AB655">
        <v>1025433</v>
      </c>
      <c r="AC655">
        <v>970277</v>
      </c>
      <c r="AD655">
        <v>19640</v>
      </c>
      <c r="AE655">
        <v>49403</v>
      </c>
      <c r="AF655">
        <v>607357</v>
      </c>
      <c r="AG655">
        <v>30924.490835030501</v>
      </c>
      <c r="AH655">
        <v>51378.665987779998</v>
      </c>
      <c r="AI655">
        <v>52211.456211812598</v>
      </c>
      <c r="AJ655">
        <v>593</v>
      </c>
      <c r="AK655">
        <v>7456</v>
      </c>
      <c r="AL655">
        <v>291365213</v>
      </c>
      <c r="AM655">
        <v>0</v>
      </c>
      <c r="AN655">
        <v>0</v>
      </c>
      <c r="AO655">
        <v>0</v>
      </c>
      <c r="AP655">
        <v>0</v>
      </c>
      <c r="AQ655">
        <v>0</v>
      </c>
    </row>
    <row r="656" spans="1:43" x14ac:dyDescent="0.25">
      <c r="A656" t="s">
        <v>55</v>
      </c>
      <c r="B656">
        <v>55</v>
      </c>
      <c r="C656" t="s">
        <v>329</v>
      </c>
      <c r="D656" t="s">
        <v>565</v>
      </c>
      <c r="E656">
        <v>2019</v>
      </c>
      <c r="F656" t="s">
        <v>633</v>
      </c>
      <c r="G656" t="s">
        <v>633</v>
      </c>
      <c r="H656" t="s">
        <v>670</v>
      </c>
      <c r="I656">
        <v>4480</v>
      </c>
      <c r="J656">
        <v>0</v>
      </c>
      <c r="K656">
        <v>5608689</v>
      </c>
      <c r="L656">
        <v>24013571</v>
      </c>
      <c r="M656">
        <v>5545316</v>
      </c>
      <c r="N656">
        <v>1490470</v>
      </c>
      <c r="O656">
        <v>30119594</v>
      </c>
      <c r="P656">
        <v>10106886</v>
      </c>
      <c r="Q656">
        <v>521448</v>
      </c>
      <c r="R656">
        <v>521448</v>
      </c>
      <c r="S656">
        <v>2243192</v>
      </c>
      <c r="T656">
        <v>3063626</v>
      </c>
      <c r="U656">
        <v>2980073</v>
      </c>
      <c r="V656">
        <v>6155242</v>
      </c>
      <c r="W656">
        <v>6238795</v>
      </c>
      <c r="X656">
        <v>100</v>
      </c>
      <c r="Y656">
        <v>73.220164602337235</v>
      </c>
      <c r="Z656">
        <f t="shared" si="10"/>
        <v>83553</v>
      </c>
      <c r="AA656">
        <v>968865</v>
      </c>
      <c r="AB656">
        <v>1005358</v>
      </c>
      <c r="AC656">
        <v>978381</v>
      </c>
      <c r="AD656">
        <v>19664</v>
      </c>
      <c r="AE656">
        <v>49755</v>
      </c>
      <c r="AF656">
        <v>619903</v>
      </c>
      <c r="AG656">
        <v>31524.766069975602</v>
      </c>
      <c r="AH656">
        <v>49271.002847843803</v>
      </c>
      <c r="AI656">
        <v>51126.830756712799</v>
      </c>
      <c r="AJ656">
        <v>589</v>
      </c>
      <c r="AK656">
        <v>7479</v>
      </c>
      <c r="AL656">
        <v>305015996</v>
      </c>
      <c r="AM656">
        <v>0</v>
      </c>
      <c r="AN656">
        <v>0</v>
      </c>
      <c r="AO656">
        <v>0</v>
      </c>
      <c r="AP656">
        <v>0</v>
      </c>
      <c r="AQ656">
        <v>0</v>
      </c>
    </row>
    <row r="657" spans="1:43" x14ac:dyDescent="0.25">
      <c r="A657" t="s">
        <v>55</v>
      </c>
      <c r="B657">
        <v>55</v>
      </c>
      <c r="C657" t="s">
        <v>329</v>
      </c>
      <c r="D657" t="s">
        <v>565</v>
      </c>
      <c r="E657">
        <v>2020</v>
      </c>
      <c r="F657" t="s">
        <v>633</v>
      </c>
      <c r="G657" t="s">
        <v>633</v>
      </c>
      <c r="H657" t="s">
        <v>670</v>
      </c>
      <c r="I657">
        <v>4480</v>
      </c>
      <c r="J657">
        <v>0</v>
      </c>
      <c r="K657">
        <v>7073427</v>
      </c>
      <c r="L657">
        <v>23477773</v>
      </c>
      <c r="M657">
        <v>6563698</v>
      </c>
      <c r="N657">
        <v>2153011</v>
      </c>
      <c r="O657">
        <v>30817336</v>
      </c>
      <c r="P657">
        <v>10349776</v>
      </c>
      <c r="Q657">
        <v>532184</v>
      </c>
      <c r="R657">
        <v>532184</v>
      </c>
      <c r="S657">
        <v>1954347</v>
      </c>
      <c r="T657">
        <v>2775644</v>
      </c>
      <c r="U657">
        <v>2572364</v>
      </c>
      <c r="V657">
        <v>6238795</v>
      </c>
      <c r="W657">
        <v>6442075</v>
      </c>
      <c r="X657">
        <v>100</v>
      </c>
      <c r="Y657">
        <v>70.410578590049738</v>
      </c>
      <c r="Z657">
        <f t="shared" si="10"/>
        <v>203280</v>
      </c>
      <c r="AA657">
        <v>978427</v>
      </c>
      <c r="AB657">
        <v>1024451</v>
      </c>
      <c r="AC657">
        <v>1085530</v>
      </c>
      <c r="AD657">
        <v>19780</v>
      </c>
      <c r="AE657">
        <v>54880</v>
      </c>
      <c r="AF657">
        <v>659354</v>
      </c>
      <c r="AG657">
        <v>33334.378159757303</v>
      </c>
      <c r="AH657">
        <v>49465.470171890804</v>
      </c>
      <c r="AI657">
        <v>51792.264914054598</v>
      </c>
      <c r="AJ657">
        <v>579</v>
      </c>
      <c r="AK657">
        <v>7192</v>
      </c>
      <c r="AL657">
        <v>314675301</v>
      </c>
      <c r="AM657">
        <v>2</v>
      </c>
      <c r="AN657">
        <v>0</v>
      </c>
      <c r="AO657">
        <v>0</v>
      </c>
      <c r="AP657">
        <v>0</v>
      </c>
      <c r="AQ657">
        <v>0</v>
      </c>
    </row>
    <row r="658" spans="1:43" x14ac:dyDescent="0.25">
      <c r="A658" t="s">
        <v>55</v>
      </c>
      <c r="B658">
        <v>55</v>
      </c>
      <c r="C658" t="s">
        <v>329</v>
      </c>
      <c r="D658" t="s">
        <v>565</v>
      </c>
      <c r="E658">
        <v>2021</v>
      </c>
      <c r="F658" t="s">
        <v>633</v>
      </c>
      <c r="G658" t="s">
        <v>633</v>
      </c>
      <c r="H658" t="s">
        <v>670</v>
      </c>
      <c r="I658">
        <v>4564</v>
      </c>
      <c r="J658">
        <v>0</v>
      </c>
      <c r="K658">
        <v>8126944</v>
      </c>
      <c r="L658">
        <v>26087455</v>
      </c>
      <c r="M658">
        <v>6335903</v>
      </c>
      <c r="N658">
        <v>2560714</v>
      </c>
      <c r="O658">
        <v>33115731</v>
      </c>
      <c r="P658">
        <v>10563402</v>
      </c>
      <c r="Q658">
        <v>545928</v>
      </c>
      <c r="R658">
        <v>545928</v>
      </c>
      <c r="S658">
        <v>2607925</v>
      </c>
      <c r="T658">
        <v>3348087</v>
      </c>
      <c r="U658">
        <v>3078051</v>
      </c>
      <c r="V658">
        <v>6442075</v>
      </c>
      <c r="W658">
        <v>6712111</v>
      </c>
      <c r="X658">
        <v>100</v>
      </c>
      <c r="Y658">
        <v>77.89298784649263</v>
      </c>
      <c r="Z658">
        <f t="shared" si="10"/>
        <v>270036</v>
      </c>
      <c r="AA658">
        <v>1040526</v>
      </c>
      <c r="AB658">
        <v>1190120</v>
      </c>
      <c r="AC658">
        <v>1204664</v>
      </c>
      <c r="AD658">
        <v>19714</v>
      </c>
      <c r="AE658">
        <v>61107</v>
      </c>
      <c r="AF658">
        <v>729975</v>
      </c>
      <c r="AG658">
        <v>37028.254032667101</v>
      </c>
      <c r="AH658">
        <v>52781.069290859297</v>
      </c>
      <c r="AI658">
        <v>60369.280714213302</v>
      </c>
      <c r="AJ658">
        <v>576</v>
      </c>
      <c r="AK658">
        <v>7451</v>
      </c>
      <c r="AL658">
        <v>340469695</v>
      </c>
      <c r="AM658">
        <v>0</v>
      </c>
      <c r="AN658">
        <v>0</v>
      </c>
      <c r="AO658">
        <v>0</v>
      </c>
      <c r="AP658">
        <v>0</v>
      </c>
      <c r="AQ658">
        <v>0</v>
      </c>
    </row>
    <row r="659" spans="1:43" x14ac:dyDescent="0.25">
      <c r="A659" t="s">
        <v>55</v>
      </c>
      <c r="B659">
        <v>55</v>
      </c>
      <c r="C659" t="s">
        <v>329</v>
      </c>
      <c r="D659" t="s">
        <v>565</v>
      </c>
      <c r="E659">
        <v>2022</v>
      </c>
      <c r="F659" t="s">
        <v>633</v>
      </c>
      <c r="G659" t="s">
        <v>633</v>
      </c>
      <c r="H659" t="s">
        <v>670</v>
      </c>
      <c r="I659">
        <v>4636</v>
      </c>
      <c r="J659">
        <v>0</v>
      </c>
      <c r="K659">
        <v>8439063</v>
      </c>
      <c r="L659">
        <v>25928443</v>
      </c>
      <c r="M659">
        <v>8700237</v>
      </c>
      <c r="N659">
        <v>2863254</v>
      </c>
      <c r="O659">
        <v>35541301</v>
      </c>
      <c r="P659">
        <v>10454644</v>
      </c>
      <c r="Q659">
        <v>568554</v>
      </c>
      <c r="R659">
        <v>568554</v>
      </c>
      <c r="S659">
        <v>3172343</v>
      </c>
      <c r="T659">
        <v>4001733</v>
      </c>
      <c r="U659">
        <v>2806609</v>
      </c>
      <c r="V659">
        <v>6712111</v>
      </c>
      <c r="W659">
        <v>7815938</v>
      </c>
      <c r="X659">
        <v>100</v>
      </c>
      <c r="Y659">
        <v>79.274229440095084</v>
      </c>
      <c r="Z659">
        <f t="shared" si="10"/>
        <v>1103827</v>
      </c>
      <c r="AA659">
        <v>1135088</v>
      </c>
      <c r="AB659">
        <v>1482093</v>
      </c>
      <c r="AC659">
        <v>1346436</v>
      </c>
      <c r="AD659">
        <v>19702</v>
      </c>
      <c r="AE659">
        <v>68340</v>
      </c>
      <c r="AF659">
        <v>949817</v>
      </c>
      <c r="AG659">
        <v>48209.166582072903</v>
      </c>
      <c r="AH659">
        <v>57612.831184651302</v>
      </c>
      <c r="AI659">
        <v>75225.510100497399</v>
      </c>
      <c r="AJ659">
        <v>591</v>
      </c>
      <c r="AK659">
        <v>7561</v>
      </c>
      <c r="AL659">
        <v>447579017</v>
      </c>
      <c r="AM659">
        <v>0</v>
      </c>
      <c r="AN659">
        <v>0</v>
      </c>
      <c r="AO659">
        <v>0</v>
      </c>
      <c r="AP659">
        <v>0</v>
      </c>
      <c r="AQ659">
        <v>0</v>
      </c>
    </row>
    <row r="660" spans="1:43" x14ac:dyDescent="0.25">
      <c r="A660" t="s">
        <v>55</v>
      </c>
      <c r="B660">
        <v>55</v>
      </c>
      <c r="C660" t="s">
        <v>329</v>
      </c>
      <c r="D660" t="s">
        <v>565</v>
      </c>
      <c r="E660">
        <v>2023</v>
      </c>
      <c r="F660" t="s">
        <v>633</v>
      </c>
      <c r="G660" t="s">
        <v>633</v>
      </c>
      <c r="H660" t="s">
        <v>670</v>
      </c>
      <c r="I660">
        <v>4636</v>
      </c>
      <c r="J660">
        <v>0</v>
      </c>
      <c r="K660">
        <v>10272172</v>
      </c>
      <c r="L660">
        <v>26915467</v>
      </c>
      <c r="M660">
        <v>9497868</v>
      </c>
      <c r="N660">
        <v>2981708</v>
      </c>
      <c r="O660">
        <v>37997387</v>
      </c>
      <c r="P660">
        <v>10339188</v>
      </c>
      <c r="Q660">
        <v>569173</v>
      </c>
      <c r="R660">
        <v>569173</v>
      </c>
      <c r="S660">
        <v>3308049</v>
      </c>
      <c r="T660">
        <v>4682826</v>
      </c>
      <c r="U660">
        <v>3576825</v>
      </c>
      <c r="V660">
        <v>7815938</v>
      </c>
      <c r="W660">
        <v>8921939</v>
      </c>
      <c r="X660">
        <v>100</v>
      </c>
      <c r="Y660">
        <v>70.642150701307287</v>
      </c>
      <c r="Z660">
        <f t="shared" si="10"/>
        <v>1106001</v>
      </c>
      <c r="AA660">
        <v>1051568</v>
      </c>
      <c r="AB660">
        <v>1405769</v>
      </c>
      <c r="AC660">
        <v>1357765</v>
      </c>
      <c r="AD660">
        <v>19733</v>
      </c>
      <c r="AE660">
        <v>68807</v>
      </c>
      <c r="AF660">
        <v>847652</v>
      </c>
      <c r="AG660">
        <v>42956.063447017703</v>
      </c>
      <c r="AH660">
        <v>53289.819084781797</v>
      </c>
      <c r="AI660">
        <v>71239.497288805505</v>
      </c>
      <c r="AJ660">
        <v>608</v>
      </c>
      <c r="AK660">
        <v>7686</v>
      </c>
      <c r="AL660">
        <v>392269908</v>
      </c>
      <c r="AM660">
        <v>1</v>
      </c>
      <c r="AN660">
        <v>0</v>
      </c>
      <c r="AO660">
        <v>0</v>
      </c>
      <c r="AP660">
        <v>0</v>
      </c>
      <c r="AQ660">
        <v>0</v>
      </c>
    </row>
    <row r="661" spans="1:43" x14ac:dyDescent="0.25">
      <c r="A661" t="s">
        <v>55</v>
      </c>
      <c r="B661">
        <v>55</v>
      </c>
      <c r="C661" t="s">
        <v>329</v>
      </c>
      <c r="D661" t="s">
        <v>565</v>
      </c>
      <c r="E661">
        <v>2024</v>
      </c>
      <c r="F661" t="s">
        <v>633</v>
      </c>
      <c r="G661" t="s">
        <v>633</v>
      </c>
      <c r="H661" t="s">
        <v>670</v>
      </c>
      <c r="I661">
        <v>4636</v>
      </c>
      <c r="J661">
        <v>0</v>
      </c>
      <c r="K661">
        <v>6599755</v>
      </c>
      <c r="L661">
        <v>31087271</v>
      </c>
      <c r="M661">
        <v>6397765</v>
      </c>
      <c r="N661">
        <v>3275991</v>
      </c>
      <c r="O661">
        <v>38774331</v>
      </c>
      <c r="P661">
        <v>10489160</v>
      </c>
      <c r="Q661">
        <v>729045</v>
      </c>
      <c r="R661">
        <v>729045</v>
      </c>
      <c r="S661">
        <v>2888319</v>
      </c>
      <c r="T661">
        <v>4311467</v>
      </c>
      <c r="U661">
        <v>6634654</v>
      </c>
      <c r="V661">
        <v>8921939</v>
      </c>
      <c r="W661">
        <v>6598752</v>
      </c>
      <c r="X661">
        <v>100</v>
      </c>
      <c r="Y661">
        <v>66.991559949316553</v>
      </c>
      <c r="Z661">
        <f t="shared" si="10"/>
        <v>-2323187</v>
      </c>
      <c r="AA661">
        <v>1070002</v>
      </c>
      <c r="AB661">
        <v>1440193</v>
      </c>
      <c r="AC661">
        <v>1388304</v>
      </c>
      <c r="AD661">
        <v>19824</v>
      </c>
      <c r="AE661">
        <v>70031</v>
      </c>
      <c r="AF661">
        <v>853856</v>
      </c>
      <c r="AG661">
        <v>43071.832122679603</v>
      </c>
      <c r="AH661">
        <v>53975.0807102502</v>
      </c>
      <c r="AI661">
        <v>72648.960855528698</v>
      </c>
      <c r="AJ661">
        <v>603</v>
      </c>
      <c r="AK661">
        <v>7643</v>
      </c>
      <c r="AL661">
        <v>414773342</v>
      </c>
      <c r="AM661">
        <v>0</v>
      </c>
      <c r="AN661">
        <v>0</v>
      </c>
      <c r="AO661">
        <v>0</v>
      </c>
      <c r="AP661">
        <v>0</v>
      </c>
      <c r="AQ661">
        <v>0</v>
      </c>
    </row>
    <row r="662" spans="1:43" x14ac:dyDescent="0.25">
      <c r="A662" t="s">
        <v>56</v>
      </c>
      <c r="B662">
        <v>56</v>
      </c>
      <c r="C662" t="s">
        <v>330</v>
      </c>
      <c r="D662" t="s">
        <v>565</v>
      </c>
      <c r="E662">
        <v>2013</v>
      </c>
      <c r="F662" t="s">
        <v>634</v>
      </c>
      <c r="G662" t="s">
        <v>633</v>
      </c>
      <c r="H662" t="s">
        <v>670</v>
      </c>
      <c r="I662">
        <v>2537</v>
      </c>
      <c r="J662">
        <v>0</v>
      </c>
      <c r="K662">
        <v>1032865</v>
      </c>
      <c r="L662">
        <v>2228616</v>
      </c>
      <c r="M662">
        <v>1183124</v>
      </c>
      <c r="N662">
        <v>1270973</v>
      </c>
      <c r="O662">
        <v>3609640</v>
      </c>
      <c r="P662">
        <v>3066931</v>
      </c>
      <c r="Q662">
        <v>232350</v>
      </c>
      <c r="R662">
        <v>232350</v>
      </c>
      <c r="S662">
        <v>870251</v>
      </c>
      <c r="T662">
        <v>1287843</v>
      </c>
      <c r="U662">
        <v>1077780</v>
      </c>
      <c r="V662">
        <v>1768503</v>
      </c>
      <c r="W662">
        <v>1978566</v>
      </c>
      <c r="X662">
        <v>100</v>
      </c>
      <c r="Y662">
        <v>67.574308359015816</v>
      </c>
      <c r="Z662">
        <f t="shared" si="10"/>
        <v>210063</v>
      </c>
      <c r="AA662">
        <v>1025194</v>
      </c>
      <c r="AB662">
        <v>969953</v>
      </c>
      <c r="AC662">
        <v>909590</v>
      </c>
      <c r="AD662">
        <v>19929</v>
      </c>
      <c r="AE662">
        <v>45642</v>
      </c>
      <c r="AF662">
        <v>566255</v>
      </c>
      <c r="AG662">
        <v>28413.6183451252</v>
      </c>
      <c r="AH662">
        <v>51442.320236840802</v>
      </c>
      <c r="AI662">
        <v>48670.430026594397</v>
      </c>
      <c r="AJ662">
        <v>654</v>
      </c>
      <c r="AK662">
        <v>7010</v>
      </c>
      <c r="AL662">
        <v>245101163</v>
      </c>
      <c r="AM662">
        <v>27</v>
      </c>
      <c r="AN662">
        <v>25</v>
      </c>
      <c r="AO662">
        <v>212582.18</v>
      </c>
      <c r="AP662">
        <v>208317.75</v>
      </c>
      <c r="AQ662">
        <v>4264.43</v>
      </c>
    </row>
    <row r="663" spans="1:43" x14ac:dyDescent="0.25">
      <c r="A663" t="s">
        <v>56</v>
      </c>
      <c r="B663">
        <v>56</v>
      </c>
      <c r="C663" t="s">
        <v>330</v>
      </c>
      <c r="D663" t="s">
        <v>565</v>
      </c>
      <c r="E663">
        <v>2014</v>
      </c>
      <c r="F663" t="s">
        <v>634</v>
      </c>
      <c r="G663" t="s">
        <v>633</v>
      </c>
      <c r="H663" t="s">
        <v>670</v>
      </c>
      <c r="I663">
        <v>2537</v>
      </c>
      <c r="J663">
        <v>0</v>
      </c>
      <c r="K663">
        <v>1283624</v>
      </c>
      <c r="L663">
        <v>2518549</v>
      </c>
      <c r="M663">
        <v>1395922</v>
      </c>
      <c r="N663">
        <v>1368272</v>
      </c>
      <c r="O663">
        <v>4190985</v>
      </c>
      <c r="P663">
        <v>3291255</v>
      </c>
      <c r="Q663">
        <v>359626</v>
      </c>
      <c r="R663">
        <v>359626</v>
      </c>
      <c r="S663">
        <v>863043</v>
      </c>
      <c r="T663">
        <v>1420918</v>
      </c>
      <c r="U663">
        <v>1175823</v>
      </c>
      <c r="V663">
        <v>1978566</v>
      </c>
      <c r="W663">
        <v>2223661</v>
      </c>
      <c r="X663">
        <v>100</v>
      </c>
      <c r="Y663">
        <v>60.738409957506349</v>
      </c>
      <c r="Z663">
        <f t="shared" si="10"/>
        <v>245095</v>
      </c>
      <c r="AA663">
        <v>1060270</v>
      </c>
      <c r="AB663">
        <v>1011818</v>
      </c>
      <c r="AC663">
        <v>875253</v>
      </c>
      <c r="AD663">
        <v>19997</v>
      </c>
      <c r="AE663">
        <v>43769</v>
      </c>
      <c r="AF663">
        <v>544076</v>
      </c>
      <c r="AG663">
        <v>27207.881182177302</v>
      </c>
      <c r="AH663">
        <v>53021.4532179827</v>
      </c>
      <c r="AI663">
        <v>50598.489773465997</v>
      </c>
      <c r="AJ663">
        <v>665</v>
      </c>
      <c r="AK663">
        <v>7217</v>
      </c>
      <c r="AL663">
        <v>267901393</v>
      </c>
      <c r="AM663">
        <v>3</v>
      </c>
      <c r="AN663">
        <v>3</v>
      </c>
      <c r="AO663">
        <v>75068.63</v>
      </c>
      <c r="AP663">
        <v>68557.03</v>
      </c>
      <c r="AQ663">
        <v>6511.6</v>
      </c>
    </row>
    <row r="664" spans="1:43" x14ac:dyDescent="0.25">
      <c r="A664" t="s">
        <v>56</v>
      </c>
      <c r="B664">
        <v>56</v>
      </c>
      <c r="C664" t="s">
        <v>330</v>
      </c>
      <c r="D664" t="s">
        <v>565</v>
      </c>
      <c r="E664">
        <v>2015</v>
      </c>
      <c r="F664" t="s">
        <v>634</v>
      </c>
      <c r="G664" t="s">
        <v>633</v>
      </c>
      <c r="H664" t="s">
        <v>670</v>
      </c>
      <c r="I664">
        <v>2537</v>
      </c>
      <c r="J664">
        <v>0</v>
      </c>
      <c r="K664">
        <v>1371520</v>
      </c>
      <c r="L664">
        <v>2974380</v>
      </c>
      <c r="M664">
        <v>1154600</v>
      </c>
      <c r="N664">
        <v>1339073</v>
      </c>
      <c r="O664">
        <v>4310394</v>
      </c>
      <c r="P664">
        <v>3382587</v>
      </c>
      <c r="Q664">
        <v>237536</v>
      </c>
      <c r="R664">
        <v>364804</v>
      </c>
      <c r="S664">
        <v>942346</v>
      </c>
      <c r="T664">
        <v>1385984</v>
      </c>
      <c r="U664">
        <v>1328832</v>
      </c>
      <c r="V664">
        <v>2223661</v>
      </c>
      <c r="W664">
        <v>2179155</v>
      </c>
      <c r="X664">
        <v>65.113321125864843</v>
      </c>
      <c r="Y664">
        <v>67.991116780568888</v>
      </c>
      <c r="Z664">
        <f t="shared" si="10"/>
        <v>-44506</v>
      </c>
      <c r="AA664">
        <v>1043785</v>
      </c>
      <c r="AB664">
        <v>1013164</v>
      </c>
      <c r="AC664">
        <v>875944</v>
      </c>
      <c r="AD664">
        <v>19949</v>
      </c>
      <c r="AE664">
        <v>43909</v>
      </c>
      <c r="AF664">
        <v>544989</v>
      </c>
      <c r="AG664">
        <v>27319.113740037101</v>
      </c>
      <c r="AH664">
        <v>52322.672815680002</v>
      </c>
      <c r="AI664">
        <v>50787.708657075498</v>
      </c>
      <c r="AJ664">
        <v>652</v>
      </c>
      <c r="AK664">
        <v>7307</v>
      </c>
      <c r="AL664">
        <v>287412815</v>
      </c>
      <c r="AM664">
        <v>26</v>
      </c>
      <c r="AN664">
        <v>26</v>
      </c>
      <c r="AO664">
        <v>183924.96</v>
      </c>
      <c r="AP664">
        <v>183492.72</v>
      </c>
      <c r="AQ664">
        <v>432.24</v>
      </c>
    </row>
    <row r="665" spans="1:43" x14ac:dyDescent="0.25">
      <c r="A665" t="s">
        <v>56</v>
      </c>
      <c r="B665">
        <v>56</v>
      </c>
      <c r="C665" t="s">
        <v>330</v>
      </c>
      <c r="D665" t="s">
        <v>565</v>
      </c>
      <c r="E665">
        <v>2016</v>
      </c>
      <c r="F665" t="s">
        <v>634</v>
      </c>
      <c r="G665" t="s">
        <v>633</v>
      </c>
      <c r="H665" t="s">
        <v>670</v>
      </c>
      <c r="I665">
        <v>2495</v>
      </c>
      <c r="J665">
        <v>0</v>
      </c>
      <c r="K665">
        <v>1532765</v>
      </c>
      <c r="L665">
        <v>1921735</v>
      </c>
      <c r="M665">
        <v>2238742</v>
      </c>
      <c r="N665">
        <v>1735329</v>
      </c>
      <c r="O665">
        <v>4255205</v>
      </c>
      <c r="P665">
        <v>3488131</v>
      </c>
      <c r="Q665">
        <v>256727</v>
      </c>
      <c r="R665">
        <v>389971</v>
      </c>
      <c r="S665">
        <v>914773</v>
      </c>
      <c r="T665">
        <v>1409614</v>
      </c>
      <c r="U665">
        <v>1314115</v>
      </c>
      <c r="V665">
        <v>2179155</v>
      </c>
      <c r="W665">
        <v>2219782</v>
      </c>
      <c r="X665">
        <v>65.832331122057795</v>
      </c>
      <c r="Y665">
        <v>64.895283389637157</v>
      </c>
      <c r="Z665">
        <f t="shared" si="10"/>
        <v>40627</v>
      </c>
      <c r="AA665">
        <v>1103996</v>
      </c>
      <c r="AB665">
        <v>1082693</v>
      </c>
      <c r="AC665">
        <v>890909</v>
      </c>
      <c r="AD665">
        <v>19877</v>
      </c>
      <c r="AE665">
        <v>44821</v>
      </c>
      <c r="AF665">
        <v>551120</v>
      </c>
      <c r="AG665">
        <v>27726.518086230299</v>
      </c>
      <c r="AH665">
        <v>55541.379483825498</v>
      </c>
      <c r="AI665">
        <v>54469.6382753937</v>
      </c>
      <c r="AJ665">
        <v>638</v>
      </c>
      <c r="AK665">
        <v>7413</v>
      </c>
      <c r="AL665">
        <v>274529474</v>
      </c>
      <c r="AM665">
        <v>1</v>
      </c>
      <c r="AN665">
        <v>1</v>
      </c>
      <c r="AO665">
        <v>0</v>
      </c>
      <c r="AP665">
        <v>0</v>
      </c>
      <c r="AQ665">
        <v>0</v>
      </c>
    </row>
    <row r="666" spans="1:43" x14ac:dyDescent="0.25">
      <c r="A666" t="s">
        <v>56</v>
      </c>
      <c r="B666">
        <v>56</v>
      </c>
      <c r="C666" t="s">
        <v>330</v>
      </c>
      <c r="D666" t="s">
        <v>565</v>
      </c>
      <c r="E666">
        <v>2017</v>
      </c>
      <c r="F666" t="s">
        <v>634</v>
      </c>
      <c r="G666" t="s">
        <v>633</v>
      </c>
      <c r="H666" t="s">
        <v>670</v>
      </c>
      <c r="I666">
        <v>2222</v>
      </c>
      <c r="J666">
        <v>0</v>
      </c>
      <c r="K666">
        <v>741117</v>
      </c>
      <c r="L666">
        <v>4054342</v>
      </c>
      <c r="M666">
        <v>178062</v>
      </c>
      <c r="N666">
        <v>754850</v>
      </c>
      <c r="O666">
        <v>4369879</v>
      </c>
      <c r="P666">
        <v>3462007</v>
      </c>
      <c r="Q666">
        <v>256872</v>
      </c>
      <c r="R666">
        <v>394705</v>
      </c>
      <c r="S666">
        <v>661803</v>
      </c>
      <c r="T666">
        <v>1185353</v>
      </c>
      <c r="U666">
        <v>2122372</v>
      </c>
      <c r="V666">
        <v>2219782</v>
      </c>
      <c r="W666">
        <v>1282764</v>
      </c>
      <c r="X666">
        <v>65.079489745506137</v>
      </c>
      <c r="Y666">
        <v>55.831722702013664</v>
      </c>
      <c r="Z666">
        <f t="shared" si="10"/>
        <v>-937018</v>
      </c>
      <c r="AA666">
        <v>990768</v>
      </c>
      <c r="AB666">
        <v>990768</v>
      </c>
      <c r="AC666">
        <v>928913</v>
      </c>
      <c r="AD666">
        <v>19784</v>
      </c>
      <c r="AE666">
        <v>46953</v>
      </c>
      <c r="AF666">
        <v>577700</v>
      </c>
      <c r="AG666">
        <v>29200.363930448799</v>
      </c>
      <c r="AH666">
        <v>50079.255964415701</v>
      </c>
      <c r="AI666">
        <v>50079.255964415701</v>
      </c>
      <c r="AJ666">
        <v>587</v>
      </c>
      <c r="AK666">
        <v>7496</v>
      </c>
      <c r="AL666">
        <v>284069163</v>
      </c>
      <c r="AM666">
        <v>1</v>
      </c>
      <c r="AN666">
        <v>1</v>
      </c>
      <c r="AO666">
        <v>1589.91</v>
      </c>
      <c r="AP666">
        <v>1589.91</v>
      </c>
      <c r="AQ666">
        <v>0</v>
      </c>
    </row>
    <row r="667" spans="1:43" x14ac:dyDescent="0.25">
      <c r="A667" t="s">
        <v>56</v>
      </c>
      <c r="B667">
        <v>56</v>
      </c>
      <c r="C667" t="s">
        <v>330</v>
      </c>
      <c r="D667" t="s">
        <v>565</v>
      </c>
      <c r="E667">
        <v>2018</v>
      </c>
      <c r="F667" t="s">
        <v>634</v>
      </c>
      <c r="G667" t="s">
        <v>633</v>
      </c>
      <c r="H667" t="s">
        <v>670</v>
      </c>
      <c r="I667">
        <v>2356</v>
      </c>
      <c r="J667">
        <v>0</v>
      </c>
      <c r="K667">
        <v>818873</v>
      </c>
      <c r="L667">
        <v>3856367</v>
      </c>
      <c r="M667">
        <v>204206</v>
      </c>
      <c r="N667">
        <v>597055</v>
      </c>
      <c r="O667">
        <v>4229970</v>
      </c>
      <c r="P667">
        <v>3775567</v>
      </c>
      <c r="Q667">
        <v>277636</v>
      </c>
      <c r="R667">
        <v>420643</v>
      </c>
      <c r="S667">
        <v>593601</v>
      </c>
      <c r="T667">
        <v>1123741</v>
      </c>
      <c r="U667">
        <v>1586556</v>
      </c>
      <c r="V667">
        <v>1282764</v>
      </c>
      <c r="W667">
        <v>1341269</v>
      </c>
      <c r="X667">
        <v>66.002762437506391</v>
      </c>
      <c r="Y667">
        <v>52.823648865708385</v>
      </c>
      <c r="Z667">
        <f t="shared" si="10"/>
        <v>58505</v>
      </c>
      <c r="AA667">
        <v>1009077</v>
      </c>
      <c r="AB667">
        <v>1025433</v>
      </c>
      <c r="AC667">
        <v>970277</v>
      </c>
      <c r="AD667">
        <v>19640</v>
      </c>
      <c r="AE667">
        <v>49403</v>
      </c>
      <c r="AF667">
        <v>607357</v>
      </c>
      <c r="AG667">
        <v>30924.490835030501</v>
      </c>
      <c r="AH667">
        <v>51378.665987779998</v>
      </c>
      <c r="AI667">
        <v>52211.456211812598</v>
      </c>
      <c r="AJ667">
        <v>593</v>
      </c>
      <c r="AK667">
        <v>7456</v>
      </c>
      <c r="AL667">
        <v>291365213</v>
      </c>
      <c r="AM667">
        <v>0</v>
      </c>
      <c r="AN667">
        <v>0</v>
      </c>
      <c r="AO667">
        <v>0</v>
      </c>
      <c r="AP667">
        <v>0</v>
      </c>
      <c r="AQ667">
        <v>0</v>
      </c>
    </row>
    <row r="668" spans="1:43" x14ac:dyDescent="0.25">
      <c r="A668" t="s">
        <v>56</v>
      </c>
      <c r="B668">
        <v>56</v>
      </c>
      <c r="C668" t="s">
        <v>330</v>
      </c>
      <c r="D668" t="s">
        <v>565</v>
      </c>
      <c r="E668">
        <v>2019</v>
      </c>
      <c r="F668" t="s">
        <v>634</v>
      </c>
      <c r="G668" t="s">
        <v>633</v>
      </c>
      <c r="H668" t="s">
        <v>670</v>
      </c>
      <c r="I668">
        <v>2356</v>
      </c>
      <c r="J668">
        <v>0</v>
      </c>
      <c r="K668">
        <v>859772</v>
      </c>
      <c r="L668">
        <v>3829533</v>
      </c>
      <c r="M668">
        <v>675580</v>
      </c>
      <c r="N668">
        <v>754713</v>
      </c>
      <c r="O668">
        <v>4716519</v>
      </c>
      <c r="P668">
        <v>4430660</v>
      </c>
      <c r="Q668">
        <v>302871</v>
      </c>
      <c r="R668">
        <v>450137</v>
      </c>
      <c r="S668">
        <v>634200</v>
      </c>
      <c r="T668">
        <v>1221336</v>
      </c>
      <c r="U668">
        <v>1362055</v>
      </c>
      <c r="V668">
        <v>1341269</v>
      </c>
      <c r="W668">
        <v>1255901</v>
      </c>
      <c r="X668">
        <v>67.28418237114478</v>
      </c>
      <c r="Y668">
        <v>51.926742518029435</v>
      </c>
      <c r="Z668">
        <f t="shared" si="10"/>
        <v>-85368</v>
      </c>
      <c r="AA668">
        <v>968865</v>
      </c>
      <c r="AB668">
        <v>1005358</v>
      </c>
      <c r="AC668">
        <v>978381</v>
      </c>
      <c r="AD668">
        <v>19664</v>
      </c>
      <c r="AE668">
        <v>49755</v>
      </c>
      <c r="AF668">
        <v>619903</v>
      </c>
      <c r="AG668">
        <v>31524.766069975602</v>
      </c>
      <c r="AH668">
        <v>49271.002847843803</v>
      </c>
      <c r="AI668">
        <v>51126.830756712799</v>
      </c>
      <c r="AJ668">
        <v>589</v>
      </c>
      <c r="AK668">
        <v>7479</v>
      </c>
      <c r="AL668">
        <v>305015996</v>
      </c>
      <c r="AM668">
        <v>0</v>
      </c>
      <c r="AN668">
        <v>0</v>
      </c>
      <c r="AO668">
        <v>0</v>
      </c>
      <c r="AP668">
        <v>0</v>
      </c>
      <c r="AQ668">
        <v>0</v>
      </c>
    </row>
    <row r="669" spans="1:43" x14ac:dyDescent="0.25">
      <c r="A669" t="s">
        <v>56</v>
      </c>
      <c r="B669">
        <v>56</v>
      </c>
      <c r="C669" t="s">
        <v>330</v>
      </c>
      <c r="D669" t="s">
        <v>565</v>
      </c>
      <c r="E669">
        <v>2020</v>
      </c>
      <c r="F669" t="s">
        <v>634</v>
      </c>
      <c r="G669" t="s">
        <v>633</v>
      </c>
      <c r="H669" t="s">
        <v>670</v>
      </c>
      <c r="I669">
        <v>2356</v>
      </c>
      <c r="J669">
        <v>0</v>
      </c>
      <c r="K669">
        <v>943990</v>
      </c>
      <c r="L669">
        <v>3795381</v>
      </c>
      <c r="M669">
        <v>701810</v>
      </c>
      <c r="N669">
        <v>970243</v>
      </c>
      <c r="O669">
        <v>4727009</v>
      </c>
      <c r="P669">
        <v>4450545</v>
      </c>
      <c r="Q669">
        <v>279453</v>
      </c>
      <c r="R669">
        <v>418458</v>
      </c>
      <c r="S669">
        <v>982205</v>
      </c>
      <c r="T669">
        <v>1516133</v>
      </c>
      <c r="U669">
        <v>1451947</v>
      </c>
      <c r="V669">
        <v>1255901</v>
      </c>
      <c r="W669">
        <v>1320087</v>
      </c>
      <c r="X669">
        <v>66.781612491576212</v>
      </c>
      <c r="Y669">
        <v>64.783564502586515</v>
      </c>
      <c r="Z669">
        <f t="shared" si="10"/>
        <v>64186</v>
      </c>
      <c r="AA669">
        <v>978427</v>
      </c>
      <c r="AB669">
        <v>1024451</v>
      </c>
      <c r="AC669">
        <v>1085530</v>
      </c>
      <c r="AD669">
        <v>19780</v>
      </c>
      <c r="AE669">
        <v>54880</v>
      </c>
      <c r="AF669">
        <v>659354</v>
      </c>
      <c r="AG669">
        <v>33334.378159757303</v>
      </c>
      <c r="AH669">
        <v>49465.470171890804</v>
      </c>
      <c r="AI669">
        <v>51792.264914054598</v>
      </c>
      <c r="AJ669">
        <v>579</v>
      </c>
      <c r="AK669">
        <v>7192</v>
      </c>
      <c r="AL669">
        <v>314675301</v>
      </c>
      <c r="AM669">
        <v>2</v>
      </c>
      <c r="AN669">
        <v>0</v>
      </c>
      <c r="AO669">
        <v>0</v>
      </c>
      <c r="AP669">
        <v>0</v>
      </c>
      <c r="AQ669">
        <v>0</v>
      </c>
    </row>
    <row r="670" spans="1:43" x14ac:dyDescent="0.25">
      <c r="A670" t="s">
        <v>56</v>
      </c>
      <c r="B670">
        <v>56</v>
      </c>
      <c r="C670" t="s">
        <v>330</v>
      </c>
      <c r="D670" t="s">
        <v>565</v>
      </c>
      <c r="E670">
        <v>2021</v>
      </c>
      <c r="F670" t="s">
        <v>634</v>
      </c>
      <c r="G670" t="s">
        <v>633</v>
      </c>
      <c r="H670" t="s">
        <v>670</v>
      </c>
      <c r="I670">
        <v>2414</v>
      </c>
      <c r="J670">
        <v>0</v>
      </c>
      <c r="K670">
        <v>1092675</v>
      </c>
      <c r="L670">
        <v>3858927</v>
      </c>
      <c r="M670">
        <v>659382</v>
      </c>
      <c r="N670">
        <v>982358</v>
      </c>
      <c r="O670">
        <v>4922793</v>
      </c>
      <c r="P670">
        <v>4592293</v>
      </c>
      <c r="Q670">
        <v>279954</v>
      </c>
      <c r="R670">
        <v>420014</v>
      </c>
      <c r="S670">
        <v>719827</v>
      </c>
      <c r="T670">
        <v>1357050</v>
      </c>
      <c r="U670">
        <v>1385289</v>
      </c>
      <c r="V670">
        <v>1320087</v>
      </c>
      <c r="W670">
        <v>1291848</v>
      </c>
      <c r="X670">
        <v>66.653492502630868</v>
      </c>
      <c r="Y670">
        <v>53.043513503555509</v>
      </c>
      <c r="Z670">
        <f t="shared" si="10"/>
        <v>-28239</v>
      </c>
      <c r="AA670">
        <v>1040526</v>
      </c>
      <c r="AB670">
        <v>1190120</v>
      </c>
      <c r="AC670">
        <v>1204664</v>
      </c>
      <c r="AD670">
        <v>19714</v>
      </c>
      <c r="AE670">
        <v>61107</v>
      </c>
      <c r="AF670">
        <v>729975</v>
      </c>
      <c r="AG670">
        <v>37028.254032667101</v>
      </c>
      <c r="AH670">
        <v>52781.069290859297</v>
      </c>
      <c r="AI670">
        <v>60369.280714213302</v>
      </c>
      <c r="AJ670">
        <v>576</v>
      </c>
      <c r="AK670">
        <v>7451</v>
      </c>
      <c r="AL670">
        <v>340469695</v>
      </c>
      <c r="AM670">
        <v>0</v>
      </c>
      <c r="AN670">
        <v>0</v>
      </c>
      <c r="AO670">
        <v>0</v>
      </c>
      <c r="AP670">
        <v>0</v>
      </c>
      <c r="AQ670">
        <v>0</v>
      </c>
    </row>
    <row r="671" spans="1:43" x14ac:dyDescent="0.25">
      <c r="A671" t="s">
        <v>56</v>
      </c>
      <c r="B671">
        <v>56</v>
      </c>
      <c r="C671" t="s">
        <v>330</v>
      </c>
      <c r="D671" t="s">
        <v>565</v>
      </c>
      <c r="E671">
        <v>2022</v>
      </c>
      <c r="F671" t="s">
        <v>634</v>
      </c>
      <c r="G671" t="s">
        <v>633</v>
      </c>
      <c r="H671" t="s">
        <v>670</v>
      </c>
      <c r="I671">
        <v>2472</v>
      </c>
      <c r="J671">
        <v>0</v>
      </c>
      <c r="K671">
        <v>1469169</v>
      </c>
      <c r="L671">
        <v>3955323</v>
      </c>
      <c r="M671">
        <v>917708</v>
      </c>
      <c r="N671">
        <v>1181650</v>
      </c>
      <c r="O671">
        <v>5473665</v>
      </c>
      <c r="P671">
        <v>5161022</v>
      </c>
      <c r="Q671">
        <v>299992</v>
      </c>
      <c r="R671">
        <v>460857</v>
      </c>
      <c r="S671">
        <v>1006694</v>
      </c>
      <c r="T671">
        <v>1629988</v>
      </c>
      <c r="U671">
        <v>1399526</v>
      </c>
      <c r="V671">
        <v>1291848</v>
      </c>
      <c r="W671">
        <v>1578708</v>
      </c>
      <c r="X671">
        <v>65.094378516546342</v>
      </c>
      <c r="Y671">
        <v>61.760822779063403</v>
      </c>
      <c r="Z671">
        <f t="shared" si="10"/>
        <v>286860</v>
      </c>
      <c r="AA671">
        <v>1135088</v>
      </c>
      <c r="AB671">
        <v>1482093</v>
      </c>
      <c r="AC671">
        <v>1346436</v>
      </c>
      <c r="AD671">
        <v>19702</v>
      </c>
      <c r="AE671">
        <v>68340</v>
      </c>
      <c r="AF671">
        <v>949817</v>
      </c>
      <c r="AG671">
        <v>48209.166582072903</v>
      </c>
      <c r="AH671">
        <v>57612.831184651302</v>
      </c>
      <c r="AI671">
        <v>75225.510100497399</v>
      </c>
      <c r="AJ671">
        <v>591</v>
      </c>
      <c r="AK671">
        <v>7561</v>
      </c>
      <c r="AL671">
        <v>447579017</v>
      </c>
      <c r="AM671">
        <v>0</v>
      </c>
      <c r="AN671">
        <v>0</v>
      </c>
      <c r="AO671">
        <v>0</v>
      </c>
      <c r="AP671">
        <v>0</v>
      </c>
      <c r="AQ671">
        <v>0</v>
      </c>
    </row>
    <row r="672" spans="1:43" x14ac:dyDescent="0.25">
      <c r="A672" t="s">
        <v>56</v>
      </c>
      <c r="B672">
        <v>56</v>
      </c>
      <c r="C672" t="s">
        <v>330</v>
      </c>
      <c r="D672" t="s">
        <v>565</v>
      </c>
      <c r="E672">
        <v>2023</v>
      </c>
      <c r="F672" t="s">
        <v>634</v>
      </c>
      <c r="G672" t="s">
        <v>633</v>
      </c>
      <c r="H672" t="s">
        <v>670</v>
      </c>
      <c r="I672">
        <v>2472</v>
      </c>
      <c r="J672">
        <v>0</v>
      </c>
      <c r="K672">
        <v>7132895</v>
      </c>
      <c r="L672">
        <v>6695045</v>
      </c>
      <c r="M672">
        <v>6519017</v>
      </c>
      <c r="N672">
        <v>0</v>
      </c>
      <c r="O672">
        <v>13715539</v>
      </c>
      <c r="P672">
        <v>0</v>
      </c>
      <c r="Q672">
        <v>303239</v>
      </c>
      <c r="R672">
        <v>494761</v>
      </c>
      <c r="S672">
        <v>999138</v>
      </c>
      <c r="T672">
        <v>1816734</v>
      </c>
      <c r="U672">
        <v>8158946</v>
      </c>
      <c r="V672">
        <v>1578708</v>
      </c>
      <c r="W672">
        <v>6122837</v>
      </c>
      <c r="X672">
        <v>61.289996584209348</v>
      </c>
      <c r="Y672">
        <v>54.996383620276823</v>
      </c>
      <c r="Z672">
        <f t="shared" si="10"/>
        <v>4544129</v>
      </c>
      <c r="AA672">
        <v>1051568</v>
      </c>
      <c r="AB672">
        <v>1405769</v>
      </c>
      <c r="AC672">
        <v>1357765</v>
      </c>
      <c r="AD672">
        <v>19733</v>
      </c>
      <c r="AE672">
        <v>68807</v>
      </c>
      <c r="AF672">
        <v>847652</v>
      </c>
      <c r="AG672">
        <v>42956.063447017703</v>
      </c>
      <c r="AH672">
        <v>53289.819084781797</v>
      </c>
      <c r="AI672">
        <v>71239.497288805505</v>
      </c>
      <c r="AJ672">
        <v>608</v>
      </c>
      <c r="AK672">
        <v>7686</v>
      </c>
      <c r="AL672">
        <v>392269908</v>
      </c>
      <c r="AM672">
        <v>1</v>
      </c>
      <c r="AN672">
        <v>0</v>
      </c>
      <c r="AO672">
        <v>0</v>
      </c>
      <c r="AP672">
        <v>0</v>
      </c>
      <c r="AQ672">
        <v>0</v>
      </c>
    </row>
    <row r="673" spans="1:43" x14ac:dyDescent="0.25">
      <c r="A673" t="s">
        <v>56</v>
      </c>
      <c r="B673">
        <v>56</v>
      </c>
      <c r="C673" t="s">
        <v>330</v>
      </c>
      <c r="D673" t="s">
        <v>565</v>
      </c>
      <c r="E673">
        <v>2024</v>
      </c>
      <c r="F673" t="s">
        <v>634</v>
      </c>
      <c r="G673" t="s">
        <v>633</v>
      </c>
      <c r="H673" t="s">
        <v>670</v>
      </c>
      <c r="I673">
        <v>2472</v>
      </c>
      <c r="J673">
        <v>0</v>
      </c>
      <c r="K673">
        <v>3284729</v>
      </c>
      <c r="L673">
        <v>10272392</v>
      </c>
      <c r="M673">
        <v>4643311</v>
      </c>
      <c r="N673">
        <v>0</v>
      </c>
      <c r="O673">
        <v>15533700</v>
      </c>
      <c r="P673">
        <v>0</v>
      </c>
      <c r="Q673">
        <v>332690</v>
      </c>
      <c r="R673">
        <v>546221</v>
      </c>
      <c r="S673">
        <v>938012</v>
      </c>
      <c r="T673">
        <v>2076908</v>
      </c>
      <c r="U673">
        <v>5526721</v>
      </c>
      <c r="V673">
        <v>6122837</v>
      </c>
      <c r="W673">
        <v>2673024</v>
      </c>
      <c r="X673">
        <v>60.907581363587269</v>
      </c>
      <c r="Y673">
        <v>45.163868596972037</v>
      </c>
      <c r="Z673">
        <f t="shared" si="10"/>
        <v>-3449813</v>
      </c>
      <c r="AA673">
        <v>1070002</v>
      </c>
      <c r="AB673">
        <v>1440193</v>
      </c>
      <c r="AC673">
        <v>1388304</v>
      </c>
      <c r="AD673">
        <v>19824</v>
      </c>
      <c r="AE673">
        <v>70031</v>
      </c>
      <c r="AF673">
        <v>853856</v>
      </c>
      <c r="AG673">
        <v>43071.832122679603</v>
      </c>
      <c r="AH673">
        <v>53975.0807102502</v>
      </c>
      <c r="AI673">
        <v>72648.960855528698</v>
      </c>
      <c r="AJ673">
        <v>603</v>
      </c>
      <c r="AK673">
        <v>7643</v>
      </c>
      <c r="AL673">
        <v>414773342</v>
      </c>
      <c r="AM673">
        <v>0</v>
      </c>
      <c r="AN673">
        <v>0</v>
      </c>
      <c r="AO673">
        <v>0</v>
      </c>
      <c r="AP673">
        <v>0</v>
      </c>
      <c r="AQ673">
        <v>0</v>
      </c>
    </row>
    <row r="674" spans="1:43" x14ac:dyDescent="0.25">
      <c r="A674" t="s">
        <v>57</v>
      </c>
      <c r="B674">
        <v>57</v>
      </c>
      <c r="C674" t="s">
        <v>331</v>
      </c>
      <c r="D674" t="s">
        <v>566</v>
      </c>
      <c r="E674">
        <v>2013</v>
      </c>
      <c r="F674" t="s">
        <v>633</v>
      </c>
      <c r="G674" t="s">
        <v>634</v>
      </c>
      <c r="H674" t="s">
        <v>670</v>
      </c>
      <c r="I674">
        <v>22086</v>
      </c>
      <c r="J674">
        <v>0</v>
      </c>
      <c r="K674">
        <v>7488513</v>
      </c>
      <c r="L674">
        <v>8702693</v>
      </c>
      <c r="M674">
        <v>7872551</v>
      </c>
      <c r="N674">
        <v>2527261</v>
      </c>
      <c r="O674">
        <v>16904536</v>
      </c>
      <c r="P674">
        <v>5939599</v>
      </c>
      <c r="Q674">
        <v>1636277</v>
      </c>
      <c r="R674">
        <v>3987816</v>
      </c>
      <c r="S674">
        <v>7361229</v>
      </c>
      <c r="T674">
        <v>13476944</v>
      </c>
      <c r="U674">
        <v>10142304</v>
      </c>
      <c r="V674">
        <v>4108526</v>
      </c>
      <c r="W674">
        <v>4671008</v>
      </c>
      <c r="X674">
        <v>41.03190819235391</v>
      </c>
      <c r="Y674">
        <v>54.620906638775082</v>
      </c>
      <c r="Z674">
        <f t="shared" si="10"/>
        <v>562482</v>
      </c>
      <c r="AA674">
        <v>84685491</v>
      </c>
      <c r="AB674">
        <v>79852449</v>
      </c>
      <c r="AC674">
        <v>55301277</v>
      </c>
      <c r="AD674">
        <v>936685</v>
      </c>
      <c r="AE674">
        <v>59039</v>
      </c>
      <c r="AF674">
        <v>49838241</v>
      </c>
      <c r="AG674">
        <v>53207.045057836898</v>
      </c>
      <c r="AH674">
        <v>90409.7866411867</v>
      </c>
      <c r="AI674">
        <v>85250.056315623704</v>
      </c>
      <c r="AJ674">
        <v>37848</v>
      </c>
      <c r="AK674">
        <v>587238</v>
      </c>
      <c r="AL674">
        <v>34031749472</v>
      </c>
      <c r="AM674">
        <v>522</v>
      </c>
      <c r="AN674">
        <v>521</v>
      </c>
      <c r="AO674">
        <v>19496306.629999999</v>
      </c>
      <c r="AP674">
        <v>18296244.399999999</v>
      </c>
      <c r="AQ674">
        <v>1200062.23</v>
      </c>
    </row>
    <row r="675" spans="1:43" x14ac:dyDescent="0.25">
      <c r="A675" t="s">
        <v>57</v>
      </c>
      <c r="B675">
        <v>57</v>
      </c>
      <c r="C675" t="s">
        <v>331</v>
      </c>
      <c r="D675" t="s">
        <v>566</v>
      </c>
      <c r="E675">
        <v>2014</v>
      </c>
      <c r="F675" t="s">
        <v>633</v>
      </c>
      <c r="G675" t="s">
        <v>634</v>
      </c>
      <c r="H675" t="s">
        <v>670</v>
      </c>
      <c r="I675">
        <v>22086</v>
      </c>
      <c r="J675">
        <v>0</v>
      </c>
      <c r="K675">
        <v>7974450</v>
      </c>
      <c r="L675">
        <v>8681824</v>
      </c>
      <c r="M675">
        <v>8761115</v>
      </c>
      <c r="N675">
        <v>2231505</v>
      </c>
      <c r="O675">
        <v>17709124</v>
      </c>
      <c r="P675">
        <v>5518557</v>
      </c>
      <c r="Q675">
        <v>1125473</v>
      </c>
      <c r="R675">
        <v>3412325</v>
      </c>
      <c r="S675">
        <v>7584458</v>
      </c>
      <c r="T675">
        <v>13214820</v>
      </c>
      <c r="U675">
        <v>10296870</v>
      </c>
      <c r="V675">
        <v>4671008</v>
      </c>
      <c r="W675">
        <v>3871945</v>
      </c>
      <c r="X675">
        <v>32.982585187518779</v>
      </c>
      <c r="Y675">
        <v>57.393577816421256</v>
      </c>
      <c r="Z675">
        <f t="shared" si="10"/>
        <v>-799063</v>
      </c>
      <c r="AA675">
        <v>86575230</v>
      </c>
      <c r="AB675">
        <v>82829359</v>
      </c>
      <c r="AC675">
        <v>57847206</v>
      </c>
      <c r="AD675">
        <v>939212</v>
      </c>
      <c r="AE675">
        <v>61591</v>
      </c>
      <c r="AF675">
        <v>51466952</v>
      </c>
      <c r="AG675">
        <v>54798.013653999296</v>
      </c>
      <c r="AH675">
        <v>92178.581619485296</v>
      </c>
      <c r="AI675">
        <v>88190.269076630197</v>
      </c>
      <c r="AJ675">
        <v>38940</v>
      </c>
      <c r="AK675">
        <v>600818</v>
      </c>
      <c r="AL675">
        <v>35127312155</v>
      </c>
      <c r="AM675">
        <v>32</v>
      </c>
      <c r="AN675">
        <v>32</v>
      </c>
      <c r="AO675">
        <v>461704.6</v>
      </c>
      <c r="AP675">
        <v>439246.3</v>
      </c>
      <c r="AQ675">
        <v>22458.3</v>
      </c>
    </row>
    <row r="676" spans="1:43" x14ac:dyDescent="0.25">
      <c r="A676" t="s">
        <v>57</v>
      </c>
      <c r="B676">
        <v>57</v>
      </c>
      <c r="C676" t="s">
        <v>331</v>
      </c>
      <c r="D676" t="s">
        <v>566</v>
      </c>
      <c r="E676">
        <v>2015</v>
      </c>
      <c r="F676" t="s">
        <v>633</v>
      </c>
      <c r="G676" t="s">
        <v>634</v>
      </c>
      <c r="H676" t="s">
        <v>670</v>
      </c>
      <c r="I676">
        <v>22086</v>
      </c>
      <c r="J676">
        <v>0</v>
      </c>
      <c r="K676">
        <v>7367933</v>
      </c>
      <c r="L676">
        <v>6309277</v>
      </c>
      <c r="M676">
        <v>8132090</v>
      </c>
      <c r="N676">
        <v>1877911</v>
      </c>
      <c r="O676">
        <v>14921608</v>
      </c>
      <c r="P676">
        <v>5268057</v>
      </c>
      <c r="Q676">
        <v>1642407</v>
      </c>
      <c r="R676">
        <v>4091202</v>
      </c>
      <c r="S676">
        <v>7910123</v>
      </c>
      <c r="T676">
        <v>13665550</v>
      </c>
      <c r="U676">
        <v>10572072</v>
      </c>
      <c r="V676">
        <v>3871945</v>
      </c>
      <c r="W676">
        <v>2649500</v>
      </c>
      <c r="X676">
        <v>40.14485229524233</v>
      </c>
      <c r="Y676">
        <v>57.883678300544069</v>
      </c>
      <c r="Z676">
        <f t="shared" si="10"/>
        <v>-1222445</v>
      </c>
      <c r="AA676">
        <v>89354712</v>
      </c>
      <c r="AB676">
        <v>87152170</v>
      </c>
      <c r="AC676">
        <v>61366648</v>
      </c>
      <c r="AD676">
        <v>940749</v>
      </c>
      <c r="AE676">
        <v>65232</v>
      </c>
      <c r="AF676">
        <v>54135882</v>
      </c>
      <c r="AG676">
        <v>57545.511076812203</v>
      </c>
      <c r="AH676">
        <v>94982.521373926502</v>
      </c>
      <c r="AI676">
        <v>92641.257125970893</v>
      </c>
      <c r="AJ676">
        <v>37870</v>
      </c>
      <c r="AK676">
        <v>603939</v>
      </c>
      <c r="AL676">
        <v>36781361257</v>
      </c>
      <c r="AM676">
        <v>35</v>
      </c>
      <c r="AN676">
        <v>35</v>
      </c>
      <c r="AO676">
        <v>389400.64999999997</v>
      </c>
      <c r="AP676">
        <v>384380.11</v>
      </c>
      <c r="AQ676">
        <v>5020.54</v>
      </c>
    </row>
    <row r="677" spans="1:43" x14ac:dyDescent="0.25">
      <c r="A677" t="s">
        <v>57</v>
      </c>
      <c r="B677">
        <v>57</v>
      </c>
      <c r="C677" t="s">
        <v>331</v>
      </c>
      <c r="D677" t="s">
        <v>566</v>
      </c>
      <c r="E677">
        <v>2016</v>
      </c>
      <c r="F677" t="s">
        <v>633</v>
      </c>
      <c r="G677" t="s">
        <v>634</v>
      </c>
      <c r="H677" t="s">
        <v>670</v>
      </c>
      <c r="I677">
        <v>22086</v>
      </c>
      <c r="J677">
        <v>0</v>
      </c>
      <c r="K677">
        <v>7660197</v>
      </c>
      <c r="L677">
        <v>5799958</v>
      </c>
      <c r="M677">
        <v>-11233053</v>
      </c>
      <c r="N677">
        <v>1556313</v>
      </c>
      <c r="O677">
        <v>-4859791</v>
      </c>
      <c r="P677">
        <v>4943117</v>
      </c>
      <c r="Q677">
        <v>1659712</v>
      </c>
      <c r="R677">
        <v>3648046</v>
      </c>
      <c r="S677">
        <v>8531522</v>
      </c>
      <c r="T677">
        <v>14125467</v>
      </c>
      <c r="U677">
        <v>11019309</v>
      </c>
      <c r="V677">
        <v>2649500</v>
      </c>
      <c r="W677">
        <v>4574119</v>
      </c>
      <c r="X677">
        <v>45.495917540513467</v>
      </c>
      <c r="Y677">
        <v>60.398158871490757</v>
      </c>
      <c r="Z677">
        <f t="shared" si="10"/>
        <v>1924619</v>
      </c>
      <c r="AA677">
        <v>89691586</v>
      </c>
      <c r="AB677">
        <v>88699581</v>
      </c>
      <c r="AC677">
        <v>61937760</v>
      </c>
      <c r="AD677">
        <v>939839</v>
      </c>
      <c r="AE677">
        <v>65903</v>
      </c>
      <c r="AF677">
        <v>54327232</v>
      </c>
      <c r="AG677">
        <v>57804.828273778803</v>
      </c>
      <c r="AH677">
        <v>95432.9262777986</v>
      </c>
      <c r="AI677">
        <v>94377.421026367301</v>
      </c>
      <c r="AJ677">
        <v>37352</v>
      </c>
      <c r="AK677">
        <v>612265</v>
      </c>
      <c r="AL677">
        <v>37271356060</v>
      </c>
      <c r="AM677">
        <v>12</v>
      </c>
      <c r="AN677">
        <v>12</v>
      </c>
      <c r="AO677">
        <v>68750.06</v>
      </c>
      <c r="AP677">
        <v>57977.99</v>
      </c>
      <c r="AQ677">
        <v>10772.07</v>
      </c>
    </row>
    <row r="678" spans="1:43" x14ac:dyDescent="0.25">
      <c r="A678" t="s">
        <v>57</v>
      </c>
      <c r="B678">
        <v>57</v>
      </c>
      <c r="C678" t="s">
        <v>331</v>
      </c>
      <c r="D678" t="s">
        <v>566</v>
      </c>
      <c r="E678">
        <v>2017</v>
      </c>
      <c r="F678" t="s">
        <v>633</v>
      </c>
      <c r="G678" t="s">
        <v>634</v>
      </c>
      <c r="H678" t="s">
        <v>670</v>
      </c>
      <c r="I678">
        <v>22086</v>
      </c>
      <c r="J678">
        <v>0</v>
      </c>
      <c r="K678">
        <v>8692374</v>
      </c>
      <c r="L678">
        <v>6117846</v>
      </c>
      <c r="M678">
        <v>-11260202</v>
      </c>
      <c r="N678">
        <v>1775270</v>
      </c>
      <c r="O678">
        <v>-4346865</v>
      </c>
      <c r="P678">
        <v>5043668</v>
      </c>
      <c r="Q678">
        <v>2168855</v>
      </c>
      <c r="R678">
        <v>5106585</v>
      </c>
      <c r="S678">
        <v>8100188</v>
      </c>
      <c r="T678">
        <v>15127191</v>
      </c>
      <c r="U678">
        <v>11025543</v>
      </c>
      <c r="V678">
        <v>4574119</v>
      </c>
      <c r="W678">
        <v>4125767</v>
      </c>
      <c r="X678">
        <v>42.471730128843447</v>
      </c>
      <c r="Y678">
        <v>53.54720516188366</v>
      </c>
      <c r="Z678">
        <f t="shared" si="10"/>
        <v>-448352</v>
      </c>
      <c r="AA678">
        <v>92499592</v>
      </c>
      <c r="AB678">
        <v>92499592</v>
      </c>
      <c r="AC678">
        <v>64522395</v>
      </c>
      <c r="AD678">
        <v>940349</v>
      </c>
      <c r="AE678">
        <v>68615</v>
      </c>
      <c r="AF678">
        <v>56549182</v>
      </c>
      <c r="AG678">
        <v>60136.377025976501</v>
      </c>
      <c r="AH678">
        <v>98367.299800393303</v>
      </c>
      <c r="AI678">
        <v>98367.299800393303</v>
      </c>
      <c r="AJ678">
        <v>34274</v>
      </c>
      <c r="AK678">
        <v>620473</v>
      </c>
      <c r="AL678">
        <v>38880009788</v>
      </c>
      <c r="AM678">
        <v>42</v>
      </c>
      <c r="AN678">
        <v>42</v>
      </c>
      <c r="AO678">
        <v>766456.59</v>
      </c>
      <c r="AP678">
        <v>736680.44</v>
      </c>
      <c r="AQ678">
        <v>29776.15</v>
      </c>
    </row>
    <row r="679" spans="1:43" x14ac:dyDescent="0.25">
      <c r="A679" t="s">
        <v>57</v>
      </c>
      <c r="B679">
        <v>57</v>
      </c>
      <c r="C679" t="s">
        <v>331</v>
      </c>
      <c r="D679" t="s">
        <v>566</v>
      </c>
      <c r="E679">
        <v>2018</v>
      </c>
      <c r="F679" t="s">
        <v>633</v>
      </c>
      <c r="G679" t="s">
        <v>634</v>
      </c>
      <c r="H679" t="s">
        <v>670</v>
      </c>
      <c r="I679">
        <v>22086</v>
      </c>
      <c r="J679">
        <v>0</v>
      </c>
      <c r="K679">
        <v>9557710</v>
      </c>
      <c r="L679">
        <v>6058265</v>
      </c>
      <c r="M679">
        <v>-10223055</v>
      </c>
      <c r="N679">
        <v>3002345</v>
      </c>
      <c r="O679">
        <v>-3309768</v>
      </c>
      <c r="P679">
        <v>6133421</v>
      </c>
      <c r="Q679">
        <v>2205810</v>
      </c>
      <c r="R679">
        <v>5660316</v>
      </c>
      <c r="S679">
        <v>7860497</v>
      </c>
      <c r="T679">
        <v>15614139</v>
      </c>
      <c r="U679">
        <v>11328412</v>
      </c>
      <c r="V679">
        <v>4125767</v>
      </c>
      <c r="W679">
        <v>4281317</v>
      </c>
      <c r="X679">
        <v>38.969732431899558</v>
      </c>
      <c r="Y679">
        <v>50.342173846409331</v>
      </c>
      <c r="Z679">
        <f t="shared" si="10"/>
        <v>155550</v>
      </c>
      <c r="AA679">
        <v>94519380</v>
      </c>
      <c r="AB679">
        <v>96266870</v>
      </c>
      <c r="AC679">
        <v>67875863</v>
      </c>
      <c r="AD679">
        <v>938936</v>
      </c>
      <c r="AE679">
        <v>72290</v>
      </c>
      <c r="AF679">
        <v>58664580</v>
      </c>
      <c r="AG679">
        <v>62479.849531810498</v>
      </c>
      <c r="AH679">
        <v>100666.477800404</v>
      </c>
      <c r="AI679">
        <v>102527.61636575899</v>
      </c>
      <c r="AJ679">
        <v>34371</v>
      </c>
      <c r="AK679">
        <v>616701</v>
      </c>
      <c r="AL679">
        <v>39562973271</v>
      </c>
      <c r="AM679">
        <v>14</v>
      </c>
      <c r="AN679">
        <v>14</v>
      </c>
      <c r="AO679">
        <v>365677.27999999997</v>
      </c>
      <c r="AP679">
        <v>278255.21999999997</v>
      </c>
      <c r="AQ679">
        <v>87422.06</v>
      </c>
    </row>
    <row r="680" spans="1:43" x14ac:dyDescent="0.25">
      <c r="A680" t="s">
        <v>57</v>
      </c>
      <c r="B680">
        <v>57</v>
      </c>
      <c r="C680" t="s">
        <v>331</v>
      </c>
      <c r="D680" t="s">
        <v>566</v>
      </c>
      <c r="E680">
        <v>2019</v>
      </c>
      <c r="F680" t="s">
        <v>633</v>
      </c>
      <c r="G680" t="s">
        <v>634</v>
      </c>
      <c r="H680" t="s">
        <v>670</v>
      </c>
      <c r="I680">
        <v>22086</v>
      </c>
      <c r="J680">
        <v>0</v>
      </c>
      <c r="K680">
        <v>8969684</v>
      </c>
      <c r="L680">
        <v>6626377</v>
      </c>
      <c r="M680">
        <v>-12810587</v>
      </c>
      <c r="N680">
        <v>4139874</v>
      </c>
      <c r="O680">
        <v>-5510584</v>
      </c>
      <c r="P680">
        <v>7107873</v>
      </c>
      <c r="Q680">
        <v>2230641</v>
      </c>
      <c r="R680">
        <v>5810944</v>
      </c>
      <c r="S680">
        <v>8035581</v>
      </c>
      <c r="T680">
        <v>15900970</v>
      </c>
      <c r="U680">
        <v>12806142</v>
      </c>
      <c r="V680">
        <v>4281317</v>
      </c>
      <c r="W680">
        <v>4614249</v>
      </c>
      <c r="X680">
        <v>38.38689548548394</v>
      </c>
      <c r="Y680">
        <v>50.535162320286119</v>
      </c>
      <c r="Z680">
        <f t="shared" si="10"/>
        <v>332932</v>
      </c>
      <c r="AA680">
        <v>96289937</v>
      </c>
      <c r="AB680">
        <v>100204804</v>
      </c>
      <c r="AC680">
        <v>70463911</v>
      </c>
      <c r="AD680">
        <v>935237</v>
      </c>
      <c r="AE680">
        <v>75343</v>
      </c>
      <c r="AF680">
        <v>60658144</v>
      </c>
      <c r="AG680">
        <v>64858.580231534899</v>
      </c>
      <c r="AH680">
        <v>102957.792516763</v>
      </c>
      <c r="AI680">
        <v>107143.75500541599</v>
      </c>
      <c r="AJ680">
        <v>34651</v>
      </c>
      <c r="AK680">
        <v>617970</v>
      </c>
      <c r="AL680">
        <v>40594870295</v>
      </c>
      <c r="AM680">
        <v>12</v>
      </c>
      <c r="AN680">
        <v>12</v>
      </c>
      <c r="AO680">
        <v>44624.71</v>
      </c>
      <c r="AP680">
        <v>43736.75</v>
      </c>
      <c r="AQ680">
        <v>887.96</v>
      </c>
    </row>
    <row r="681" spans="1:43" x14ac:dyDescent="0.25">
      <c r="A681" t="s">
        <v>57</v>
      </c>
      <c r="B681">
        <v>57</v>
      </c>
      <c r="C681" t="s">
        <v>331</v>
      </c>
      <c r="D681" t="s">
        <v>566</v>
      </c>
      <c r="E681">
        <v>2020</v>
      </c>
      <c r="F681" t="s">
        <v>633</v>
      </c>
      <c r="G681" t="s">
        <v>634</v>
      </c>
      <c r="H681" t="s">
        <v>670</v>
      </c>
      <c r="I681">
        <v>22086</v>
      </c>
      <c r="J681">
        <v>0</v>
      </c>
      <c r="K681">
        <v>7958602</v>
      </c>
      <c r="L681">
        <v>6540476</v>
      </c>
      <c r="M681">
        <v>-16084739</v>
      </c>
      <c r="N681">
        <v>5237945</v>
      </c>
      <c r="O681">
        <v>-8459464</v>
      </c>
      <c r="P681">
        <v>7828853</v>
      </c>
      <c r="Q681">
        <v>2247964</v>
      </c>
      <c r="R681">
        <v>5616315</v>
      </c>
      <c r="S681">
        <v>8172662</v>
      </c>
      <c r="T681">
        <v>15816283</v>
      </c>
      <c r="U681">
        <v>12116784</v>
      </c>
      <c r="V681">
        <v>4614249</v>
      </c>
      <c r="W681">
        <v>4565536</v>
      </c>
      <c r="X681">
        <v>40.025603976984911</v>
      </c>
      <c r="Y681">
        <v>51.672456796581088</v>
      </c>
      <c r="Z681">
        <f t="shared" si="10"/>
        <v>-48713</v>
      </c>
      <c r="AA681">
        <v>92489767</v>
      </c>
      <c r="AB681">
        <v>97728231</v>
      </c>
      <c r="AC681">
        <v>73240485</v>
      </c>
      <c r="AD681">
        <v>931508</v>
      </c>
      <c r="AE681">
        <v>78626</v>
      </c>
      <c r="AF681">
        <v>60971213</v>
      </c>
      <c r="AG681">
        <v>65454.309571147001</v>
      </c>
      <c r="AH681">
        <v>99290.362508963997</v>
      </c>
      <c r="AI681">
        <v>104914.000738587</v>
      </c>
      <c r="AJ681">
        <v>34443</v>
      </c>
      <c r="AK681">
        <v>571538</v>
      </c>
      <c r="AL681">
        <v>40260662929</v>
      </c>
      <c r="AM681">
        <v>69</v>
      </c>
      <c r="AN681">
        <v>67</v>
      </c>
      <c r="AO681">
        <v>1475831.5799999998</v>
      </c>
      <c r="AP681">
        <v>1464293.65</v>
      </c>
      <c r="AQ681">
        <v>11537.93</v>
      </c>
    </row>
    <row r="682" spans="1:43" x14ac:dyDescent="0.25">
      <c r="A682" t="s">
        <v>57</v>
      </c>
      <c r="B682">
        <v>57</v>
      </c>
      <c r="C682" t="s">
        <v>331</v>
      </c>
      <c r="D682" t="s">
        <v>566</v>
      </c>
      <c r="E682">
        <v>2021</v>
      </c>
      <c r="F682" t="s">
        <v>633</v>
      </c>
      <c r="G682" t="s">
        <v>634</v>
      </c>
      <c r="H682" t="s">
        <v>670</v>
      </c>
      <c r="I682">
        <v>22086</v>
      </c>
      <c r="J682">
        <v>0</v>
      </c>
      <c r="K682">
        <v>12428539</v>
      </c>
      <c r="L682">
        <v>5997212</v>
      </c>
      <c r="M682">
        <v>-10352818</v>
      </c>
      <c r="N682">
        <v>6633749</v>
      </c>
      <c r="O682">
        <v>-2637379</v>
      </c>
      <c r="P682">
        <v>9159128</v>
      </c>
      <c r="Q682">
        <v>2271209</v>
      </c>
      <c r="R682">
        <v>5913761</v>
      </c>
      <c r="S682">
        <v>9210742</v>
      </c>
      <c r="T682">
        <v>16754447</v>
      </c>
      <c r="U682">
        <v>11253721</v>
      </c>
      <c r="V682">
        <v>4565536</v>
      </c>
      <c r="W682">
        <v>6461461</v>
      </c>
      <c r="X682">
        <v>38.405491868880063</v>
      </c>
      <c r="Y682">
        <v>54.974909049519802</v>
      </c>
      <c r="Z682">
        <f t="shared" si="10"/>
        <v>1895925</v>
      </c>
      <c r="AA682">
        <v>97743767</v>
      </c>
      <c r="AB682">
        <v>107261918</v>
      </c>
      <c r="AC682">
        <v>79738737</v>
      </c>
      <c r="AD682">
        <v>927145</v>
      </c>
      <c r="AE682">
        <v>86005</v>
      </c>
      <c r="AF682">
        <v>65563704</v>
      </c>
      <c r="AG682">
        <v>70715.696034600798</v>
      </c>
      <c r="AH682">
        <v>105424.46650739601</v>
      </c>
      <c r="AI682">
        <v>115690.55325758101</v>
      </c>
      <c r="AJ682">
        <v>34547</v>
      </c>
      <c r="AK682">
        <v>586589</v>
      </c>
      <c r="AL682">
        <v>43138157613</v>
      </c>
      <c r="AM682">
        <v>2</v>
      </c>
      <c r="AN682">
        <v>2</v>
      </c>
      <c r="AO682">
        <v>243.42</v>
      </c>
      <c r="AP682">
        <v>243.42</v>
      </c>
      <c r="AQ682">
        <v>0</v>
      </c>
    </row>
    <row r="683" spans="1:43" x14ac:dyDescent="0.25">
      <c r="A683" t="s">
        <v>57</v>
      </c>
      <c r="B683">
        <v>57</v>
      </c>
      <c r="C683" t="s">
        <v>331</v>
      </c>
      <c r="D683" t="s">
        <v>566</v>
      </c>
      <c r="E683">
        <v>2022</v>
      </c>
      <c r="F683" t="s">
        <v>633</v>
      </c>
      <c r="G683" t="s">
        <v>634</v>
      </c>
      <c r="H683" t="s">
        <v>670</v>
      </c>
      <c r="I683">
        <v>22011</v>
      </c>
      <c r="J683">
        <v>0</v>
      </c>
      <c r="K683">
        <v>17746192</v>
      </c>
      <c r="L683">
        <v>5688981</v>
      </c>
      <c r="M683">
        <v>-3996405</v>
      </c>
      <c r="N683">
        <v>7865846</v>
      </c>
      <c r="O683">
        <v>2974425</v>
      </c>
      <c r="P683">
        <v>10169911</v>
      </c>
      <c r="Q683">
        <v>2294982</v>
      </c>
      <c r="R683">
        <v>6052141</v>
      </c>
      <c r="S683">
        <v>10676104</v>
      </c>
      <c r="T683">
        <v>18492733</v>
      </c>
      <c r="U683">
        <v>12655259</v>
      </c>
      <c r="V683">
        <v>6461461</v>
      </c>
      <c r="W683">
        <v>8398935</v>
      </c>
      <c r="X683">
        <v>37.920167425048426</v>
      </c>
      <c r="Y683">
        <v>57.731347767796137</v>
      </c>
      <c r="Z683">
        <f t="shared" si="10"/>
        <v>1937474</v>
      </c>
      <c r="AA683">
        <v>98658453</v>
      </c>
      <c r="AB683">
        <v>116997655</v>
      </c>
      <c r="AC683">
        <v>83014887</v>
      </c>
      <c r="AD683">
        <v>925143</v>
      </c>
      <c r="AE683">
        <v>89732</v>
      </c>
      <c r="AF683">
        <v>69959985</v>
      </c>
      <c r="AG683">
        <v>75620.7256607897</v>
      </c>
      <c r="AH683">
        <v>106641.30085835401</v>
      </c>
      <c r="AI683">
        <v>126464.400638604</v>
      </c>
      <c r="AJ683">
        <v>34456</v>
      </c>
      <c r="AK683">
        <v>603675</v>
      </c>
      <c r="AL683">
        <v>45931225979</v>
      </c>
      <c r="AM683">
        <v>3</v>
      </c>
      <c r="AN683">
        <v>3</v>
      </c>
      <c r="AO683">
        <v>20925.66</v>
      </c>
      <c r="AP683">
        <v>20925.66</v>
      </c>
      <c r="AQ683">
        <v>0</v>
      </c>
    </row>
    <row r="684" spans="1:43" x14ac:dyDescent="0.25">
      <c r="A684" t="s">
        <v>57</v>
      </c>
      <c r="B684">
        <v>57</v>
      </c>
      <c r="C684" t="s">
        <v>331</v>
      </c>
      <c r="D684" t="s">
        <v>566</v>
      </c>
      <c r="E684">
        <v>2023</v>
      </c>
      <c r="F684" t="s">
        <v>633</v>
      </c>
      <c r="G684" t="s">
        <v>634</v>
      </c>
      <c r="H684" t="s">
        <v>670</v>
      </c>
      <c r="I684">
        <v>22011</v>
      </c>
      <c r="J684">
        <v>0</v>
      </c>
      <c r="K684">
        <v>22678468</v>
      </c>
      <c r="L684">
        <v>5536463</v>
      </c>
      <c r="M684">
        <v>-1009007</v>
      </c>
      <c r="N684">
        <v>5357277</v>
      </c>
      <c r="O684">
        <v>6414235</v>
      </c>
      <c r="P684">
        <v>10548134</v>
      </c>
      <c r="Q684">
        <v>2304357</v>
      </c>
      <c r="R684">
        <v>6122674</v>
      </c>
      <c r="S684">
        <v>11003330</v>
      </c>
      <c r="T684">
        <v>19246973</v>
      </c>
      <c r="U684">
        <v>12976844</v>
      </c>
      <c r="V684">
        <v>8398935</v>
      </c>
      <c r="W684">
        <v>9169064</v>
      </c>
      <c r="X684">
        <v>37.636447735090911</v>
      </c>
      <c r="Y684">
        <v>57.169145506672656</v>
      </c>
      <c r="Z684">
        <f t="shared" si="10"/>
        <v>770129</v>
      </c>
      <c r="AA684">
        <v>101209271</v>
      </c>
      <c r="AB684">
        <v>125512082</v>
      </c>
      <c r="AC684">
        <v>88230670</v>
      </c>
      <c r="AD684">
        <v>929180</v>
      </c>
      <c r="AE684">
        <v>94955</v>
      </c>
      <c r="AF684">
        <v>73486902</v>
      </c>
      <c r="AG684">
        <v>79087.907617469202</v>
      </c>
      <c r="AH684">
        <v>108923.212940442</v>
      </c>
      <c r="AI684">
        <v>135078.32927958001</v>
      </c>
      <c r="AJ684">
        <v>34465</v>
      </c>
      <c r="AK684">
        <v>621258</v>
      </c>
      <c r="AL684">
        <v>48137347460</v>
      </c>
      <c r="AM684">
        <v>2</v>
      </c>
      <c r="AN684">
        <v>2</v>
      </c>
      <c r="AO684">
        <v>24587.15</v>
      </c>
      <c r="AP684">
        <v>24441.65</v>
      </c>
      <c r="AQ684">
        <v>145.5</v>
      </c>
    </row>
    <row r="685" spans="1:43" x14ac:dyDescent="0.25">
      <c r="A685" t="s">
        <v>57</v>
      </c>
      <c r="B685">
        <v>57</v>
      </c>
      <c r="C685" t="s">
        <v>331</v>
      </c>
      <c r="D685" t="s">
        <v>566</v>
      </c>
      <c r="E685">
        <v>2024</v>
      </c>
      <c r="F685" t="s">
        <v>633</v>
      </c>
      <c r="G685" t="s">
        <v>634</v>
      </c>
      <c r="H685" t="s">
        <v>670</v>
      </c>
      <c r="I685">
        <v>22011</v>
      </c>
      <c r="J685">
        <v>0</v>
      </c>
      <c r="K685">
        <v>22567477</v>
      </c>
      <c r="L685">
        <v>6822616</v>
      </c>
      <c r="M685">
        <v>-2072639</v>
      </c>
      <c r="N685">
        <v>5192240</v>
      </c>
      <c r="O685">
        <v>6852959</v>
      </c>
      <c r="P685">
        <v>11128747</v>
      </c>
      <c r="Q685">
        <v>2408464</v>
      </c>
      <c r="R685">
        <v>5952539</v>
      </c>
      <c r="S685">
        <v>11630081</v>
      </c>
      <c r="T685">
        <v>19644649</v>
      </c>
      <c r="U685">
        <v>15653242</v>
      </c>
      <c r="V685">
        <v>9169064</v>
      </c>
      <c r="W685">
        <v>8480224</v>
      </c>
      <c r="X685">
        <v>40.461120876318489</v>
      </c>
      <c r="Y685">
        <v>59.202284550871845</v>
      </c>
      <c r="Z685">
        <f t="shared" si="10"/>
        <v>-688840</v>
      </c>
      <c r="AA685">
        <v>101729561</v>
      </c>
      <c r="AB685">
        <v>129734015</v>
      </c>
      <c r="AC685">
        <v>92290268</v>
      </c>
      <c r="AD685">
        <v>937142</v>
      </c>
      <c r="AE685">
        <v>98481</v>
      </c>
      <c r="AF685">
        <v>76442177</v>
      </c>
      <c r="AG685">
        <v>81569.470795247704</v>
      </c>
      <c r="AH685">
        <v>108552.984499681</v>
      </c>
      <c r="AI685">
        <v>138435.81335592701</v>
      </c>
      <c r="AJ685">
        <v>33915</v>
      </c>
      <c r="AK685">
        <v>622113</v>
      </c>
      <c r="AL685">
        <v>49565952830</v>
      </c>
      <c r="AM685">
        <v>4</v>
      </c>
      <c r="AN685">
        <v>4</v>
      </c>
      <c r="AO685">
        <v>154955.22999999998</v>
      </c>
      <c r="AP685">
        <v>153080.71</v>
      </c>
      <c r="AQ685">
        <v>1874.52</v>
      </c>
    </row>
    <row r="686" spans="1:43" x14ac:dyDescent="0.25">
      <c r="A686" t="s">
        <v>58</v>
      </c>
      <c r="B686">
        <v>58</v>
      </c>
      <c r="C686" t="s">
        <v>332</v>
      </c>
      <c r="D686" t="s">
        <v>566</v>
      </c>
      <c r="E686">
        <v>2013</v>
      </c>
      <c r="F686" t="s">
        <v>633</v>
      </c>
      <c r="G686" t="s">
        <v>633</v>
      </c>
      <c r="H686" t="s">
        <v>671</v>
      </c>
      <c r="I686">
        <v>44121</v>
      </c>
      <c r="J686">
        <v>0</v>
      </c>
      <c r="K686">
        <v>20580655</v>
      </c>
      <c r="L686">
        <v>107630384</v>
      </c>
      <c r="M686">
        <v>19100869</v>
      </c>
      <c r="N686">
        <v>6447731</v>
      </c>
      <c r="O686">
        <v>137634182</v>
      </c>
      <c r="P686">
        <v>68015062</v>
      </c>
      <c r="Q686">
        <v>22645524</v>
      </c>
      <c r="R686">
        <v>41578330</v>
      </c>
      <c r="S686">
        <v>26736068</v>
      </c>
      <c r="T686">
        <v>87970918</v>
      </c>
      <c r="U686">
        <v>74104996</v>
      </c>
      <c r="V686">
        <v>17044865</v>
      </c>
      <c r="W686">
        <v>25496284</v>
      </c>
      <c r="X686">
        <v>54.464727178797226</v>
      </c>
      <c r="Y686">
        <v>30.391939299758132</v>
      </c>
      <c r="Z686">
        <f t="shared" si="10"/>
        <v>8451419</v>
      </c>
      <c r="AA686">
        <v>84685491</v>
      </c>
      <c r="AB686">
        <v>79852449</v>
      </c>
      <c r="AC686">
        <v>55301277</v>
      </c>
      <c r="AD686">
        <v>936685</v>
      </c>
      <c r="AE686">
        <v>59039</v>
      </c>
      <c r="AF686">
        <v>49838241</v>
      </c>
      <c r="AG686">
        <v>53207.045057836898</v>
      </c>
      <c r="AH686">
        <v>90409.7866411867</v>
      </c>
      <c r="AI686">
        <v>85250.056315623704</v>
      </c>
      <c r="AJ686">
        <v>37848</v>
      </c>
      <c r="AK686">
        <v>587238</v>
      </c>
      <c r="AL686">
        <v>34031749472</v>
      </c>
      <c r="AM686">
        <v>522</v>
      </c>
      <c r="AN686">
        <v>521</v>
      </c>
      <c r="AO686">
        <v>19496306.629999999</v>
      </c>
      <c r="AP686">
        <v>18296244.399999999</v>
      </c>
      <c r="AQ686">
        <v>1200062.23</v>
      </c>
    </row>
    <row r="687" spans="1:43" x14ac:dyDescent="0.25">
      <c r="A687" t="s">
        <v>58</v>
      </c>
      <c r="B687">
        <v>58</v>
      </c>
      <c r="C687" t="s">
        <v>332</v>
      </c>
      <c r="D687" t="s">
        <v>566</v>
      </c>
      <c r="E687">
        <v>2014</v>
      </c>
      <c r="F687" t="s">
        <v>633</v>
      </c>
      <c r="G687" t="s">
        <v>633</v>
      </c>
      <c r="H687" t="s">
        <v>671</v>
      </c>
      <c r="I687">
        <v>44121</v>
      </c>
      <c r="J687">
        <v>0</v>
      </c>
      <c r="K687">
        <v>14643919</v>
      </c>
      <c r="L687">
        <v>110718777</v>
      </c>
      <c r="M687">
        <v>22846410</v>
      </c>
      <c r="N687">
        <v>5525854</v>
      </c>
      <c r="O687">
        <v>145406313</v>
      </c>
      <c r="P687">
        <v>67500517</v>
      </c>
      <c r="Q687">
        <v>11754131</v>
      </c>
      <c r="R687">
        <v>23232729</v>
      </c>
      <c r="S687">
        <v>16958091</v>
      </c>
      <c r="T687">
        <v>51809593</v>
      </c>
      <c r="U687">
        <v>45630875</v>
      </c>
      <c r="V687">
        <v>25496284</v>
      </c>
      <c r="W687">
        <v>30638224</v>
      </c>
      <c r="X687">
        <v>50.592984577920234</v>
      </c>
      <c r="Y687">
        <v>32.731565754627717</v>
      </c>
      <c r="Z687">
        <f t="shared" si="10"/>
        <v>5141940</v>
      </c>
      <c r="AA687">
        <v>86575230</v>
      </c>
      <c r="AB687">
        <v>82829359</v>
      </c>
      <c r="AC687">
        <v>57847206</v>
      </c>
      <c r="AD687">
        <v>939212</v>
      </c>
      <c r="AE687">
        <v>61591</v>
      </c>
      <c r="AF687">
        <v>51466952</v>
      </c>
      <c r="AG687">
        <v>54798.013653999296</v>
      </c>
      <c r="AH687">
        <v>92178.581619485296</v>
      </c>
      <c r="AI687">
        <v>88190.269076630197</v>
      </c>
      <c r="AJ687">
        <v>38940</v>
      </c>
      <c r="AK687">
        <v>600818</v>
      </c>
      <c r="AL687">
        <v>35127312155</v>
      </c>
      <c r="AM687">
        <v>32</v>
      </c>
      <c r="AN687">
        <v>32</v>
      </c>
      <c r="AO687">
        <v>461704.6</v>
      </c>
      <c r="AP687">
        <v>439246.3</v>
      </c>
      <c r="AQ687">
        <v>22458.3</v>
      </c>
    </row>
    <row r="688" spans="1:43" x14ac:dyDescent="0.25">
      <c r="A688" t="s">
        <v>58</v>
      </c>
      <c r="B688">
        <v>58</v>
      </c>
      <c r="C688" t="s">
        <v>332</v>
      </c>
      <c r="D688" t="s">
        <v>566</v>
      </c>
      <c r="E688">
        <v>2015</v>
      </c>
      <c r="F688" t="s">
        <v>633</v>
      </c>
      <c r="G688" t="s">
        <v>633</v>
      </c>
      <c r="H688" t="s">
        <v>671</v>
      </c>
      <c r="I688">
        <v>44454</v>
      </c>
      <c r="J688">
        <v>0</v>
      </c>
      <c r="K688">
        <v>23958014</v>
      </c>
      <c r="L688">
        <v>107275920</v>
      </c>
      <c r="M688">
        <v>-32600411</v>
      </c>
      <c r="N688">
        <v>-683041</v>
      </c>
      <c r="O688">
        <v>90532540</v>
      </c>
      <c r="P688">
        <v>62888273</v>
      </c>
      <c r="Q688">
        <v>11278814</v>
      </c>
      <c r="R688">
        <v>22977530</v>
      </c>
      <c r="S688">
        <v>17886107</v>
      </c>
      <c r="T688">
        <v>53821154</v>
      </c>
      <c r="U688">
        <v>50384151</v>
      </c>
      <c r="V688">
        <v>30638224</v>
      </c>
      <c r="W688">
        <v>31790540</v>
      </c>
      <c r="X688">
        <v>49.086276897473311</v>
      </c>
      <c r="Y688">
        <v>33.232485130289106</v>
      </c>
      <c r="Z688">
        <f t="shared" si="10"/>
        <v>1152316</v>
      </c>
      <c r="AA688">
        <v>89354712</v>
      </c>
      <c r="AB688">
        <v>87152170</v>
      </c>
      <c r="AC688">
        <v>61366648</v>
      </c>
      <c r="AD688">
        <v>940749</v>
      </c>
      <c r="AE688">
        <v>65232</v>
      </c>
      <c r="AF688">
        <v>54135882</v>
      </c>
      <c r="AG688">
        <v>57545.511076812203</v>
      </c>
      <c r="AH688">
        <v>94982.521373926502</v>
      </c>
      <c r="AI688">
        <v>92641.257125970893</v>
      </c>
      <c r="AJ688">
        <v>37870</v>
      </c>
      <c r="AK688">
        <v>603939</v>
      </c>
      <c r="AL688">
        <v>36781361257</v>
      </c>
      <c r="AM688">
        <v>35</v>
      </c>
      <c r="AN688">
        <v>35</v>
      </c>
      <c r="AO688">
        <v>389400.64999999997</v>
      </c>
      <c r="AP688">
        <v>384380.11</v>
      </c>
      <c r="AQ688">
        <v>5020.54</v>
      </c>
    </row>
    <row r="689" spans="1:43" x14ac:dyDescent="0.25">
      <c r="A689" t="s">
        <v>58</v>
      </c>
      <c r="B689">
        <v>58</v>
      </c>
      <c r="C689" t="s">
        <v>332</v>
      </c>
      <c r="D689" t="s">
        <v>566</v>
      </c>
      <c r="E689">
        <v>2016</v>
      </c>
      <c r="F689" t="s">
        <v>633</v>
      </c>
      <c r="G689" t="s">
        <v>633</v>
      </c>
      <c r="H689" t="s">
        <v>671</v>
      </c>
      <c r="I689">
        <v>44454</v>
      </c>
      <c r="J689">
        <v>0</v>
      </c>
      <c r="K689">
        <v>44995351</v>
      </c>
      <c r="L689">
        <v>96293396</v>
      </c>
      <c r="M689">
        <v>-65381052</v>
      </c>
      <c r="N689">
        <v>-1652792</v>
      </c>
      <c r="O689">
        <v>80339883</v>
      </c>
      <c r="P689">
        <v>63374595</v>
      </c>
      <c r="Q689">
        <v>10751563</v>
      </c>
      <c r="R689">
        <v>22792671</v>
      </c>
      <c r="S689">
        <v>18110831</v>
      </c>
      <c r="T689">
        <v>53676841</v>
      </c>
      <c r="U689">
        <v>52488449</v>
      </c>
      <c r="V689">
        <v>31790540</v>
      </c>
      <c r="W689">
        <v>30354856</v>
      </c>
      <c r="X689">
        <v>47.171141109350458</v>
      </c>
      <c r="Y689">
        <v>33.740493409438905</v>
      </c>
      <c r="Z689">
        <f t="shared" si="10"/>
        <v>-1435684</v>
      </c>
      <c r="AA689">
        <v>89691586</v>
      </c>
      <c r="AB689">
        <v>88699581</v>
      </c>
      <c r="AC689">
        <v>61937760</v>
      </c>
      <c r="AD689">
        <v>939839</v>
      </c>
      <c r="AE689">
        <v>65903</v>
      </c>
      <c r="AF689">
        <v>54327232</v>
      </c>
      <c r="AG689">
        <v>57804.828273778803</v>
      </c>
      <c r="AH689">
        <v>95432.9262777986</v>
      </c>
      <c r="AI689">
        <v>94377.421026367301</v>
      </c>
      <c r="AJ689">
        <v>37352</v>
      </c>
      <c r="AK689">
        <v>612265</v>
      </c>
      <c r="AL689">
        <v>37271356060</v>
      </c>
      <c r="AM689">
        <v>12</v>
      </c>
      <c r="AN689">
        <v>12</v>
      </c>
      <c r="AO689">
        <v>68750.06</v>
      </c>
      <c r="AP689">
        <v>57977.99</v>
      </c>
      <c r="AQ689">
        <v>10772.07</v>
      </c>
    </row>
    <row r="690" spans="1:43" x14ac:dyDescent="0.25">
      <c r="A690" t="s">
        <v>58</v>
      </c>
      <c r="B690">
        <v>58</v>
      </c>
      <c r="C690" t="s">
        <v>332</v>
      </c>
      <c r="D690" t="s">
        <v>566</v>
      </c>
      <c r="E690">
        <v>2017</v>
      </c>
      <c r="F690" t="s">
        <v>633</v>
      </c>
      <c r="G690" t="s">
        <v>633</v>
      </c>
      <c r="H690" t="s">
        <v>671</v>
      </c>
      <c r="I690">
        <v>44454</v>
      </c>
      <c r="J690">
        <v>0</v>
      </c>
      <c r="K690">
        <v>24555959</v>
      </c>
      <c r="L690">
        <v>94137897</v>
      </c>
      <c r="M690">
        <v>-41351375</v>
      </c>
      <c r="N690">
        <v>-1498476</v>
      </c>
      <c r="O690">
        <v>70375018</v>
      </c>
      <c r="P690">
        <v>61285803</v>
      </c>
      <c r="Q690">
        <v>10253795</v>
      </c>
      <c r="R690">
        <v>22290170</v>
      </c>
      <c r="S690">
        <v>17993684</v>
      </c>
      <c r="T690">
        <v>53400857</v>
      </c>
      <c r="U690">
        <v>53307397</v>
      </c>
      <c r="V690">
        <v>30354856</v>
      </c>
      <c r="W690">
        <v>29571312</v>
      </c>
      <c r="X690">
        <v>46.001421254301782</v>
      </c>
      <c r="Y690">
        <v>33.695496684631863</v>
      </c>
      <c r="Z690">
        <f t="shared" si="10"/>
        <v>-783544</v>
      </c>
      <c r="AA690">
        <v>92499592</v>
      </c>
      <c r="AB690">
        <v>92499592</v>
      </c>
      <c r="AC690">
        <v>64522395</v>
      </c>
      <c r="AD690">
        <v>940349</v>
      </c>
      <c r="AE690">
        <v>68615</v>
      </c>
      <c r="AF690">
        <v>56549182</v>
      </c>
      <c r="AG690">
        <v>60136.377025976501</v>
      </c>
      <c r="AH690">
        <v>98367.299800393303</v>
      </c>
      <c r="AI690">
        <v>98367.299800393303</v>
      </c>
      <c r="AJ690">
        <v>34274</v>
      </c>
      <c r="AK690">
        <v>620473</v>
      </c>
      <c r="AL690">
        <v>38880009788</v>
      </c>
      <c r="AM690">
        <v>42</v>
      </c>
      <c r="AN690">
        <v>42</v>
      </c>
      <c r="AO690">
        <v>766456.59</v>
      </c>
      <c r="AP690">
        <v>736680.44</v>
      </c>
      <c r="AQ690">
        <v>29776.15</v>
      </c>
    </row>
    <row r="691" spans="1:43" x14ac:dyDescent="0.25">
      <c r="A691" t="s">
        <v>58</v>
      </c>
      <c r="B691">
        <v>58</v>
      </c>
      <c r="C691" t="s">
        <v>332</v>
      </c>
      <c r="D691" t="s">
        <v>566</v>
      </c>
      <c r="E691">
        <v>2018</v>
      </c>
      <c r="F691" t="s">
        <v>633</v>
      </c>
      <c r="G691" t="s">
        <v>633</v>
      </c>
      <c r="H691" t="s">
        <v>671</v>
      </c>
      <c r="I691">
        <v>44454</v>
      </c>
      <c r="J691">
        <v>0</v>
      </c>
      <c r="K691">
        <v>20791017</v>
      </c>
      <c r="L691">
        <v>91507834</v>
      </c>
      <c r="M691">
        <v>-43811423</v>
      </c>
      <c r="N691">
        <v>-1385944</v>
      </c>
      <c r="O691">
        <v>61046016</v>
      </c>
      <c r="P691">
        <v>56581357</v>
      </c>
      <c r="Q691">
        <v>10575815</v>
      </c>
      <c r="R691">
        <v>22717778</v>
      </c>
      <c r="S691">
        <v>18570797</v>
      </c>
      <c r="T691">
        <v>54597909</v>
      </c>
      <c r="U691">
        <v>54897140</v>
      </c>
      <c r="V691">
        <v>29571312</v>
      </c>
      <c r="W691">
        <v>28174386</v>
      </c>
      <c r="X691">
        <v>46.553034368061873</v>
      </c>
      <c r="Y691">
        <v>34.013751332491502</v>
      </c>
      <c r="Z691">
        <f t="shared" si="10"/>
        <v>-1396926</v>
      </c>
      <c r="AA691">
        <v>94519380</v>
      </c>
      <c r="AB691">
        <v>96266870</v>
      </c>
      <c r="AC691">
        <v>67875863</v>
      </c>
      <c r="AD691">
        <v>938936</v>
      </c>
      <c r="AE691">
        <v>72290</v>
      </c>
      <c r="AF691">
        <v>58664580</v>
      </c>
      <c r="AG691">
        <v>62479.849531810498</v>
      </c>
      <c r="AH691">
        <v>100666.477800404</v>
      </c>
      <c r="AI691">
        <v>102527.61636575899</v>
      </c>
      <c r="AJ691">
        <v>34371</v>
      </c>
      <c r="AK691">
        <v>616701</v>
      </c>
      <c r="AL691">
        <v>39562973271</v>
      </c>
      <c r="AM691">
        <v>14</v>
      </c>
      <c r="AN691">
        <v>14</v>
      </c>
      <c r="AO691">
        <v>365677.27999999997</v>
      </c>
      <c r="AP691">
        <v>278255.21999999997</v>
      </c>
      <c r="AQ691">
        <v>87422.06</v>
      </c>
    </row>
    <row r="692" spans="1:43" x14ac:dyDescent="0.25">
      <c r="A692" t="s">
        <v>58</v>
      </c>
      <c r="B692">
        <v>58</v>
      </c>
      <c r="C692" t="s">
        <v>332</v>
      </c>
      <c r="D692" t="s">
        <v>566</v>
      </c>
      <c r="E692">
        <v>2019</v>
      </c>
      <c r="F692" t="s">
        <v>633</v>
      </c>
      <c r="G692" t="s">
        <v>633</v>
      </c>
      <c r="H692" t="s">
        <v>671</v>
      </c>
      <c r="I692">
        <v>44454</v>
      </c>
      <c r="J692">
        <v>0</v>
      </c>
      <c r="K692">
        <v>29902330</v>
      </c>
      <c r="L692">
        <v>88657624</v>
      </c>
      <c r="M692">
        <v>-43624907</v>
      </c>
      <c r="N692">
        <v>-334672</v>
      </c>
      <c r="O692">
        <v>54528863</v>
      </c>
      <c r="P692">
        <v>58145605</v>
      </c>
      <c r="Q692">
        <v>10588272</v>
      </c>
      <c r="R692">
        <v>22415240</v>
      </c>
      <c r="S692">
        <v>19805620</v>
      </c>
      <c r="T692">
        <v>56455814</v>
      </c>
      <c r="U692">
        <v>56424370</v>
      </c>
      <c r="V692">
        <v>28174386</v>
      </c>
      <c r="W692">
        <v>25253713</v>
      </c>
      <c r="X692">
        <v>47.236933443496476</v>
      </c>
      <c r="Y692">
        <v>35.081630387970314</v>
      </c>
      <c r="Z692">
        <f t="shared" si="10"/>
        <v>-2920673</v>
      </c>
      <c r="AA692">
        <v>96289937</v>
      </c>
      <c r="AB692">
        <v>100204804</v>
      </c>
      <c r="AC692">
        <v>70463911</v>
      </c>
      <c r="AD692">
        <v>935237</v>
      </c>
      <c r="AE692">
        <v>75343</v>
      </c>
      <c r="AF692">
        <v>60658144</v>
      </c>
      <c r="AG692">
        <v>64858.580231534899</v>
      </c>
      <c r="AH692">
        <v>102957.792516763</v>
      </c>
      <c r="AI692">
        <v>107143.75500541599</v>
      </c>
      <c r="AJ692">
        <v>34651</v>
      </c>
      <c r="AK692">
        <v>617970</v>
      </c>
      <c r="AL692">
        <v>40594870295</v>
      </c>
      <c r="AM692">
        <v>12</v>
      </c>
      <c r="AN692">
        <v>12</v>
      </c>
      <c r="AO692">
        <v>44624.71</v>
      </c>
      <c r="AP692">
        <v>43736.75</v>
      </c>
      <c r="AQ692">
        <v>887.96</v>
      </c>
    </row>
    <row r="693" spans="1:43" x14ac:dyDescent="0.25">
      <c r="A693" t="s">
        <v>58</v>
      </c>
      <c r="B693">
        <v>58</v>
      </c>
      <c r="C693" t="s">
        <v>332</v>
      </c>
      <c r="D693" t="s">
        <v>566</v>
      </c>
      <c r="E693">
        <v>2020</v>
      </c>
      <c r="F693" t="s">
        <v>633</v>
      </c>
      <c r="G693" t="s">
        <v>633</v>
      </c>
      <c r="H693" t="s">
        <v>671</v>
      </c>
      <c r="I693">
        <v>44454</v>
      </c>
      <c r="J693">
        <v>0</v>
      </c>
      <c r="K693">
        <v>29179033</v>
      </c>
      <c r="L693">
        <v>86786508</v>
      </c>
      <c r="M693">
        <v>-43473640</v>
      </c>
      <c r="N693">
        <v>-24231</v>
      </c>
      <c r="O693">
        <v>53892170</v>
      </c>
      <c r="P693">
        <v>63876845</v>
      </c>
      <c r="Q693">
        <v>11661283</v>
      </c>
      <c r="R693">
        <v>22093667</v>
      </c>
      <c r="S693">
        <v>22181901</v>
      </c>
      <c r="T693">
        <v>57220203</v>
      </c>
      <c r="U693">
        <v>52905242</v>
      </c>
      <c r="V693">
        <v>25253713</v>
      </c>
      <c r="W693">
        <v>25800265</v>
      </c>
      <c r="X693">
        <v>52.781111437951878</v>
      </c>
      <c r="Y693">
        <v>38.765855129874325</v>
      </c>
      <c r="Z693">
        <f t="shared" si="10"/>
        <v>546552</v>
      </c>
      <c r="AA693">
        <v>92489767</v>
      </c>
      <c r="AB693">
        <v>97728231</v>
      </c>
      <c r="AC693">
        <v>73240485</v>
      </c>
      <c r="AD693">
        <v>931508</v>
      </c>
      <c r="AE693">
        <v>78626</v>
      </c>
      <c r="AF693">
        <v>60971213</v>
      </c>
      <c r="AG693">
        <v>65454.309571147001</v>
      </c>
      <c r="AH693">
        <v>99290.362508963997</v>
      </c>
      <c r="AI693">
        <v>104914.000738587</v>
      </c>
      <c r="AJ693">
        <v>34443</v>
      </c>
      <c r="AK693">
        <v>571538</v>
      </c>
      <c r="AL693">
        <v>40260662929</v>
      </c>
      <c r="AM693">
        <v>69</v>
      </c>
      <c r="AN693">
        <v>67</v>
      </c>
      <c r="AO693">
        <v>1475831.5799999998</v>
      </c>
      <c r="AP693">
        <v>1464293.65</v>
      </c>
      <c r="AQ693">
        <v>11537.93</v>
      </c>
    </row>
    <row r="694" spans="1:43" x14ac:dyDescent="0.25">
      <c r="A694" t="s">
        <v>58</v>
      </c>
      <c r="B694">
        <v>58</v>
      </c>
      <c r="C694" t="s">
        <v>332</v>
      </c>
      <c r="D694" t="s">
        <v>566</v>
      </c>
      <c r="E694">
        <v>2021</v>
      </c>
      <c r="F694" t="s">
        <v>633</v>
      </c>
      <c r="G694" t="s">
        <v>633</v>
      </c>
      <c r="H694" t="s">
        <v>671</v>
      </c>
      <c r="I694">
        <v>45786</v>
      </c>
      <c r="J694">
        <v>0</v>
      </c>
      <c r="K694">
        <v>28515585</v>
      </c>
      <c r="L694">
        <v>92176117</v>
      </c>
      <c r="M694">
        <v>-39945535</v>
      </c>
      <c r="N694">
        <v>182332</v>
      </c>
      <c r="O694">
        <v>60780666</v>
      </c>
      <c r="P694">
        <v>67869103</v>
      </c>
      <c r="Q694">
        <v>12411585</v>
      </c>
      <c r="R694">
        <v>24471195</v>
      </c>
      <c r="S694">
        <v>22040447</v>
      </c>
      <c r="T694">
        <v>60062302</v>
      </c>
      <c r="U694">
        <v>57143619</v>
      </c>
      <c r="V694">
        <v>25800265</v>
      </c>
      <c r="W694">
        <v>29368050</v>
      </c>
      <c r="X694">
        <v>50.719161855397743</v>
      </c>
      <c r="Y694">
        <v>36.695974456656685</v>
      </c>
      <c r="Z694">
        <f t="shared" si="10"/>
        <v>3567785</v>
      </c>
      <c r="AA694">
        <v>97743767</v>
      </c>
      <c r="AB694">
        <v>107261918</v>
      </c>
      <c r="AC694">
        <v>79738737</v>
      </c>
      <c r="AD694">
        <v>927145</v>
      </c>
      <c r="AE694">
        <v>86005</v>
      </c>
      <c r="AF694">
        <v>65563704</v>
      </c>
      <c r="AG694">
        <v>70715.696034600798</v>
      </c>
      <c r="AH694">
        <v>105424.46650739601</v>
      </c>
      <c r="AI694">
        <v>115690.55325758101</v>
      </c>
      <c r="AJ694">
        <v>34547</v>
      </c>
      <c r="AK694">
        <v>586589</v>
      </c>
      <c r="AL694">
        <v>43138157613</v>
      </c>
      <c r="AM694">
        <v>2</v>
      </c>
      <c r="AN694">
        <v>2</v>
      </c>
      <c r="AO694">
        <v>243.42</v>
      </c>
      <c r="AP694">
        <v>243.42</v>
      </c>
      <c r="AQ694">
        <v>0</v>
      </c>
    </row>
    <row r="695" spans="1:43" x14ac:dyDescent="0.25">
      <c r="A695" t="s">
        <v>58</v>
      </c>
      <c r="B695">
        <v>58</v>
      </c>
      <c r="C695" t="s">
        <v>332</v>
      </c>
      <c r="D695" t="s">
        <v>566</v>
      </c>
      <c r="E695">
        <v>2022</v>
      </c>
      <c r="F695" t="s">
        <v>633</v>
      </c>
      <c r="G695" t="s">
        <v>633</v>
      </c>
      <c r="H695" t="s">
        <v>671</v>
      </c>
      <c r="I695">
        <v>45786</v>
      </c>
      <c r="J695">
        <v>0</v>
      </c>
      <c r="K695">
        <v>21393125</v>
      </c>
      <c r="L695">
        <v>98604571</v>
      </c>
      <c r="M695">
        <v>-38494709</v>
      </c>
      <c r="N695">
        <v>-25695</v>
      </c>
      <c r="O695">
        <v>72108133</v>
      </c>
      <c r="P695">
        <v>72344943</v>
      </c>
      <c r="Q695">
        <v>13578313</v>
      </c>
      <c r="R695">
        <v>26202139</v>
      </c>
      <c r="S695">
        <v>26578587</v>
      </c>
      <c r="T695">
        <v>67907939</v>
      </c>
      <c r="U695">
        <v>61612081</v>
      </c>
      <c r="V695">
        <v>29368050</v>
      </c>
      <c r="W695">
        <v>30527165</v>
      </c>
      <c r="X695">
        <v>51.821391375719358</v>
      </c>
      <c r="Y695">
        <v>39.139145424513622</v>
      </c>
      <c r="Z695">
        <f t="shared" si="10"/>
        <v>1159115</v>
      </c>
      <c r="AA695">
        <v>98658453</v>
      </c>
      <c r="AB695">
        <v>116997655</v>
      </c>
      <c r="AC695">
        <v>83014887</v>
      </c>
      <c r="AD695">
        <v>925143</v>
      </c>
      <c r="AE695">
        <v>89732</v>
      </c>
      <c r="AF695">
        <v>69959985</v>
      </c>
      <c r="AG695">
        <v>75620.7256607897</v>
      </c>
      <c r="AH695">
        <v>106641.30085835401</v>
      </c>
      <c r="AI695">
        <v>126464.400638604</v>
      </c>
      <c r="AJ695">
        <v>34456</v>
      </c>
      <c r="AK695">
        <v>603675</v>
      </c>
      <c r="AL695">
        <v>45931225979</v>
      </c>
      <c r="AM695">
        <v>3</v>
      </c>
      <c r="AN695">
        <v>3</v>
      </c>
      <c r="AO695">
        <v>20925.66</v>
      </c>
      <c r="AP695">
        <v>20925.66</v>
      </c>
      <c r="AQ695">
        <v>0</v>
      </c>
    </row>
    <row r="696" spans="1:43" x14ac:dyDescent="0.25">
      <c r="A696" t="s">
        <v>58</v>
      </c>
      <c r="B696">
        <v>58</v>
      </c>
      <c r="C696" t="s">
        <v>332</v>
      </c>
      <c r="D696" t="s">
        <v>566</v>
      </c>
      <c r="E696">
        <v>2023</v>
      </c>
      <c r="F696" t="s">
        <v>633</v>
      </c>
      <c r="G696" t="s">
        <v>633</v>
      </c>
      <c r="H696" t="s">
        <v>671</v>
      </c>
      <c r="I696">
        <v>45786</v>
      </c>
      <c r="J696">
        <v>0</v>
      </c>
      <c r="K696">
        <v>30674429</v>
      </c>
      <c r="L696">
        <v>109554455</v>
      </c>
      <c r="M696">
        <v>-34175379</v>
      </c>
      <c r="N696">
        <v>3840214</v>
      </c>
      <c r="O696">
        <v>81221450</v>
      </c>
      <c r="P696">
        <v>77213775</v>
      </c>
      <c r="Q696">
        <v>13544967</v>
      </c>
      <c r="R696">
        <v>26322819</v>
      </c>
      <c r="S696">
        <v>26332925</v>
      </c>
      <c r="T696">
        <v>68000252</v>
      </c>
      <c r="U696">
        <v>62004860</v>
      </c>
      <c r="V696">
        <v>30527165</v>
      </c>
      <c r="W696">
        <v>29907619</v>
      </c>
      <c r="X696">
        <v>51.457129268715484</v>
      </c>
      <c r="Y696">
        <v>38.724746196528805</v>
      </c>
      <c r="Z696">
        <f t="shared" si="10"/>
        <v>-619546</v>
      </c>
      <c r="AA696">
        <v>101209271</v>
      </c>
      <c r="AB696">
        <v>125512082</v>
      </c>
      <c r="AC696">
        <v>88230670</v>
      </c>
      <c r="AD696">
        <v>929180</v>
      </c>
      <c r="AE696">
        <v>94955</v>
      </c>
      <c r="AF696">
        <v>73486902</v>
      </c>
      <c r="AG696">
        <v>79087.907617469202</v>
      </c>
      <c r="AH696">
        <v>108923.212940442</v>
      </c>
      <c r="AI696">
        <v>135078.32927958001</v>
      </c>
      <c r="AJ696">
        <v>34465</v>
      </c>
      <c r="AK696">
        <v>621258</v>
      </c>
      <c r="AL696">
        <v>48137347460</v>
      </c>
      <c r="AM696">
        <v>2</v>
      </c>
      <c r="AN696">
        <v>2</v>
      </c>
      <c r="AO696">
        <v>24587.15</v>
      </c>
      <c r="AP696">
        <v>24441.65</v>
      </c>
      <c r="AQ696">
        <v>145.5</v>
      </c>
    </row>
    <row r="697" spans="1:43" x14ac:dyDescent="0.25">
      <c r="A697" t="s">
        <v>58</v>
      </c>
      <c r="B697">
        <v>58</v>
      </c>
      <c r="C697" t="s">
        <v>332</v>
      </c>
      <c r="D697" t="s">
        <v>566</v>
      </c>
      <c r="E697">
        <v>2024</v>
      </c>
      <c r="F697" t="s">
        <v>633</v>
      </c>
      <c r="G697" t="s">
        <v>633</v>
      </c>
      <c r="H697" t="s">
        <v>671</v>
      </c>
      <c r="I697">
        <v>45786</v>
      </c>
      <c r="J697">
        <v>0</v>
      </c>
      <c r="K697">
        <v>26252176</v>
      </c>
      <c r="L697">
        <v>117554998</v>
      </c>
      <c r="M697">
        <v>-32620554</v>
      </c>
      <c r="N697">
        <v>16946979</v>
      </c>
      <c r="O697">
        <v>91285259</v>
      </c>
      <c r="P697">
        <v>93423666</v>
      </c>
      <c r="Q697">
        <v>13770688</v>
      </c>
      <c r="R697">
        <v>26384358</v>
      </c>
      <c r="S697">
        <v>27905512</v>
      </c>
      <c r="T697">
        <v>71071162</v>
      </c>
      <c r="U697">
        <v>65746634</v>
      </c>
      <c r="V697">
        <v>29907619</v>
      </c>
      <c r="W697">
        <v>29648611</v>
      </c>
      <c r="X697">
        <v>52.192621097697355</v>
      </c>
      <c r="Y697">
        <v>39.264184255211696</v>
      </c>
      <c r="Z697">
        <f t="shared" si="10"/>
        <v>-259008</v>
      </c>
      <c r="AA697">
        <v>101729561</v>
      </c>
      <c r="AB697">
        <v>129734015</v>
      </c>
      <c r="AC697">
        <v>92290268</v>
      </c>
      <c r="AD697">
        <v>937142</v>
      </c>
      <c r="AE697">
        <v>98481</v>
      </c>
      <c r="AF697">
        <v>76442177</v>
      </c>
      <c r="AG697">
        <v>81569.470795247704</v>
      </c>
      <c r="AH697">
        <v>108552.984499681</v>
      </c>
      <c r="AI697">
        <v>138435.81335592701</v>
      </c>
      <c r="AJ697">
        <v>33915</v>
      </c>
      <c r="AK697">
        <v>622113</v>
      </c>
      <c r="AL697">
        <v>49565952830</v>
      </c>
      <c r="AM697">
        <v>4</v>
      </c>
      <c r="AN697">
        <v>4</v>
      </c>
      <c r="AO697">
        <v>154955.22999999998</v>
      </c>
      <c r="AP697">
        <v>153080.71</v>
      </c>
      <c r="AQ697">
        <v>1874.52</v>
      </c>
    </row>
    <row r="698" spans="1:43" x14ac:dyDescent="0.25">
      <c r="A698" t="s">
        <v>59</v>
      </c>
      <c r="B698">
        <v>59</v>
      </c>
      <c r="C698" t="s">
        <v>333</v>
      </c>
      <c r="D698" t="s">
        <v>566</v>
      </c>
      <c r="E698">
        <v>2013</v>
      </c>
      <c r="F698" t="s">
        <v>633</v>
      </c>
      <c r="G698" t="s">
        <v>633</v>
      </c>
      <c r="H698" t="s">
        <v>671</v>
      </c>
      <c r="I698">
        <v>143289</v>
      </c>
      <c r="J698">
        <v>0</v>
      </c>
      <c r="K698">
        <v>0</v>
      </c>
      <c r="L698">
        <v>419148000</v>
      </c>
      <c r="M698">
        <v>41836000</v>
      </c>
      <c r="N698">
        <v>27522000</v>
      </c>
      <c r="O698">
        <v>467771000</v>
      </c>
      <c r="P698">
        <v>460435000</v>
      </c>
      <c r="Q698">
        <v>20450000</v>
      </c>
      <c r="R698">
        <v>42378000</v>
      </c>
      <c r="S698">
        <v>46055000</v>
      </c>
      <c r="T698">
        <v>103058000</v>
      </c>
      <c r="U698">
        <v>95197000</v>
      </c>
      <c r="V698">
        <v>27159000</v>
      </c>
      <c r="W698">
        <v>31731000</v>
      </c>
      <c r="X698">
        <v>48.25617065458492</v>
      </c>
      <c r="Y698">
        <v>44.688427875565218</v>
      </c>
      <c r="Z698">
        <f t="shared" si="10"/>
        <v>4572000</v>
      </c>
      <c r="AA698">
        <v>84685491</v>
      </c>
      <c r="AB698">
        <v>79852449</v>
      </c>
      <c r="AC698">
        <v>55301277</v>
      </c>
      <c r="AD698">
        <v>936685</v>
      </c>
      <c r="AE698">
        <v>59039</v>
      </c>
      <c r="AF698">
        <v>49838241</v>
      </c>
      <c r="AG698">
        <v>53207.045057836898</v>
      </c>
      <c r="AH698">
        <v>90409.7866411867</v>
      </c>
      <c r="AI698">
        <v>85250.056315623704</v>
      </c>
      <c r="AJ698">
        <v>37848</v>
      </c>
      <c r="AK698">
        <v>587238</v>
      </c>
      <c r="AL698">
        <v>34031749472</v>
      </c>
      <c r="AM698">
        <v>522</v>
      </c>
      <c r="AN698">
        <v>521</v>
      </c>
      <c r="AO698">
        <v>19496306.629999999</v>
      </c>
      <c r="AP698">
        <v>18296244.399999999</v>
      </c>
      <c r="AQ698">
        <v>1200062.23</v>
      </c>
    </row>
    <row r="699" spans="1:43" x14ac:dyDescent="0.25">
      <c r="A699" t="s">
        <v>59</v>
      </c>
      <c r="B699">
        <v>59</v>
      </c>
      <c r="C699" t="s">
        <v>333</v>
      </c>
      <c r="D699" t="s">
        <v>566</v>
      </c>
      <c r="E699">
        <v>2014</v>
      </c>
      <c r="F699" t="s">
        <v>633</v>
      </c>
      <c r="G699" t="s">
        <v>633</v>
      </c>
      <c r="H699" t="s">
        <v>671</v>
      </c>
      <c r="I699">
        <v>143289</v>
      </c>
      <c r="J699">
        <v>0</v>
      </c>
      <c r="K699">
        <v>7244000</v>
      </c>
      <c r="L699">
        <v>412387000</v>
      </c>
      <c r="M699">
        <v>38904000</v>
      </c>
      <c r="N699">
        <v>11846000</v>
      </c>
      <c r="O699">
        <v>459333000</v>
      </c>
      <c r="P699">
        <v>449673000</v>
      </c>
      <c r="Q699">
        <v>20964000</v>
      </c>
      <c r="R699">
        <v>44506000</v>
      </c>
      <c r="S699">
        <v>49226000</v>
      </c>
      <c r="T699">
        <v>108397000</v>
      </c>
      <c r="U699">
        <v>108603000</v>
      </c>
      <c r="V699">
        <v>31731000</v>
      </c>
      <c r="W699">
        <v>25588000</v>
      </c>
      <c r="X699">
        <v>47.103761290612503</v>
      </c>
      <c r="Y699">
        <v>45.412695923318914</v>
      </c>
      <c r="Z699">
        <f t="shared" si="10"/>
        <v>-6143000</v>
      </c>
      <c r="AA699">
        <v>86575230</v>
      </c>
      <c r="AB699">
        <v>82829359</v>
      </c>
      <c r="AC699">
        <v>57847206</v>
      </c>
      <c r="AD699">
        <v>939212</v>
      </c>
      <c r="AE699">
        <v>61591</v>
      </c>
      <c r="AF699">
        <v>51466952</v>
      </c>
      <c r="AG699">
        <v>54798.013653999296</v>
      </c>
      <c r="AH699">
        <v>92178.581619485296</v>
      </c>
      <c r="AI699">
        <v>88190.269076630197</v>
      </c>
      <c r="AJ699">
        <v>38940</v>
      </c>
      <c r="AK699">
        <v>600818</v>
      </c>
      <c r="AL699">
        <v>35127312155</v>
      </c>
      <c r="AM699">
        <v>32</v>
      </c>
      <c r="AN699">
        <v>32</v>
      </c>
      <c r="AO699">
        <v>461704.6</v>
      </c>
      <c r="AP699">
        <v>439246.3</v>
      </c>
      <c r="AQ699">
        <v>22458.3</v>
      </c>
    </row>
    <row r="700" spans="1:43" x14ac:dyDescent="0.25">
      <c r="A700" t="s">
        <v>59</v>
      </c>
      <c r="B700">
        <v>59</v>
      </c>
      <c r="C700" t="s">
        <v>333</v>
      </c>
      <c r="D700" t="s">
        <v>566</v>
      </c>
      <c r="E700">
        <v>2015</v>
      </c>
      <c r="F700" t="s">
        <v>633</v>
      </c>
      <c r="G700" t="s">
        <v>633</v>
      </c>
      <c r="H700" t="s">
        <v>671</v>
      </c>
      <c r="I700">
        <v>146128</v>
      </c>
      <c r="J700">
        <v>0</v>
      </c>
      <c r="K700">
        <v>19805209</v>
      </c>
      <c r="L700">
        <v>409027000</v>
      </c>
      <c r="M700">
        <v>30529000</v>
      </c>
      <c r="N700">
        <v>6774000</v>
      </c>
      <c r="O700">
        <v>449179000</v>
      </c>
      <c r="P700">
        <v>449494000</v>
      </c>
      <c r="Q700">
        <v>19091000</v>
      </c>
      <c r="R700">
        <v>41985000</v>
      </c>
      <c r="S700">
        <v>50840000</v>
      </c>
      <c r="T700">
        <v>109095000</v>
      </c>
      <c r="U700">
        <v>108986000</v>
      </c>
      <c r="V700">
        <v>25588000</v>
      </c>
      <c r="W700">
        <v>29304000</v>
      </c>
      <c r="X700">
        <v>45.471001548171969</v>
      </c>
      <c r="Y700">
        <v>46.601585773866816</v>
      </c>
      <c r="Z700">
        <f t="shared" si="10"/>
        <v>3716000</v>
      </c>
      <c r="AA700">
        <v>89354712</v>
      </c>
      <c r="AB700">
        <v>87152170</v>
      </c>
      <c r="AC700">
        <v>61366648</v>
      </c>
      <c r="AD700">
        <v>940749</v>
      </c>
      <c r="AE700">
        <v>65232</v>
      </c>
      <c r="AF700">
        <v>54135882</v>
      </c>
      <c r="AG700">
        <v>57545.511076812203</v>
      </c>
      <c r="AH700">
        <v>94982.521373926502</v>
      </c>
      <c r="AI700">
        <v>92641.257125970893</v>
      </c>
      <c r="AJ700">
        <v>37870</v>
      </c>
      <c r="AK700">
        <v>603939</v>
      </c>
      <c r="AL700">
        <v>36781361257</v>
      </c>
      <c r="AM700">
        <v>35</v>
      </c>
      <c r="AN700">
        <v>35</v>
      </c>
      <c r="AO700">
        <v>389400.64999999997</v>
      </c>
      <c r="AP700">
        <v>384380.11</v>
      </c>
      <c r="AQ700">
        <v>5020.54</v>
      </c>
    </row>
    <row r="701" spans="1:43" x14ac:dyDescent="0.25">
      <c r="A701" t="s">
        <v>59</v>
      </c>
      <c r="B701">
        <v>59</v>
      </c>
      <c r="C701" t="s">
        <v>333</v>
      </c>
      <c r="D701" t="s">
        <v>566</v>
      </c>
      <c r="E701">
        <v>2016</v>
      </c>
      <c r="F701" t="s">
        <v>633</v>
      </c>
      <c r="G701" t="s">
        <v>633</v>
      </c>
      <c r="H701" t="s">
        <v>671</v>
      </c>
      <c r="I701">
        <v>145058</v>
      </c>
      <c r="J701">
        <v>0</v>
      </c>
      <c r="K701">
        <v>45964310</v>
      </c>
      <c r="L701">
        <v>425259787</v>
      </c>
      <c r="M701">
        <v>-86882978</v>
      </c>
      <c r="N701">
        <v>18661165</v>
      </c>
      <c r="O701">
        <v>346369859</v>
      </c>
      <c r="P701">
        <v>440801976</v>
      </c>
      <c r="Q701">
        <v>38737060</v>
      </c>
      <c r="R701">
        <v>76068446</v>
      </c>
      <c r="S701">
        <v>86656528</v>
      </c>
      <c r="T701">
        <v>200326945</v>
      </c>
      <c r="U701">
        <v>192080878</v>
      </c>
      <c r="V701">
        <v>29304000</v>
      </c>
      <c r="W701">
        <v>26857931</v>
      </c>
      <c r="X701">
        <v>50.923953409012725</v>
      </c>
      <c r="Y701">
        <v>43.25754980190009</v>
      </c>
      <c r="Z701">
        <f t="shared" si="10"/>
        <v>-2446069</v>
      </c>
      <c r="AA701">
        <v>89691586</v>
      </c>
      <c r="AB701">
        <v>88699581</v>
      </c>
      <c r="AC701">
        <v>61937760</v>
      </c>
      <c r="AD701">
        <v>939839</v>
      </c>
      <c r="AE701">
        <v>65903</v>
      </c>
      <c r="AF701">
        <v>54327232</v>
      </c>
      <c r="AG701">
        <v>57804.828273778803</v>
      </c>
      <c r="AH701">
        <v>95432.9262777986</v>
      </c>
      <c r="AI701">
        <v>94377.421026367301</v>
      </c>
      <c r="AJ701">
        <v>37352</v>
      </c>
      <c r="AK701">
        <v>612265</v>
      </c>
      <c r="AL701">
        <v>37271356060</v>
      </c>
      <c r="AM701">
        <v>12</v>
      </c>
      <c r="AN701">
        <v>12</v>
      </c>
      <c r="AO701">
        <v>68750.06</v>
      </c>
      <c r="AP701">
        <v>57977.99</v>
      </c>
      <c r="AQ701">
        <v>10772.07</v>
      </c>
    </row>
    <row r="702" spans="1:43" x14ac:dyDescent="0.25">
      <c r="A702" t="s">
        <v>59</v>
      </c>
      <c r="B702">
        <v>59</v>
      </c>
      <c r="C702" t="s">
        <v>333</v>
      </c>
      <c r="D702" t="s">
        <v>566</v>
      </c>
      <c r="E702">
        <v>2017</v>
      </c>
      <c r="F702" t="s">
        <v>633</v>
      </c>
      <c r="G702" t="s">
        <v>633</v>
      </c>
      <c r="H702" t="s">
        <v>671</v>
      </c>
      <c r="I702">
        <v>145789</v>
      </c>
      <c r="J702">
        <v>0</v>
      </c>
      <c r="K702">
        <v>60446630</v>
      </c>
      <c r="L702">
        <v>411982476</v>
      </c>
      <c r="M702">
        <v>-83615604</v>
      </c>
      <c r="N702">
        <v>34704035</v>
      </c>
      <c r="O702">
        <v>345667583</v>
      </c>
      <c r="P702">
        <v>451396303</v>
      </c>
      <c r="Q702">
        <v>20890668</v>
      </c>
      <c r="R702">
        <v>43456256</v>
      </c>
      <c r="S702">
        <v>50763028</v>
      </c>
      <c r="T702">
        <v>121214385</v>
      </c>
      <c r="U702">
        <v>115884236</v>
      </c>
      <c r="V702">
        <v>26857931</v>
      </c>
      <c r="W702">
        <v>28413080</v>
      </c>
      <c r="X702">
        <v>48.07286665468834</v>
      </c>
      <c r="Y702">
        <v>41.878715962631006</v>
      </c>
      <c r="Z702">
        <f t="shared" si="10"/>
        <v>1555149</v>
      </c>
      <c r="AA702">
        <v>92499592</v>
      </c>
      <c r="AB702">
        <v>92499592</v>
      </c>
      <c r="AC702">
        <v>64522395</v>
      </c>
      <c r="AD702">
        <v>940349</v>
      </c>
      <c r="AE702">
        <v>68615</v>
      </c>
      <c r="AF702">
        <v>56549182</v>
      </c>
      <c r="AG702">
        <v>60136.377025976501</v>
      </c>
      <c r="AH702">
        <v>98367.299800393303</v>
      </c>
      <c r="AI702">
        <v>98367.299800393303</v>
      </c>
      <c r="AJ702">
        <v>34274</v>
      </c>
      <c r="AK702">
        <v>620473</v>
      </c>
      <c r="AL702">
        <v>38880009788</v>
      </c>
      <c r="AM702">
        <v>42</v>
      </c>
      <c r="AN702">
        <v>42</v>
      </c>
      <c r="AO702">
        <v>766456.59</v>
      </c>
      <c r="AP702">
        <v>736680.44</v>
      </c>
      <c r="AQ702">
        <v>29776.15</v>
      </c>
    </row>
    <row r="703" spans="1:43" x14ac:dyDescent="0.25">
      <c r="A703" t="s">
        <v>59</v>
      </c>
      <c r="B703">
        <v>59</v>
      </c>
      <c r="C703" t="s">
        <v>333</v>
      </c>
      <c r="D703" t="s">
        <v>566</v>
      </c>
      <c r="E703">
        <v>2018</v>
      </c>
      <c r="F703" t="s">
        <v>633</v>
      </c>
      <c r="G703" t="s">
        <v>633</v>
      </c>
      <c r="H703" t="s">
        <v>671</v>
      </c>
      <c r="I703">
        <v>147449</v>
      </c>
      <c r="J703">
        <v>0</v>
      </c>
      <c r="K703">
        <v>64990660</v>
      </c>
      <c r="L703">
        <v>413490509</v>
      </c>
      <c r="M703">
        <v>-91112399</v>
      </c>
      <c r="N703">
        <v>53106854</v>
      </c>
      <c r="O703">
        <v>339279633</v>
      </c>
      <c r="P703">
        <v>459228196</v>
      </c>
      <c r="Q703">
        <v>18456230</v>
      </c>
      <c r="R703">
        <v>40668535</v>
      </c>
      <c r="S703">
        <v>52306415</v>
      </c>
      <c r="T703">
        <v>120213927</v>
      </c>
      <c r="U703">
        <v>119240618</v>
      </c>
      <c r="V703">
        <v>28413080</v>
      </c>
      <c r="W703">
        <v>28275011</v>
      </c>
      <c r="X703">
        <v>45.382087159028472</v>
      </c>
      <c r="Y703">
        <v>43.511110821627177</v>
      </c>
      <c r="Z703">
        <f t="shared" si="10"/>
        <v>-138069</v>
      </c>
      <c r="AA703">
        <v>94519380</v>
      </c>
      <c r="AB703">
        <v>96266870</v>
      </c>
      <c r="AC703">
        <v>67875863</v>
      </c>
      <c r="AD703">
        <v>938936</v>
      </c>
      <c r="AE703">
        <v>72290</v>
      </c>
      <c r="AF703">
        <v>58664580</v>
      </c>
      <c r="AG703">
        <v>62479.849531810498</v>
      </c>
      <c r="AH703">
        <v>100666.477800404</v>
      </c>
      <c r="AI703">
        <v>102527.61636575899</v>
      </c>
      <c r="AJ703">
        <v>34371</v>
      </c>
      <c r="AK703">
        <v>616701</v>
      </c>
      <c r="AL703">
        <v>39562973271</v>
      </c>
      <c r="AM703">
        <v>14</v>
      </c>
      <c r="AN703">
        <v>14</v>
      </c>
      <c r="AO703">
        <v>365677.27999999997</v>
      </c>
      <c r="AP703">
        <v>278255.21999999997</v>
      </c>
      <c r="AQ703">
        <v>87422.06</v>
      </c>
    </row>
    <row r="704" spans="1:43" x14ac:dyDescent="0.25">
      <c r="A704" t="s">
        <v>59</v>
      </c>
      <c r="B704">
        <v>59</v>
      </c>
      <c r="C704" t="s">
        <v>333</v>
      </c>
      <c r="D704" t="s">
        <v>566</v>
      </c>
      <c r="E704">
        <v>2019</v>
      </c>
      <c r="F704" t="s">
        <v>633</v>
      </c>
      <c r="G704" t="s">
        <v>633</v>
      </c>
      <c r="H704" t="s">
        <v>671</v>
      </c>
      <c r="I704">
        <v>148449</v>
      </c>
      <c r="J704">
        <v>0</v>
      </c>
      <c r="K704">
        <v>73855044</v>
      </c>
      <c r="L704">
        <v>409050496</v>
      </c>
      <c r="M704">
        <v>-87249638</v>
      </c>
      <c r="N704">
        <v>66627095</v>
      </c>
      <c r="O704">
        <v>341501146</v>
      </c>
      <c r="P704">
        <v>460872399</v>
      </c>
      <c r="Q704">
        <v>20374854</v>
      </c>
      <c r="R704">
        <v>43096273</v>
      </c>
      <c r="S704">
        <v>56920557</v>
      </c>
      <c r="T704">
        <v>129431729</v>
      </c>
      <c r="U704">
        <v>122441120</v>
      </c>
      <c r="V704">
        <v>28275011</v>
      </c>
      <c r="W704">
        <v>34156911</v>
      </c>
      <c r="X704">
        <v>47.277531400453121</v>
      </c>
      <c r="Y704">
        <v>43.977282417358424</v>
      </c>
      <c r="Z704">
        <f t="shared" si="10"/>
        <v>5881900</v>
      </c>
      <c r="AA704">
        <v>96289937</v>
      </c>
      <c r="AB704">
        <v>100204804</v>
      </c>
      <c r="AC704">
        <v>70463911</v>
      </c>
      <c r="AD704">
        <v>935237</v>
      </c>
      <c r="AE704">
        <v>75343</v>
      </c>
      <c r="AF704">
        <v>60658144</v>
      </c>
      <c r="AG704">
        <v>64858.580231534899</v>
      </c>
      <c r="AH704">
        <v>102957.792516763</v>
      </c>
      <c r="AI704">
        <v>107143.75500541599</v>
      </c>
      <c r="AJ704">
        <v>34651</v>
      </c>
      <c r="AK704">
        <v>617970</v>
      </c>
      <c r="AL704">
        <v>40594870295</v>
      </c>
      <c r="AM704">
        <v>12</v>
      </c>
      <c r="AN704">
        <v>12</v>
      </c>
      <c r="AO704">
        <v>44624.71</v>
      </c>
      <c r="AP704">
        <v>43736.75</v>
      </c>
      <c r="AQ704">
        <v>887.96</v>
      </c>
    </row>
    <row r="705" spans="1:43" x14ac:dyDescent="0.25">
      <c r="A705" t="s">
        <v>59</v>
      </c>
      <c r="B705">
        <v>59</v>
      </c>
      <c r="C705" t="s">
        <v>333</v>
      </c>
      <c r="D705" t="s">
        <v>566</v>
      </c>
      <c r="E705">
        <v>2020</v>
      </c>
      <c r="F705" t="s">
        <v>633</v>
      </c>
      <c r="G705" t="s">
        <v>633</v>
      </c>
      <c r="H705" t="s">
        <v>671</v>
      </c>
      <c r="I705">
        <v>148449</v>
      </c>
      <c r="J705">
        <v>0</v>
      </c>
      <c r="K705">
        <v>97691472</v>
      </c>
      <c r="L705">
        <v>392642118</v>
      </c>
      <c r="M705">
        <v>-63175576</v>
      </c>
      <c r="N705">
        <v>66866269</v>
      </c>
      <c r="O705">
        <v>350416798</v>
      </c>
      <c r="P705">
        <v>468593932</v>
      </c>
      <c r="Q705">
        <v>24104495</v>
      </c>
      <c r="R705">
        <v>44152173</v>
      </c>
      <c r="S705">
        <v>63675883</v>
      </c>
      <c r="T705">
        <v>127255262</v>
      </c>
      <c r="U705">
        <v>122242171</v>
      </c>
      <c r="V705">
        <v>34156911</v>
      </c>
      <c r="W705">
        <v>37973275</v>
      </c>
      <c r="X705">
        <v>54.594130621838254</v>
      </c>
      <c r="Y705">
        <v>50.037917489022966</v>
      </c>
      <c r="Z705">
        <f t="shared" si="10"/>
        <v>3816364</v>
      </c>
      <c r="AA705">
        <v>92489767</v>
      </c>
      <c r="AB705">
        <v>97728231</v>
      </c>
      <c r="AC705">
        <v>73240485</v>
      </c>
      <c r="AD705">
        <v>931508</v>
      </c>
      <c r="AE705">
        <v>78626</v>
      </c>
      <c r="AF705">
        <v>60971213</v>
      </c>
      <c r="AG705">
        <v>65454.309571147001</v>
      </c>
      <c r="AH705">
        <v>99290.362508963997</v>
      </c>
      <c r="AI705">
        <v>104914.000738587</v>
      </c>
      <c r="AJ705">
        <v>34443</v>
      </c>
      <c r="AK705">
        <v>571538</v>
      </c>
      <c r="AL705">
        <v>40260662929</v>
      </c>
      <c r="AM705">
        <v>69</v>
      </c>
      <c r="AN705">
        <v>67</v>
      </c>
      <c r="AO705">
        <v>1475831.5799999998</v>
      </c>
      <c r="AP705">
        <v>1464293.65</v>
      </c>
      <c r="AQ705">
        <v>11537.93</v>
      </c>
    </row>
    <row r="706" spans="1:43" x14ac:dyDescent="0.25">
      <c r="A706" t="s">
        <v>59</v>
      </c>
      <c r="B706">
        <v>59</v>
      </c>
      <c r="C706" t="s">
        <v>333</v>
      </c>
      <c r="D706" t="s">
        <v>566</v>
      </c>
      <c r="E706">
        <v>2021</v>
      </c>
      <c r="F706" t="s">
        <v>633</v>
      </c>
      <c r="G706" t="s">
        <v>633</v>
      </c>
      <c r="H706" t="s">
        <v>671</v>
      </c>
      <c r="I706">
        <v>149540</v>
      </c>
      <c r="J706">
        <v>0</v>
      </c>
      <c r="K706">
        <v>115601037</v>
      </c>
      <c r="L706">
        <v>402304931</v>
      </c>
      <c r="M706">
        <v>-26631214</v>
      </c>
      <c r="N706">
        <v>77024821</v>
      </c>
      <c r="O706">
        <v>400702381</v>
      </c>
      <c r="P706">
        <v>483113272</v>
      </c>
      <c r="Q706">
        <v>26508657</v>
      </c>
      <c r="R706">
        <v>50839288</v>
      </c>
      <c r="S706">
        <v>70317235</v>
      </c>
      <c r="T706">
        <v>145391239</v>
      </c>
      <c r="U706">
        <v>128981941</v>
      </c>
      <c r="V706">
        <v>37973275</v>
      </c>
      <c r="W706">
        <v>51958314</v>
      </c>
      <c r="X706">
        <v>52.142069731582396</v>
      </c>
      <c r="Y706">
        <v>48.364148681613479</v>
      </c>
      <c r="Z706">
        <f t="shared" si="10"/>
        <v>13985039</v>
      </c>
      <c r="AA706">
        <v>97743767</v>
      </c>
      <c r="AB706">
        <v>107261918</v>
      </c>
      <c r="AC706">
        <v>79738737</v>
      </c>
      <c r="AD706">
        <v>927145</v>
      </c>
      <c r="AE706">
        <v>86005</v>
      </c>
      <c r="AF706">
        <v>65563704</v>
      </c>
      <c r="AG706">
        <v>70715.696034600798</v>
      </c>
      <c r="AH706">
        <v>105424.46650739601</v>
      </c>
      <c r="AI706">
        <v>115690.55325758101</v>
      </c>
      <c r="AJ706">
        <v>34547</v>
      </c>
      <c r="AK706">
        <v>586589</v>
      </c>
      <c r="AL706">
        <v>43138157613</v>
      </c>
      <c r="AM706">
        <v>2</v>
      </c>
      <c r="AN706">
        <v>2</v>
      </c>
      <c r="AO706">
        <v>243.42</v>
      </c>
      <c r="AP706">
        <v>243.42</v>
      </c>
      <c r="AQ706">
        <v>0</v>
      </c>
    </row>
    <row r="707" spans="1:43" x14ac:dyDescent="0.25">
      <c r="A707" t="s">
        <v>59</v>
      </c>
      <c r="B707">
        <v>59</v>
      </c>
      <c r="C707" t="s">
        <v>333</v>
      </c>
      <c r="D707" t="s">
        <v>566</v>
      </c>
      <c r="E707">
        <v>2022</v>
      </c>
      <c r="F707" t="s">
        <v>633</v>
      </c>
      <c r="G707" t="s">
        <v>633</v>
      </c>
      <c r="H707" t="s">
        <v>671</v>
      </c>
      <c r="I707">
        <v>149104</v>
      </c>
      <c r="J707">
        <v>0</v>
      </c>
      <c r="K707">
        <v>144524481</v>
      </c>
      <c r="L707">
        <v>409406154</v>
      </c>
      <c r="M707">
        <v>-24654058</v>
      </c>
      <c r="N707">
        <v>66965488</v>
      </c>
      <c r="O707">
        <v>415955254</v>
      </c>
      <c r="P707">
        <v>469285838</v>
      </c>
      <c r="Q707">
        <v>26564918</v>
      </c>
      <c r="R707">
        <v>51410076</v>
      </c>
      <c r="S707">
        <v>77151211</v>
      </c>
      <c r="T707">
        <v>149095264</v>
      </c>
      <c r="U707">
        <v>132899697</v>
      </c>
      <c r="V707">
        <v>51958314</v>
      </c>
      <c r="W707">
        <v>66919386</v>
      </c>
      <c r="X707">
        <v>51.672590408152672</v>
      </c>
      <c r="Y707">
        <v>51.746251980210459</v>
      </c>
      <c r="Z707">
        <f t="shared" ref="Z707:Z770" si="11">W707-V707</f>
        <v>14961072</v>
      </c>
      <c r="AA707">
        <v>98658453</v>
      </c>
      <c r="AB707">
        <v>116997655</v>
      </c>
      <c r="AC707">
        <v>83014887</v>
      </c>
      <c r="AD707">
        <v>925143</v>
      </c>
      <c r="AE707">
        <v>89732</v>
      </c>
      <c r="AF707">
        <v>69959985</v>
      </c>
      <c r="AG707">
        <v>75620.7256607897</v>
      </c>
      <c r="AH707">
        <v>106641.30085835401</v>
      </c>
      <c r="AI707">
        <v>126464.400638604</v>
      </c>
      <c r="AJ707">
        <v>34456</v>
      </c>
      <c r="AK707">
        <v>603675</v>
      </c>
      <c r="AL707">
        <v>45931225979</v>
      </c>
      <c r="AM707">
        <v>3</v>
      </c>
      <c r="AN707">
        <v>3</v>
      </c>
      <c r="AO707">
        <v>20925.66</v>
      </c>
      <c r="AP707">
        <v>20925.66</v>
      </c>
      <c r="AQ707">
        <v>0</v>
      </c>
    </row>
    <row r="708" spans="1:43" x14ac:dyDescent="0.25">
      <c r="A708" t="s">
        <v>59</v>
      </c>
      <c r="B708">
        <v>59</v>
      </c>
      <c r="C708" t="s">
        <v>333</v>
      </c>
      <c r="D708" t="s">
        <v>566</v>
      </c>
      <c r="E708">
        <v>2023</v>
      </c>
      <c r="F708" t="s">
        <v>633</v>
      </c>
      <c r="G708" t="s">
        <v>633</v>
      </c>
      <c r="H708" t="s">
        <v>671</v>
      </c>
      <c r="I708">
        <v>149674.5</v>
      </c>
      <c r="J708">
        <v>0</v>
      </c>
      <c r="K708">
        <v>159422946</v>
      </c>
      <c r="L708">
        <v>424682195</v>
      </c>
      <c r="M708">
        <v>-2713619</v>
      </c>
      <c r="N708">
        <v>61843390</v>
      </c>
      <c r="O708">
        <v>457838886</v>
      </c>
      <c r="P708">
        <v>484565180</v>
      </c>
      <c r="Q708">
        <v>26982970</v>
      </c>
      <c r="R708">
        <v>48510246</v>
      </c>
      <c r="S708">
        <v>78196409</v>
      </c>
      <c r="T708">
        <v>153531172</v>
      </c>
      <c r="U708">
        <v>143119506</v>
      </c>
      <c r="V708">
        <v>66919386</v>
      </c>
      <c r="W708">
        <v>79776831</v>
      </c>
      <c r="X708">
        <v>55.623238851437698</v>
      </c>
      <c r="Y708">
        <v>50.931942993309534</v>
      </c>
      <c r="Z708">
        <f t="shared" si="11"/>
        <v>12857445</v>
      </c>
      <c r="AA708">
        <v>101209271</v>
      </c>
      <c r="AB708">
        <v>125512082</v>
      </c>
      <c r="AC708">
        <v>88230670</v>
      </c>
      <c r="AD708">
        <v>929180</v>
      </c>
      <c r="AE708">
        <v>94955</v>
      </c>
      <c r="AF708">
        <v>73486902</v>
      </c>
      <c r="AG708">
        <v>79087.907617469202</v>
      </c>
      <c r="AH708">
        <v>108923.212940442</v>
      </c>
      <c r="AI708">
        <v>135078.32927958001</v>
      </c>
      <c r="AJ708">
        <v>34465</v>
      </c>
      <c r="AK708">
        <v>621258</v>
      </c>
      <c r="AL708">
        <v>48137347460</v>
      </c>
      <c r="AM708">
        <v>2</v>
      </c>
      <c r="AN708">
        <v>2</v>
      </c>
      <c r="AO708">
        <v>24587.15</v>
      </c>
      <c r="AP708">
        <v>24441.65</v>
      </c>
      <c r="AQ708">
        <v>145.5</v>
      </c>
    </row>
    <row r="709" spans="1:43" x14ac:dyDescent="0.25">
      <c r="A709" t="s">
        <v>59</v>
      </c>
      <c r="B709">
        <v>59</v>
      </c>
      <c r="C709" t="s">
        <v>333</v>
      </c>
      <c r="D709" t="s">
        <v>566</v>
      </c>
      <c r="E709">
        <v>2024</v>
      </c>
      <c r="F709" t="s">
        <v>633</v>
      </c>
      <c r="G709" t="s">
        <v>633</v>
      </c>
      <c r="H709" t="s">
        <v>671</v>
      </c>
      <c r="I709">
        <v>150245</v>
      </c>
      <c r="J709">
        <v>0</v>
      </c>
      <c r="K709">
        <v>145451431</v>
      </c>
      <c r="L709">
        <v>446600327</v>
      </c>
      <c r="M709">
        <v>-33611648</v>
      </c>
      <c r="N709">
        <v>63449454</v>
      </c>
      <c r="O709">
        <v>450669092</v>
      </c>
      <c r="P709">
        <v>492604074</v>
      </c>
      <c r="Q709">
        <v>28487466</v>
      </c>
      <c r="R709">
        <v>49757785</v>
      </c>
      <c r="S709">
        <v>81446192</v>
      </c>
      <c r="T709">
        <v>159752080</v>
      </c>
      <c r="U709">
        <v>155301305</v>
      </c>
      <c r="V709">
        <v>79776831</v>
      </c>
      <c r="W709">
        <v>85473226</v>
      </c>
      <c r="X709">
        <v>57.252279216207071</v>
      </c>
      <c r="Y709">
        <v>50.982867953894562</v>
      </c>
      <c r="Z709">
        <f t="shared" si="11"/>
        <v>5696395</v>
      </c>
      <c r="AA709">
        <v>101729561</v>
      </c>
      <c r="AB709">
        <v>129734015</v>
      </c>
      <c r="AC709">
        <v>92290268</v>
      </c>
      <c r="AD709">
        <v>937142</v>
      </c>
      <c r="AE709">
        <v>98481</v>
      </c>
      <c r="AF709">
        <v>76442177</v>
      </c>
      <c r="AG709">
        <v>81569.470795247704</v>
      </c>
      <c r="AH709">
        <v>108552.984499681</v>
      </c>
      <c r="AI709">
        <v>138435.81335592701</v>
      </c>
      <c r="AJ709">
        <v>33915</v>
      </c>
      <c r="AK709">
        <v>622113</v>
      </c>
      <c r="AL709">
        <v>49565952830</v>
      </c>
      <c r="AM709">
        <v>4</v>
      </c>
      <c r="AN709">
        <v>4</v>
      </c>
      <c r="AO709">
        <v>154955.22999999998</v>
      </c>
      <c r="AP709">
        <v>153080.71</v>
      </c>
      <c r="AQ709">
        <v>1874.52</v>
      </c>
    </row>
    <row r="710" spans="1:43" x14ac:dyDescent="0.25">
      <c r="A710" t="s">
        <v>60</v>
      </c>
      <c r="B710">
        <v>60</v>
      </c>
      <c r="C710" t="s">
        <v>334</v>
      </c>
      <c r="D710" t="s">
        <v>566</v>
      </c>
      <c r="E710">
        <v>2013</v>
      </c>
      <c r="F710" t="s">
        <v>633</v>
      </c>
      <c r="G710" t="s">
        <v>634</v>
      </c>
      <c r="H710" t="s">
        <v>671</v>
      </c>
      <c r="I710">
        <v>2134</v>
      </c>
      <c r="J710">
        <v>0</v>
      </c>
      <c r="K710">
        <v>5377166</v>
      </c>
      <c r="L710">
        <v>16782046</v>
      </c>
      <c r="M710">
        <v>3474210</v>
      </c>
      <c r="N710">
        <v>50633</v>
      </c>
      <c r="O710">
        <v>21309044</v>
      </c>
      <c r="P710">
        <v>4450309</v>
      </c>
      <c r="Q710">
        <v>857529</v>
      </c>
      <c r="R710">
        <v>3699044</v>
      </c>
      <c r="S710">
        <v>1912228</v>
      </c>
      <c r="T710">
        <v>6808284</v>
      </c>
      <c r="U710">
        <v>5956316</v>
      </c>
      <c r="V710">
        <v>3734655</v>
      </c>
      <c r="W710">
        <v>4586623</v>
      </c>
      <c r="X710">
        <v>23.182449303117238</v>
      </c>
      <c r="Y710">
        <v>28.086783688812041</v>
      </c>
      <c r="Z710">
        <f t="shared" si="11"/>
        <v>851968</v>
      </c>
      <c r="AA710">
        <v>84685491</v>
      </c>
      <c r="AB710">
        <v>79852449</v>
      </c>
      <c r="AC710">
        <v>55301277</v>
      </c>
      <c r="AD710">
        <v>936685</v>
      </c>
      <c r="AE710">
        <v>59039</v>
      </c>
      <c r="AF710">
        <v>49838241</v>
      </c>
      <c r="AG710">
        <v>53207.045057836898</v>
      </c>
      <c r="AH710">
        <v>90409.7866411867</v>
      </c>
      <c r="AI710">
        <v>85250.056315623704</v>
      </c>
      <c r="AJ710">
        <v>37848</v>
      </c>
      <c r="AK710">
        <v>587238</v>
      </c>
      <c r="AL710">
        <v>34031749472</v>
      </c>
      <c r="AM710">
        <v>522</v>
      </c>
      <c r="AN710">
        <v>521</v>
      </c>
      <c r="AO710">
        <v>19496306.629999999</v>
      </c>
      <c r="AP710">
        <v>18296244.399999999</v>
      </c>
      <c r="AQ710">
        <v>1200062.23</v>
      </c>
    </row>
    <row r="711" spans="1:43" x14ac:dyDescent="0.25">
      <c r="A711" t="s">
        <v>60</v>
      </c>
      <c r="B711">
        <v>60</v>
      </c>
      <c r="C711" t="s">
        <v>334</v>
      </c>
      <c r="D711" t="s">
        <v>566</v>
      </c>
      <c r="E711">
        <v>2014</v>
      </c>
      <c r="F711" t="s">
        <v>633</v>
      </c>
      <c r="G711" t="s">
        <v>634</v>
      </c>
      <c r="H711" t="s">
        <v>671</v>
      </c>
      <c r="I711">
        <v>2134</v>
      </c>
      <c r="J711">
        <v>0</v>
      </c>
      <c r="K711">
        <v>5265551</v>
      </c>
      <c r="L711">
        <v>18541115</v>
      </c>
      <c r="M711">
        <v>3143267</v>
      </c>
      <c r="N711">
        <v>-145006</v>
      </c>
      <c r="O711">
        <v>22714110</v>
      </c>
      <c r="P711">
        <v>4540769</v>
      </c>
      <c r="Q711">
        <v>884932</v>
      </c>
      <c r="R711">
        <v>3737088</v>
      </c>
      <c r="S711">
        <v>1903082</v>
      </c>
      <c r="T711">
        <v>6807653</v>
      </c>
      <c r="U711">
        <v>6198801</v>
      </c>
      <c r="V711">
        <v>4586623</v>
      </c>
      <c r="W711">
        <v>5195475</v>
      </c>
      <c r="X711">
        <v>23.679720680915196</v>
      </c>
      <c r="Y711">
        <v>27.955038248864916</v>
      </c>
      <c r="Z711">
        <f t="shared" si="11"/>
        <v>608852</v>
      </c>
      <c r="AA711">
        <v>86575230</v>
      </c>
      <c r="AB711">
        <v>82829359</v>
      </c>
      <c r="AC711">
        <v>57847206</v>
      </c>
      <c r="AD711">
        <v>939212</v>
      </c>
      <c r="AE711">
        <v>61591</v>
      </c>
      <c r="AF711">
        <v>51466952</v>
      </c>
      <c r="AG711">
        <v>54798.013653999296</v>
      </c>
      <c r="AH711">
        <v>92178.581619485296</v>
      </c>
      <c r="AI711">
        <v>88190.269076630197</v>
      </c>
      <c r="AJ711">
        <v>38940</v>
      </c>
      <c r="AK711">
        <v>600818</v>
      </c>
      <c r="AL711">
        <v>35127312155</v>
      </c>
      <c r="AM711">
        <v>32</v>
      </c>
      <c r="AN711">
        <v>32</v>
      </c>
      <c r="AO711">
        <v>461704.6</v>
      </c>
      <c r="AP711">
        <v>439246.3</v>
      </c>
      <c r="AQ711">
        <v>22458.3</v>
      </c>
    </row>
    <row r="712" spans="1:43" x14ac:dyDescent="0.25">
      <c r="A712" t="s">
        <v>60</v>
      </c>
      <c r="B712">
        <v>60</v>
      </c>
      <c r="C712" t="s">
        <v>334</v>
      </c>
      <c r="D712" t="s">
        <v>566</v>
      </c>
      <c r="E712">
        <v>2015</v>
      </c>
      <c r="F712" t="s">
        <v>633</v>
      </c>
      <c r="G712" t="s">
        <v>634</v>
      </c>
      <c r="H712" t="s">
        <v>671</v>
      </c>
      <c r="I712">
        <v>2134</v>
      </c>
      <c r="J712">
        <v>0</v>
      </c>
      <c r="K712">
        <v>7997358</v>
      </c>
      <c r="L712">
        <v>22665815</v>
      </c>
      <c r="M712">
        <v>580837</v>
      </c>
      <c r="N712">
        <v>212145</v>
      </c>
      <c r="O712">
        <v>24280793</v>
      </c>
      <c r="P712">
        <v>4830128</v>
      </c>
      <c r="Q712">
        <v>907050</v>
      </c>
      <c r="R712">
        <v>3853750</v>
      </c>
      <c r="S712">
        <v>2069521</v>
      </c>
      <c r="T712">
        <v>7200636</v>
      </c>
      <c r="U712">
        <v>6771403</v>
      </c>
      <c r="V712">
        <v>5195475</v>
      </c>
      <c r="W712">
        <v>5624708</v>
      </c>
      <c r="X712">
        <v>23.536814790788192</v>
      </c>
      <c r="Y712">
        <v>28.74080845080907</v>
      </c>
      <c r="Z712">
        <f t="shared" si="11"/>
        <v>429233</v>
      </c>
      <c r="AA712">
        <v>89354712</v>
      </c>
      <c r="AB712">
        <v>87152170</v>
      </c>
      <c r="AC712">
        <v>61366648</v>
      </c>
      <c r="AD712">
        <v>940749</v>
      </c>
      <c r="AE712">
        <v>65232</v>
      </c>
      <c r="AF712">
        <v>54135882</v>
      </c>
      <c r="AG712">
        <v>57545.511076812203</v>
      </c>
      <c r="AH712">
        <v>94982.521373926502</v>
      </c>
      <c r="AI712">
        <v>92641.257125970893</v>
      </c>
      <c r="AJ712">
        <v>37870</v>
      </c>
      <c r="AK712">
        <v>603939</v>
      </c>
      <c r="AL712">
        <v>36781361257</v>
      </c>
      <c r="AM712">
        <v>35</v>
      </c>
      <c r="AN712">
        <v>35</v>
      </c>
      <c r="AO712">
        <v>389400.64999999997</v>
      </c>
      <c r="AP712">
        <v>384380.11</v>
      </c>
      <c r="AQ712">
        <v>5020.54</v>
      </c>
    </row>
    <row r="713" spans="1:43" x14ac:dyDescent="0.25">
      <c r="A713" t="s">
        <v>60</v>
      </c>
      <c r="B713">
        <v>60</v>
      </c>
      <c r="C713" t="s">
        <v>334</v>
      </c>
      <c r="D713" t="s">
        <v>566</v>
      </c>
      <c r="E713">
        <v>2016</v>
      </c>
      <c r="F713" t="s">
        <v>633</v>
      </c>
      <c r="G713" t="s">
        <v>634</v>
      </c>
      <c r="H713" t="s">
        <v>671</v>
      </c>
      <c r="I713">
        <v>2134</v>
      </c>
      <c r="J713">
        <v>0</v>
      </c>
      <c r="K713">
        <v>3551741</v>
      </c>
      <c r="L713">
        <v>27299268</v>
      </c>
      <c r="M713">
        <v>-14053780</v>
      </c>
      <c r="N713">
        <v>6658</v>
      </c>
      <c r="O713">
        <v>14314076</v>
      </c>
      <c r="P713">
        <v>4768264</v>
      </c>
      <c r="Q713">
        <v>925787</v>
      </c>
      <c r="R713">
        <v>4175256</v>
      </c>
      <c r="S713">
        <v>2040512</v>
      </c>
      <c r="T713">
        <v>7555747</v>
      </c>
      <c r="U713">
        <v>7028131</v>
      </c>
      <c r="V713">
        <v>5624708</v>
      </c>
      <c r="W713">
        <v>6152324</v>
      </c>
      <c r="X713">
        <v>22.173179321220061</v>
      </c>
      <c r="Y713">
        <v>27.006092183870106</v>
      </c>
      <c r="Z713">
        <f t="shared" si="11"/>
        <v>527616</v>
      </c>
      <c r="AA713">
        <v>89691586</v>
      </c>
      <c r="AB713">
        <v>88699581</v>
      </c>
      <c r="AC713">
        <v>61937760</v>
      </c>
      <c r="AD713">
        <v>939839</v>
      </c>
      <c r="AE713">
        <v>65903</v>
      </c>
      <c r="AF713">
        <v>54327232</v>
      </c>
      <c r="AG713">
        <v>57804.828273778803</v>
      </c>
      <c r="AH713">
        <v>95432.9262777986</v>
      </c>
      <c r="AI713">
        <v>94377.421026367301</v>
      </c>
      <c r="AJ713">
        <v>37352</v>
      </c>
      <c r="AK713">
        <v>612265</v>
      </c>
      <c r="AL713">
        <v>37271356060</v>
      </c>
      <c r="AM713">
        <v>12</v>
      </c>
      <c r="AN713">
        <v>12</v>
      </c>
      <c r="AO713">
        <v>68750.06</v>
      </c>
      <c r="AP713">
        <v>57977.99</v>
      </c>
      <c r="AQ713">
        <v>10772.07</v>
      </c>
    </row>
    <row r="714" spans="1:43" x14ac:dyDescent="0.25">
      <c r="A714" t="s">
        <v>60</v>
      </c>
      <c r="B714">
        <v>60</v>
      </c>
      <c r="C714" t="s">
        <v>334</v>
      </c>
      <c r="D714" t="s">
        <v>566</v>
      </c>
      <c r="E714">
        <v>2017</v>
      </c>
      <c r="F714" t="s">
        <v>633</v>
      </c>
      <c r="G714" t="s">
        <v>634</v>
      </c>
      <c r="H714" t="s">
        <v>671</v>
      </c>
      <c r="I714">
        <v>2134</v>
      </c>
      <c r="J714">
        <v>0</v>
      </c>
      <c r="K714">
        <v>4835962</v>
      </c>
      <c r="L714">
        <v>27596485</v>
      </c>
      <c r="M714">
        <v>-12365074</v>
      </c>
      <c r="N714">
        <v>56032</v>
      </c>
      <c r="O714">
        <v>16209226</v>
      </c>
      <c r="P714">
        <v>4801150</v>
      </c>
      <c r="Q714">
        <v>930468</v>
      </c>
      <c r="R714">
        <v>3950175</v>
      </c>
      <c r="S714">
        <v>2589958</v>
      </c>
      <c r="T714">
        <v>7756090</v>
      </c>
      <c r="U714">
        <v>7247373</v>
      </c>
      <c r="V714">
        <v>6152324</v>
      </c>
      <c r="W714">
        <v>6661041</v>
      </c>
      <c r="X714">
        <v>23.555108317985912</v>
      </c>
      <c r="Y714">
        <v>33.392572804080409</v>
      </c>
      <c r="Z714">
        <f t="shared" si="11"/>
        <v>508717</v>
      </c>
      <c r="AA714">
        <v>92499592</v>
      </c>
      <c r="AB714">
        <v>92499592</v>
      </c>
      <c r="AC714">
        <v>64522395</v>
      </c>
      <c r="AD714">
        <v>940349</v>
      </c>
      <c r="AE714">
        <v>68615</v>
      </c>
      <c r="AF714">
        <v>56549182</v>
      </c>
      <c r="AG714">
        <v>60136.377025976501</v>
      </c>
      <c r="AH714">
        <v>98367.299800393303</v>
      </c>
      <c r="AI714">
        <v>98367.299800393303</v>
      </c>
      <c r="AJ714">
        <v>34274</v>
      </c>
      <c r="AK714">
        <v>620473</v>
      </c>
      <c r="AL714">
        <v>38880009788</v>
      </c>
      <c r="AM714">
        <v>42</v>
      </c>
      <c r="AN714">
        <v>42</v>
      </c>
      <c r="AO714">
        <v>766456.59</v>
      </c>
      <c r="AP714">
        <v>736680.44</v>
      </c>
      <c r="AQ714">
        <v>29776.15</v>
      </c>
    </row>
    <row r="715" spans="1:43" x14ac:dyDescent="0.25">
      <c r="A715" t="s">
        <v>60</v>
      </c>
      <c r="B715">
        <v>60</v>
      </c>
      <c r="C715" t="s">
        <v>334</v>
      </c>
      <c r="D715" t="s">
        <v>566</v>
      </c>
      <c r="E715">
        <v>2018</v>
      </c>
      <c r="F715" t="s">
        <v>633</v>
      </c>
      <c r="G715" t="s">
        <v>634</v>
      </c>
      <c r="H715" t="s">
        <v>671</v>
      </c>
      <c r="I715">
        <v>2134</v>
      </c>
      <c r="J715">
        <v>0</v>
      </c>
      <c r="K715">
        <v>8533848</v>
      </c>
      <c r="L715">
        <v>27433435</v>
      </c>
      <c r="M715">
        <v>-8874195</v>
      </c>
      <c r="N715">
        <v>86815</v>
      </c>
      <c r="O715">
        <v>19555212</v>
      </c>
      <c r="P715">
        <v>4768226</v>
      </c>
      <c r="Q715">
        <v>951271</v>
      </c>
      <c r="R715">
        <v>4077539</v>
      </c>
      <c r="S715">
        <v>2037456</v>
      </c>
      <c r="T715">
        <v>11175032</v>
      </c>
      <c r="U715">
        <v>8983766</v>
      </c>
      <c r="V715">
        <v>6661041</v>
      </c>
      <c r="W715">
        <v>8862007</v>
      </c>
      <c r="X715">
        <v>23.329537743231885</v>
      </c>
      <c r="Y715">
        <v>18.232216247792397</v>
      </c>
      <c r="Z715">
        <f t="shared" si="11"/>
        <v>2200966</v>
      </c>
      <c r="AA715">
        <v>94519380</v>
      </c>
      <c r="AB715">
        <v>96266870</v>
      </c>
      <c r="AC715">
        <v>67875863</v>
      </c>
      <c r="AD715">
        <v>938936</v>
      </c>
      <c r="AE715">
        <v>72290</v>
      </c>
      <c r="AF715">
        <v>58664580</v>
      </c>
      <c r="AG715">
        <v>62479.849531810498</v>
      </c>
      <c r="AH715">
        <v>100666.477800404</v>
      </c>
      <c r="AI715">
        <v>102527.61636575899</v>
      </c>
      <c r="AJ715">
        <v>34371</v>
      </c>
      <c r="AK715">
        <v>616701</v>
      </c>
      <c r="AL715">
        <v>39562973271</v>
      </c>
      <c r="AM715">
        <v>14</v>
      </c>
      <c r="AN715">
        <v>14</v>
      </c>
      <c r="AO715">
        <v>365677.27999999997</v>
      </c>
      <c r="AP715">
        <v>278255.21999999997</v>
      </c>
      <c r="AQ715">
        <v>87422.06</v>
      </c>
    </row>
    <row r="716" spans="1:43" x14ac:dyDescent="0.25">
      <c r="A716" t="s">
        <v>60</v>
      </c>
      <c r="B716">
        <v>60</v>
      </c>
      <c r="C716" t="s">
        <v>334</v>
      </c>
      <c r="D716" t="s">
        <v>566</v>
      </c>
      <c r="E716">
        <v>2019</v>
      </c>
      <c r="F716" t="s">
        <v>633</v>
      </c>
      <c r="G716" t="s">
        <v>634</v>
      </c>
      <c r="H716" t="s">
        <v>671</v>
      </c>
      <c r="I716">
        <v>2134</v>
      </c>
      <c r="J716">
        <v>0</v>
      </c>
      <c r="K716">
        <v>9072410</v>
      </c>
      <c r="L716">
        <v>28790779</v>
      </c>
      <c r="M716">
        <v>-8542975</v>
      </c>
      <c r="N716">
        <v>396198</v>
      </c>
      <c r="O716">
        <v>21169715</v>
      </c>
      <c r="P716">
        <v>6050753</v>
      </c>
      <c r="Q716">
        <v>980370</v>
      </c>
      <c r="R716">
        <v>4009663</v>
      </c>
      <c r="S716">
        <v>2166068</v>
      </c>
      <c r="T716">
        <v>13003373</v>
      </c>
      <c r="U716">
        <v>10103830</v>
      </c>
      <c r="V716">
        <v>8862007</v>
      </c>
      <c r="W716">
        <v>10106550</v>
      </c>
      <c r="X716">
        <v>24.450184466874148</v>
      </c>
      <c r="Y716">
        <v>16.657739495744682</v>
      </c>
      <c r="Z716">
        <f t="shared" si="11"/>
        <v>1244543</v>
      </c>
      <c r="AA716">
        <v>96289937</v>
      </c>
      <c r="AB716">
        <v>100204804</v>
      </c>
      <c r="AC716">
        <v>70463911</v>
      </c>
      <c r="AD716">
        <v>935237</v>
      </c>
      <c r="AE716">
        <v>75343</v>
      </c>
      <c r="AF716">
        <v>60658144</v>
      </c>
      <c r="AG716">
        <v>64858.580231534899</v>
      </c>
      <c r="AH716">
        <v>102957.792516763</v>
      </c>
      <c r="AI716">
        <v>107143.75500541599</v>
      </c>
      <c r="AJ716">
        <v>34651</v>
      </c>
      <c r="AK716">
        <v>617970</v>
      </c>
      <c r="AL716">
        <v>40594870295</v>
      </c>
      <c r="AM716">
        <v>12</v>
      </c>
      <c r="AN716">
        <v>12</v>
      </c>
      <c r="AO716">
        <v>44624.71</v>
      </c>
      <c r="AP716">
        <v>43736.75</v>
      </c>
      <c r="AQ716">
        <v>887.96</v>
      </c>
    </row>
    <row r="717" spans="1:43" x14ac:dyDescent="0.25">
      <c r="A717" t="s">
        <v>60</v>
      </c>
      <c r="B717">
        <v>60</v>
      </c>
      <c r="C717" t="s">
        <v>334</v>
      </c>
      <c r="D717" t="s">
        <v>566</v>
      </c>
      <c r="E717">
        <v>2020</v>
      </c>
      <c r="F717" t="s">
        <v>633</v>
      </c>
      <c r="G717" t="s">
        <v>634</v>
      </c>
      <c r="H717" t="s">
        <v>671</v>
      </c>
      <c r="I717">
        <v>2134</v>
      </c>
      <c r="J717">
        <v>0</v>
      </c>
      <c r="K717">
        <v>7357963</v>
      </c>
      <c r="L717">
        <v>29390209</v>
      </c>
      <c r="M717">
        <v>-6717534</v>
      </c>
      <c r="N717">
        <v>-35935</v>
      </c>
      <c r="O717">
        <v>23442065</v>
      </c>
      <c r="P717">
        <v>6146341</v>
      </c>
      <c r="Q717">
        <v>1004436</v>
      </c>
      <c r="R717">
        <v>3612971</v>
      </c>
      <c r="S717">
        <v>2100515</v>
      </c>
      <c r="T717">
        <v>11442251</v>
      </c>
      <c r="U717">
        <v>10466177</v>
      </c>
      <c r="V717">
        <v>10106550</v>
      </c>
      <c r="W717">
        <v>8141925</v>
      </c>
      <c r="X717">
        <v>27.800832057605778</v>
      </c>
      <c r="Y717">
        <v>18.357532971440669</v>
      </c>
      <c r="Z717">
        <f t="shared" si="11"/>
        <v>-1964625</v>
      </c>
      <c r="AA717">
        <v>92489767</v>
      </c>
      <c r="AB717">
        <v>97728231</v>
      </c>
      <c r="AC717">
        <v>73240485</v>
      </c>
      <c r="AD717">
        <v>931508</v>
      </c>
      <c r="AE717">
        <v>78626</v>
      </c>
      <c r="AF717">
        <v>60971213</v>
      </c>
      <c r="AG717">
        <v>65454.309571147001</v>
      </c>
      <c r="AH717">
        <v>99290.362508963997</v>
      </c>
      <c r="AI717">
        <v>104914.000738587</v>
      </c>
      <c r="AJ717">
        <v>34443</v>
      </c>
      <c r="AK717">
        <v>571538</v>
      </c>
      <c r="AL717">
        <v>40260662929</v>
      </c>
      <c r="AM717">
        <v>69</v>
      </c>
      <c r="AN717">
        <v>67</v>
      </c>
      <c r="AO717">
        <v>1475831.5799999998</v>
      </c>
      <c r="AP717">
        <v>1464293.65</v>
      </c>
      <c r="AQ717">
        <v>11537.93</v>
      </c>
    </row>
    <row r="718" spans="1:43" x14ac:dyDescent="0.25">
      <c r="A718" t="s">
        <v>60</v>
      </c>
      <c r="B718">
        <v>60</v>
      </c>
      <c r="C718" t="s">
        <v>334</v>
      </c>
      <c r="D718" t="s">
        <v>566</v>
      </c>
      <c r="E718">
        <v>2021</v>
      </c>
      <c r="F718" t="s">
        <v>633</v>
      </c>
      <c r="G718" t="s">
        <v>634</v>
      </c>
      <c r="H718" t="s">
        <v>671</v>
      </c>
      <c r="I718">
        <v>2751</v>
      </c>
      <c r="J718">
        <v>0</v>
      </c>
      <c r="K718">
        <v>8134799</v>
      </c>
      <c r="L718">
        <v>29076606</v>
      </c>
      <c r="M718">
        <v>-5145572</v>
      </c>
      <c r="N718">
        <v>235741</v>
      </c>
      <c r="O718">
        <v>25185509</v>
      </c>
      <c r="P718">
        <v>6157057</v>
      </c>
      <c r="Q718">
        <v>1027410</v>
      </c>
      <c r="R718">
        <v>2545568</v>
      </c>
      <c r="S718">
        <v>2299078</v>
      </c>
      <c r="T718">
        <v>8938456</v>
      </c>
      <c r="U718">
        <v>9928001</v>
      </c>
      <c r="V718">
        <v>8141925</v>
      </c>
      <c r="W718">
        <v>7152380</v>
      </c>
      <c r="X718">
        <v>40.360736778589299</v>
      </c>
      <c r="Y718">
        <v>25.721198381465431</v>
      </c>
      <c r="Z718">
        <f t="shared" si="11"/>
        <v>-989545</v>
      </c>
      <c r="AA718">
        <v>97743767</v>
      </c>
      <c r="AB718">
        <v>107261918</v>
      </c>
      <c r="AC718">
        <v>79738737</v>
      </c>
      <c r="AD718">
        <v>927145</v>
      </c>
      <c r="AE718">
        <v>86005</v>
      </c>
      <c r="AF718">
        <v>65563704</v>
      </c>
      <c r="AG718">
        <v>70715.696034600798</v>
      </c>
      <c r="AH718">
        <v>105424.46650739601</v>
      </c>
      <c r="AI718">
        <v>115690.55325758101</v>
      </c>
      <c r="AJ718">
        <v>34547</v>
      </c>
      <c r="AK718">
        <v>586589</v>
      </c>
      <c r="AL718">
        <v>43138157613</v>
      </c>
      <c r="AM718">
        <v>2</v>
      </c>
      <c r="AN718">
        <v>2</v>
      </c>
      <c r="AO718">
        <v>243.42</v>
      </c>
      <c r="AP718">
        <v>243.42</v>
      </c>
      <c r="AQ718">
        <v>0</v>
      </c>
    </row>
    <row r="719" spans="1:43" x14ac:dyDescent="0.25">
      <c r="A719" t="s">
        <v>60</v>
      </c>
      <c r="B719">
        <v>60</v>
      </c>
      <c r="C719" t="s">
        <v>334</v>
      </c>
      <c r="D719" t="s">
        <v>566</v>
      </c>
      <c r="E719">
        <v>2022</v>
      </c>
      <c r="F719" t="s">
        <v>633</v>
      </c>
      <c r="G719" t="s">
        <v>634</v>
      </c>
      <c r="H719" t="s">
        <v>671</v>
      </c>
      <c r="I719">
        <v>2751</v>
      </c>
      <c r="J719">
        <v>0</v>
      </c>
      <c r="K719">
        <v>10741170</v>
      </c>
      <c r="L719">
        <v>29105398</v>
      </c>
      <c r="M719">
        <v>-1145235</v>
      </c>
      <c r="N719">
        <v>531174</v>
      </c>
      <c r="O719">
        <v>29680825</v>
      </c>
      <c r="P719">
        <v>6191530</v>
      </c>
      <c r="Q719">
        <v>1050247</v>
      </c>
      <c r="R719">
        <v>3866151</v>
      </c>
      <c r="S719">
        <v>3152256</v>
      </c>
      <c r="T719">
        <v>11266082</v>
      </c>
      <c r="U719">
        <v>10050441</v>
      </c>
      <c r="V719">
        <v>7152380</v>
      </c>
      <c r="W719">
        <v>8368021</v>
      </c>
      <c r="X719">
        <v>27.165183149856276</v>
      </c>
      <c r="Y719">
        <v>27.980055533059318</v>
      </c>
      <c r="Z719">
        <f t="shared" si="11"/>
        <v>1215641</v>
      </c>
      <c r="AA719">
        <v>98658453</v>
      </c>
      <c r="AB719">
        <v>116997655</v>
      </c>
      <c r="AC719">
        <v>83014887</v>
      </c>
      <c r="AD719">
        <v>925143</v>
      </c>
      <c r="AE719">
        <v>89732</v>
      </c>
      <c r="AF719">
        <v>69959985</v>
      </c>
      <c r="AG719">
        <v>75620.7256607897</v>
      </c>
      <c r="AH719">
        <v>106641.30085835401</v>
      </c>
      <c r="AI719">
        <v>126464.400638604</v>
      </c>
      <c r="AJ719">
        <v>34456</v>
      </c>
      <c r="AK719">
        <v>603675</v>
      </c>
      <c r="AL719">
        <v>45931225979</v>
      </c>
      <c r="AM719">
        <v>3</v>
      </c>
      <c r="AN719">
        <v>3</v>
      </c>
      <c r="AO719">
        <v>20925.66</v>
      </c>
      <c r="AP719">
        <v>20925.66</v>
      </c>
      <c r="AQ719">
        <v>0</v>
      </c>
    </row>
    <row r="720" spans="1:43" x14ac:dyDescent="0.25">
      <c r="A720" t="s">
        <v>60</v>
      </c>
      <c r="B720">
        <v>60</v>
      </c>
      <c r="C720" t="s">
        <v>334</v>
      </c>
      <c r="D720" t="s">
        <v>566</v>
      </c>
      <c r="E720">
        <v>2023</v>
      </c>
      <c r="F720" t="s">
        <v>633</v>
      </c>
      <c r="G720" t="s">
        <v>634</v>
      </c>
      <c r="H720" t="s">
        <v>671</v>
      </c>
      <c r="I720">
        <v>2751</v>
      </c>
      <c r="J720">
        <v>0</v>
      </c>
      <c r="K720">
        <v>13960389</v>
      </c>
      <c r="L720">
        <v>29323801</v>
      </c>
      <c r="M720">
        <v>1973074</v>
      </c>
      <c r="N720">
        <v>859163</v>
      </c>
      <c r="O720">
        <v>33318456</v>
      </c>
      <c r="P720">
        <v>6258559</v>
      </c>
      <c r="Q720">
        <v>1066063</v>
      </c>
      <c r="R720">
        <v>4380316</v>
      </c>
      <c r="S720">
        <v>3176185</v>
      </c>
      <c r="T720">
        <v>11966609</v>
      </c>
      <c r="U720">
        <v>10315150</v>
      </c>
      <c r="V720">
        <v>8368021</v>
      </c>
      <c r="W720">
        <v>10019480</v>
      </c>
      <c r="X720">
        <v>24.337582037460312</v>
      </c>
      <c r="Y720">
        <v>26.542063837800669</v>
      </c>
      <c r="Z720">
        <f t="shared" si="11"/>
        <v>1651459</v>
      </c>
      <c r="AA720">
        <v>101209271</v>
      </c>
      <c r="AB720">
        <v>125512082</v>
      </c>
      <c r="AC720">
        <v>88230670</v>
      </c>
      <c r="AD720">
        <v>929180</v>
      </c>
      <c r="AE720">
        <v>94955</v>
      </c>
      <c r="AF720">
        <v>73486902</v>
      </c>
      <c r="AG720">
        <v>79087.907617469202</v>
      </c>
      <c r="AH720">
        <v>108923.212940442</v>
      </c>
      <c r="AI720">
        <v>135078.32927958001</v>
      </c>
      <c r="AJ720">
        <v>34465</v>
      </c>
      <c r="AK720">
        <v>621258</v>
      </c>
      <c r="AL720">
        <v>48137347460</v>
      </c>
      <c r="AM720">
        <v>2</v>
      </c>
      <c r="AN720">
        <v>2</v>
      </c>
      <c r="AO720">
        <v>24587.15</v>
      </c>
      <c r="AP720">
        <v>24441.65</v>
      </c>
      <c r="AQ720">
        <v>145.5</v>
      </c>
    </row>
    <row r="721" spans="1:43" x14ac:dyDescent="0.25">
      <c r="A721" t="s">
        <v>60</v>
      </c>
      <c r="B721">
        <v>60</v>
      </c>
      <c r="C721" t="s">
        <v>334</v>
      </c>
      <c r="D721" t="s">
        <v>566</v>
      </c>
      <c r="E721">
        <v>2024</v>
      </c>
      <c r="F721" t="s">
        <v>633</v>
      </c>
      <c r="G721" t="s">
        <v>634</v>
      </c>
      <c r="H721" t="s">
        <v>671</v>
      </c>
      <c r="I721">
        <v>2751</v>
      </c>
      <c r="J721">
        <v>0</v>
      </c>
      <c r="K721">
        <v>12313802</v>
      </c>
      <c r="L721">
        <v>29345769</v>
      </c>
      <c r="M721">
        <v>6277122</v>
      </c>
      <c r="N721">
        <v>951300</v>
      </c>
      <c r="O721">
        <v>36785654</v>
      </c>
      <c r="P721">
        <v>6274473</v>
      </c>
      <c r="Q721">
        <v>1076137</v>
      </c>
      <c r="R721">
        <v>5091724</v>
      </c>
      <c r="S721">
        <v>4241404</v>
      </c>
      <c r="T721">
        <v>11621725</v>
      </c>
      <c r="U721">
        <v>10217205</v>
      </c>
      <c r="V721">
        <v>10019480</v>
      </c>
      <c r="W721">
        <v>11424000</v>
      </c>
      <c r="X721">
        <v>21.135022243939382</v>
      </c>
      <c r="Y721">
        <v>36.495477220464259</v>
      </c>
      <c r="Z721">
        <f t="shared" si="11"/>
        <v>1404520</v>
      </c>
      <c r="AA721">
        <v>101729561</v>
      </c>
      <c r="AB721">
        <v>129734015</v>
      </c>
      <c r="AC721">
        <v>92290268</v>
      </c>
      <c r="AD721">
        <v>937142</v>
      </c>
      <c r="AE721">
        <v>98481</v>
      </c>
      <c r="AF721">
        <v>76442177</v>
      </c>
      <c r="AG721">
        <v>81569.470795247704</v>
      </c>
      <c r="AH721">
        <v>108552.984499681</v>
      </c>
      <c r="AI721">
        <v>138435.81335592701</v>
      </c>
      <c r="AJ721">
        <v>33915</v>
      </c>
      <c r="AK721">
        <v>622113</v>
      </c>
      <c r="AL721">
        <v>49565952830</v>
      </c>
      <c r="AM721">
        <v>4</v>
      </c>
      <c r="AN721">
        <v>4</v>
      </c>
      <c r="AO721">
        <v>154955.22999999998</v>
      </c>
      <c r="AP721">
        <v>153080.71</v>
      </c>
      <c r="AQ721">
        <v>1874.52</v>
      </c>
    </row>
    <row r="722" spans="1:43" x14ac:dyDescent="0.25">
      <c r="A722" t="s">
        <v>61</v>
      </c>
      <c r="B722">
        <v>61</v>
      </c>
      <c r="C722" t="s">
        <v>335</v>
      </c>
      <c r="D722" t="s">
        <v>566</v>
      </c>
      <c r="E722">
        <v>2013</v>
      </c>
      <c r="F722" t="s">
        <v>633</v>
      </c>
      <c r="G722" t="s">
        <v>633</v>
      </c>
      <c r="H722" t="s">
        <v>671</v>
      </c>
      <c r="I722">
        <v>13140</v>
      </c>
      <c r="J722">
        <v>0</v>
      </c>
      <c r="K722">
        <v>3975041</v>
      </c>
      <c r="L722">
        <v>69200158</v>
      </c>
      <c r="M722">
        <v>14471337</v>
      </c>
      <c r="N722">
        <v>9433113</v>
      </c>
      <c r="O722">
        <v>84377329</v>
      </c>
      <c r="P722">
        <v>22697722</v>
      </c>
      <c r="Q722">
        <v>3080966</v>
      </c>
      <c r="R722">
        <v>5678198</v>
      </c>
      <c r="S722">
        <v>3186529</v>
      </c>
      <c r="T722">
        <v>10004780</v>
      </c>
      <c r="U722">
        <v>9521832</v>
      </c>
      <c r="V722">
        <v>7378008</v>
      </c>
      <c r="W722">
        <v>8082644</v>
      </c>
      <c r="X722">
        <v>54.259573195580714</v>
      </c>
      <c r="Y722">
        <v>31.850065668610405</v>
      </c>
      <c r="Z722">
        <f t="shared" si="11"/>
        <v>704636</v>
      </c>
      <c r="AA722">
        <v>84685491</v>
      </c>
      <c r="AB722">
        <v>79852449</v>
      </c>
      <c r="AC722">
        <v>55301277</v>
      </c>
      <c r="AD722">
        <v>936685</v>
      </c>
      <c r="AE722">
        <v>59039</v>
      </c>
      <c r="AF722">
        <v>49838241</v>
      </c>
      <c r="AG722">
        <v>53207.045057836898</v>
      </c>
      <c r="AH722">
        <v>90409.7866411867</v>
      </c>
      <c r="AI722">
        <v>85250.056315623704</v>
      </c>
      <c r="AJ722">
        <v>37848</v>
      </c>
      <c r="AK722">
        <v>587238</v>
      </c>
      <c r="AL722">
        <v>34031749472</v>
      </c>
      <c r="AM722">
        <v>522</v>
      </c>
      <c r="AN722">
        <v>521</v>
      </c>
      <c r="AO722">
        <v>19496306.629999999</v>
      </c>
      <c r="AP722">
        <v>18296244.399999999</v>
      </c>
      <c r="AQ722">
        <v>1200062.23</v>
      </c>
    </row>
    <row r="723" spans="1:43" x14ac:dyDescent="0.25">
      <c r="A723" t="s">
        <v>61</v>
      </c>
      <c r="B723">
        <v>61</v>
      </c>
      <c r="C723" t="s">
        <v>335</v>
      </c>
      <c r="D723" t="s">
        <v>566</v>
      </c>
      <c r="E723">
        <v>2014</v>
      </c>
      <c r="F723" t="s">
        <v>633</v>
      </c>
      <c r="G723" t="s">
        <v>633</v>
      </c>
      <c r="H723" t="s">
        <v>671</v>
      </c>
      <c r="I723">
        <v>131400</v>
      </c>
      <c r="J723">
        <v>0</v>
      </c>
      <c r="K723">
        <v>4700126</v>
      </c>
      <c r="L723">
        <v>68918115</v>
      </c>
      <c r="M723">
        <v>15005512</v>
      </c>
      <c r="N723">
        <v>9511461</v>
      </c>
      <c r="O723">
        <v>84673184</v>
      </c>
      <c r="P723">
        <v>22472341</v>
      </c>
      <c r="Q723">
        <v>3240450</v>
      </c>
      <c r="R723">
        <v>5804375</v>
      </c>
      <c r="S723">
        <v>3378472</v>
      </c>
      <c r="T723">
        <v>10213709</v>
      </c>
      <c r="U723">
        <v>9866036</v>
      </c>
      <c r="V723">
        <v>8082645</v>
      </c>
      <c r="W723">
        <v>8632923</v>
      </c>
      <c r="X723">
        <v>55.827716162377513</v>
      </c>
      <c r="Y723">
        <v>33.077817274801937</v>
      </c>
      <c r="Z723">
        <f t="shared" si="11"/>
        <v>550278</v>
      </c>
      <c r="AA723">
        <v>86575230</v>
      </c>
      <c r="AB723">
        <v>82829359</v>
      </c>
      <c r="AC723">
        <v>57847206</v>
      </c>
      <c r="AD723">
        <v>939212</v>
      </c>
      <c r="AE723">
        <v>61591</v>
      </c>
      <c r="AF723">
        <v>51466952</v>
      </c>
      <c r="AG723">
        <v>54798.013653999296</v>
      </c>
      <c r="AH723">
        <v>92178.581619485296</v>
      </c>
      <c r="AI723">
        <v>88190.269076630197</v>
      </c>
      <c r="AJ723">
        <v>38940</v>
      </c>
      <c r="AK723">
        <v>600818</v>
      </c>
      <c r="AL723">
        <v>35127312155</v>
      </c>
      <c r="AM723">
        <v>32</v>
      </c>
      <c r="AN723">
        <v>32</v>
      </c>
      <c r="AO723">
        <v>461704.6</v>
      </c>
      <c r="AP723">
        <v>439246.3</v>
      </c>
      <c r="AQ723">
        <v>22458.3</v>
      </c>
    </row>
    <row r="724" spans="1:43" x14ac:dyDescent="0.25">
      <c r="A724" t="s">
        <v>61</v>
      </c>
      <c r="B724">
        <v>61</v>
      </c>
      <c r="C724" t="s">
        <v>335</v>
      </c>
      <c r="D724" t="s">
        <v>566</v>
      </c>
      <c r="E724">
        <v>2015</v>
      </c>
      <c r="F724" t="s">
        <v>633</v>
      </c>
      <c r="G724" t="s">
        <v>633</v>
      </c>
      <c r="H724" t="s">
        <v>671</v>
      </c>
      <c r="I724">
        <v>13140</v>
      </c>
      <c r="J724">
        <v>0</v>
      </c>
      <c r="K724">
        <v>14980040</v>
      </c>
      <c r="L724">
        <v>68626021</v>
      </c>
      <c r="M724">
        <v>13931459</v>
      </c>
      <c r="N724">
        <v>9062458</v>
      </c>
      <c r="O724">
        <v>83465571</v>
      </c>
      <c r="P724">
        <v>22517925</v>
      </c>
      <c r="Q724">
        <v>3315462</v>
      </c>
      <c r="R724">
        <v>6317979</v>
      </c>
      <c r="S724">
        <v>3357238</v>
      </c>
      <c r="T724">
        <v>10755446</v>
      </c>
      <c r="U724">
        <v>10639917</v>
      </c>
      <c r="V724">
        <v>8632923</v>
      </c>
      <c r="W724">
        <v>8982182</v>
      </c>
      <c r="X724">
        <v>52.476622666836967</v>
      </c>
      <c r="Y724">
        <v>31.214307616811055</v>
      </c>
      <c r="Z724">
        <f t="shared" si="11"/>
        <v>349259</v>
      </c>
      <c r="AA724">
        <v>89354712</v>
      </c>
      <c r="AB724">
        <v>87152170</v>
      </c>
      <c r="AC724">
        <v>61366648</v>
      </c>
      <c r="AD724">
        <v>940749</v>
      </c>
      <c r="AE724">
        <v>65232</v>
      </c>
      <c r="AF724">
        <v>54135882</v>
      </c>
      <c r="AG724">
        <v>57545.511076812203</v>
      </c>
      <c r="AH724">
        <v>94982.521373926502</v>
      </c>
      <c r="AI724">
        <v>92641.257125970893</v>
      </c>
      <c r="AJ724">
        <v>37870</v>
      </c>
      <c r="AK724">
        <v>603939</v>
      </c>
      <c r="AL724">
        <v>36781361257</v>
      </c>
      <c r="AM724">
        <v>35</v>
      </c>
      <c r="AN724">
        <v>35</v>
      </c>
      <c r="AO724">
        <v>389400.64999999997</v>
      </c>
      <c r="AP724">
        <v>384380.11</v>
      </c>
      <c r="AQ724">
        <v>5020.54</v>
      </c>
    </row>
    <row r="725" spans="1:43" x14ac:dyDescent="0.25">
      <c r="A725" t="s">
        <v>61</v>
      </c>
      <c r="B725">
        <v>61</v>
      </c>
      <c r="C725" t="s">
        <v>335</v>
      </c>
      <c r="D725" t="s">
        <v>566</v>
      </c>
      <c r="E725">
        <v>2016</v>
      </c>
      <c r="F725" t="s">
        <v>633</v>
      </c>
      <c r="G725" t="s">
        <v>633</v>
      </c>
      <c r="H725" t="s">
        <v>671</v>
      </c>
      <c r="I725">
        <v>13140</v>
      </c>
      <c r="J725">
        <v>0</v>
      </c>
      <c r="K725">
        <v>14723106</v>
      </c>
      <c r="L725">
        <v>69762205</v>
      </c>
      <c r="M725">
        <v>4191620</v>
      </c>
      <c r="N725">
        <v>8492009</v>
      </c>
      <c r="O725">
        <v>74609673</v>
      </c>
      <c r="P725">
        <v>23479350</v>
      </c>
      <c r="Q725">
        <v>3277176</v>
      </c>
      <c r="R725">
        <v>6291493</v>
      </c>
      <c r="S725">
        <v>3668009</v>
      </c>
      <c r="T725">
        <v>10918519</v>
      </c>
      <c r="U725">
        <v>10817388</v>
      </c>
      <c r="V725">
        <v>8982182</v>
      </c>
      <c r="W725">
        <v>9266951</v>
      </c>
      <c r="X725">
        <v>52.089003357390681</v>
      </c>
      <c r="Y725">
        <v>33.594382168497397</v>
      </c>
      <c r="Z725">
        <f t="shared" si="11"/>
        <v>284769</v>
      </c>
      <c r="AA725">
        <v>89691586</v>
      </c>
      <c r="AB725">
        <v>88699581</v>
      </c>
      <c r="AC725">
        <v>61937760</v>
      </c>
      <c r="AD725">
        <v>939839</v>
      </c>
      <c r="AE725">
        <v>65903</v>
      </c>
      <c r="AF725">
        <v>54327232</v>
      </c>
      <c r="AG725">
        <v>57804.828273778803</v>
      </c>
      <c r="AH725">
        <v>95432.9262777986</v>
      </c>
      <c r="AI725">
        <v>94377.421026367301</v>
      </c>
      <c r="AJ725">
        <v>37352</v>
      </c>
      <c r="AK725">
        <v>612265</v>
      </c>
      <c r="AL725">
        <v>37271356060</v>
      </c>
      <c r="AM725">
        <v>12</v>
      </c>
      <c r="AN725">
        <v>12</v>
      </c>
      <c r="AO725">
        <v>68750.06</v>
      </c>
      <c r="AP725">
        <v>57977.99</v>
      </c>
      <c r="AQ725">
        <v>10772.07</v>
      </c>
    </row>
    <row r="726" spans="1:43" x14ac:dyDescent="0.25">
      <c r="A726" t="s">
        <v>61</v>
      </c>
      <c r="B726">
        <v>61</v>
      </c>
      <c r="C726" t="s">
        <v>335</v>
      </c>
      <c r="D726" t="s">
        <v>566</v>
      </c>
      <c r="E726">
        <v>2017</v>
      </c>
      <c r="F726" t="s">
        <v>633</v>
      </c>
      <c r="G726" t="s">
        <v>633</v>
      </c>
      <c r="H726" t="s">
        <v>671</v>
      </c>
      <c r="I726">
        <v>13140</v>
      </c>
      <c r="J726">
        <v>0</v>
      </c>
      <c r="K726">
        <v>14677490</v>
      </c>
      <c r="L726">
        <v>69581965</v>
      </c>
      <c r="M726">
        <v>2353176</v>
      </c>
      <c r="N726">
        <v>6814294</v>
      </c>
      <c r="O726">
        <v>72782160</v>
      </c>
      <c r="P726">
        <v>22369763</v>
      </c>
      <c r="Q726">
        <v>3348990</v>
      </c>
      <c r="R726">
        <v>6385384</v>
      </c>
      <c r="S726">
        <v>3591071</v>
      </c>
      <c r="T726">
        <v>10891958</v>
      </c>
      <c r="U726">
        <v>10582967</v>
      </c>
      <c r="V726">
        <v>9266951</v>
      </c>
      <c r="W726">
        <v>13703577</v>
      </c>
      <c r="X726">
        <v>52.447746290591134</v>
      </c>
      <c r="Y726">
        <v>32.969930658932029</v>
      </c>
      <c r="Z726">
        <f t="shared" si="11"/>
        <v>4436626</v>
      </c>
      <c r="AA726">
        <v>92499592</v>
      </c>
      <c r="AB726">
        <v>92499592</v>
      </c>
      <c r="AC726">
        <v>64522395</v>
      </c>
      <c r="AD726">
        <v>940349</v>
      </c>
      <c r="AE726">
        <v>68615</v>
      </c>
      <c r="AF726">
        <v>56549182</v>
      </c>
      <c r="AG726">
        <v>60136.377025976501</v>
      </c>
      <c r="AH726">
        <v>98367.299800393303</v>
      </c>
      <c r="AI726">
        <v>98367.299800393303</v>
      </c>
      <c r="AJ726">
        <v>34274</v>
      </c>
      <c r="AK726">
        <v>620473</v>
      </c>
      <c r="AL726">
        <v>38880009788</v>
      </c>
      <c r="AM726">
        <v>42</v>
      </c>
      <c r="AN726">
        <v>42</v>
      </c>
      <c r="AO726">
        <v>766456.59</v>
      </c>
      <c r="AP726">
        <v>736680.44</v>
      </c>
      <c r="AQ726">
        <v>29776.15</v>
      </c>
    </row>
    <row r="727" spans="1:43" x14ac:dyDescent="0.25">
      <c r="A727" t="s">
        <v>61</v>
      </c>
      <c r="B727">
        <v>61</v>
      </c>
      <c r="C727" t="s">
        <v>335</v>
      </c>
      <c r="D727" t="s">
        <v>566</v>
      </c>
      <c r="E727">
        <v>2018</v>
      </c>
      <c r="F727" t="s">
        <v>633</v>
      </c>
      <c r="G727" t="s">
        <v>633</v>
      </c>
      <c r="H727" t="s">
        <v>671</v>
      </c>
      <c r="I727">
        <v>13140</v>
      </c>
      <c r="J727">
        <v>0</v>
      </c>
      <c r="K727">
        <v>12694282</v>
      </c>
      <c r="L727">
        <v>69590797</v>
      </c>
      <c r="M727">
        <v>-152643</v>
      </c>
      <c r="N727">
        <v>4881001</v>
      </c>
      <c r="O727">
        <v>70469665</v>
      </c>
      <c r="P727">
        <v>22048855</v>
      </c>
      <c r="Q727">
        <v>3404162</v>
      </c>
      <c r="R727">
        <v>6262223</v>
      </c>
      <c r="S727">
        <v>3722034</v>
      </c>
      <c r="T727">
        <v>11214052</v>
      </c>
      <c r="U727">
        <v>11375097</v>
      </c>
      <c r="V727">
        <v>13703577</v>
      </c>
      <c r="W727">
        <v>13527890</v>
      </c>
      <c r="X727">
        <v>54.36028068626748</v>
      </c>
      <c r="Y727">
        <v>33.190803823631285</v>
      </c>
      <c r="Z727">
        <f t="shared" si="11"/>
        <v>-175687</v>
      </c>
      <c r="AA727">
        <v>94519380</v>
      </c>
      <c r="AB727">
        <v>96266870</v>
      </c>
      <c r="AC727">
        <v>67875863</v>
      </c>
      <c r="AD727">
        <v>938936</v>
      </c>
      <c r="AE727">
        <v>72290</v>
      </c>
      <c r="AF727">
        <v>58664580</v>
      </c>
      <c r="AG727">
        <v>62479.849531810498</v>
      </c>
      <c r="AH727">
        <v>100666.477800404</v>
      </c>
      <c r="AI727">
        <v>102527.61636575899</v>
      </c>
      <c r="AJ727">
        <v>34371</v>
      </c>
      <c r="AK727">
        <v>616701</v>
      </c>
      <c r="AL727">
        <v>39562973271</v>
      </c>
      <c r="AM727">
        <v>14</v>
      </c>
      <c r="AN727">
        <v>14</v>
      </c>
      <c r="AO727">
        <v>365677.27999999997</v>
      </c>
      <c r="AP727">
        <v>278255.21999999997</v>
      </c>
      <c r="AQ727">
        <v>87422.06</v>
      </c>
    </row>
    <row r="728" spans="1:43" x14ac:dyDescent="0.25">
      <c r="A728" t="s">
        <v>61</v>
      </c>
      <c r="B728">
        <v>61</v>
      </c>
      <c r="C728" t="s">
        <v>335</v>
      </c>
      <c r="D728" t="s">
        <v>566</v>
      </c>
      <c r="E728">
        <v>2019</v>
      </c>
      <c r="F728" t="s">
        <v>633</v>
      </c>
      <c r="G728" t="s">
        <v>633</v>
      </c>
      <c r="H728" t="s">
        <v>671</v>
      </c>
      <c r="I728">
        <v>13140</v>
      </c>
      <c r="J728">
        <v>0</v>
      </c>
      <c r="K728">
        <v>12069164</v>
      </c>
      <c r="L728">
        <v>69424559</v>
      </c>
      <c r="M728">
        <v>-1145006</v>
      </c>
      <c r="N728">
        <v>3980197</v>
      </c>
      <c r="O728">
        <v>69426439</v>
      </c>
      <c r="P728">
        <v>21481321</v>
      </c>
      <c r="Q728">
        <v>3455251</v>
      </c>
      <c r="R728">
        <v>5782645</v>
      </c>
      <c r="S728">
        <v>4070873</v>
      </c>
      <c r="T728">
        <v>11662862</v>
      </c>
      <c r="U728">
        <v>12719755</v>
      </c>
      <c r="V728">
        <v>13527890</v>
      </c>
      <c r="W728">
        <v>12462222</v>
      </c>
      <c r="X728">
        <v>59.752085766980336</v>
      </c>
      <c r="Y728">
        <v>34.904580025040168</v>
      </c>
      <c r="Z728">
        <f t="shared" si="11"/>
        <v>-1065668</v>
      </c>
      <c r="AA728">
        <v>96289937</v>
      </c>
      <c r="AB728">
        <v>100204804</v>
      </c>
      <c r="AC728">
        <v>70463911</v>
      </c>
      <c r="AD728">
        <v>935237</v>
      </c>
      <c r="AE728">
        <v>75343</v>
      </c>
      <c r="AF728">
        <v>60658144</v>
      </c>
      <c r="AG728">
        <v>64858.580231534899</v>
      </c>
      <c r="AH728">
        <v>102957.792516763</v>
      </c>
      <c r="AI728">
        <v>107143.75500541599</v>
      </c>
      <c r="AJ728">
        <v>34651</v>
      </c>
      <c r="AK728">
        <v>617970</v>
      </c>
      <c r="AL728">
        <v>40594870295</v>
      </c>
      <c r="AM728">
        <v>12</v>
      </c>
      <c r="AN728">
        <v>12</v>
      </c>
      <c r="AO728">
        <v>44624.71</v>
      </c>
      <c r="AP728">
        <v>43736.75</v>
      </c>
      <c r="AQ728">
        <v>887.96</v>
      </c>
    </row>
    <row r="729" spans="1:43" x14ac:dyDescent="0.25">
      <c r="A729" t="s">
        <v>61</v>
      </c>
      <c r="B729">
        <v>61</v>
      </c>
      <c r="C729" t="s">
        <v>335</v>
      </c>
      <c r="D729" t="s">
        <v>566</v>
      </c>
      <c r="E729">
        <v>2020</v>
      </c>
      <c r="F729" t="s">
        <v>633</v>
      </c>
      <c r="G729" t="s">
        <v>633</v>
      </c>
      <c r="H729" t="s">
        <v>671</v>
      </c>
      <c r="I729">
        <v>13140</v>
      </c>
      <c r="J729">
        <v>0</v>
      </c>
      <c r="K729">
        <v>12650981</v>
      </c>
      <c r="L729">
        <v>69613811</v>
      </c>
      <c r="M729">
        <v>-3975878</v>
      </c>
      <c r="N729">
        <v>4050298</v>
      </c>
      <c r="O729">
        <v>66335247</v>
      </c>
      <c r="P729">
        <v>21973806</v>
      </c>
      <c r="Q729">
        <v>3502809</v>
      </c>
      <c r="R729">
        <v>5803692</v>
      </c>
      <c r="S729">
        <v>3919846</v>
      </c>
      <c r="T729">
        <v>12993980</v>
      </c>
      <c r="U729">
        <v>13216083</v>
      </c>
      <c r="V729">
        <v>12462222</v>
      </c>
      <c r="W729">
        <v>12234088</v>
      </c>
      <c r="X729">
        <v>60.354839643454547</v>
      </c>
      <c r="Y729">
        <v>30.166631009128842</v>
      </c>
      <c r="Z729">
        <f t="shared" si="11"/>
        <v>-228134</v>
      </c>
      <c r="AA729">
        <v>92489767</v>
      </c>
      <c r="AB729">
        <v>97728231</v>
      </c>
      <c r="AC729">
        <v>73240485</v>
      </c>
      <c r="AD729">
        <v>931508</v>
      </c>
      <c r="AE729">
        <v>78626</v>
      </c>
      <c r="AF729">
        <v>60971213</v>
      </c>
      <c r="AG729">
        <v>65454.309571147001</v>
      </c>
      <c r="AH729">
        <v>99290.362508963997</v>
      </c>
      <c r="AI729">
        <v>104914.000738587</v>
      </c>
      <c r="AJ729">
        <v>34443</v>
      </c>
      <c r="AK729">
        <v>571538</v>
      </c>
      <c r="AL729">
        <v>40260662929</v>
      </c>
      <c r="AM729">
        <v>69</v>
      </c>
      <c r="AN729">
        <v>67</v>
      </c>
      <c r="AO729">
        <v>1475831.5799999998</v>
      </c>
      <c r="AP729">
        <v>1464293.65</v>
      </c>
      <c r="AQ729">
        <v>11537.93</v>
      </c>
    </row>
    <row r="730" spans="1:43" x14ac:dyDescent="0.25">
      <c r="A730" t="s">
        <v>61</v>
      </c>
      <c r="B730">
        <v>61</v>
      </c>
      <c r="C730" t="s">
        <v>335</v>
      </c>
      <c r="D730" t="s">
        <v>566</v>
      </c>
      <c r="E730">
        <v>2021</v>
      </c>
      <c r="F730" t="s">
        <v>633</v>
      </c>
      <c r="G730" t="s">
        <v>633</v>
      </c>
      <c r="H730" t="s">
        <v>671</v>
      </c>
      <c r="I730">
        <v>13140</v>
      </c>
      <c r="J730">
        <v>0</v>
      </c>
      <c r="K730">
        <v>11243867</v>
      </c>
      <c r="L730">
        <v>69644299</v>
      </c>
      <c r="M730">
        <v>-3575537</v>
      </c>
      <c r="N730">
        <v>4824006</v>
      </c>
      <c r="O730">
        <v>67412013</v>
      </c>
      <c r="P730">
        <v>22308163</v>
      </c>
      <c r="Q730">
        <v>3574928</v>
      </c>
      <c r="R730">
        <v>5570107</v>
      </c>
      <c r="S730">
        <v>4996014</v>
      </c>
      <c r="T730">
        <v>11654544</v>
      </c>
      <c r="U730">
        <v>11637363</v>
      </c>
      <c r="V730">
        <v>12234088</v>
      </c>
      <c r="W730">
        <v>12222429</v>
      </c>
      <c r="X730">
        <v>64.180598326028573</v>
      </c>
      <c r="Y730">
        <v>42.867520170673345</v>
      </c>
      <c r="Z730">
        <f t="shared" si="11"/>
        <v>-11659</v>
      </c>
      <c r="AA730">
        <v>97743767</v>
      </c>
      <c r="AB730">
        <v>107261918</v>
      </c>
      <c r="AC730">
        <v>79738737</v>
      </c>
      <c r="AD730">
        <v>927145</v>
      </c>
      <c r="AE730">
        <v>86005</v>
      </c>
      <c r="AF730">
        <v>65563704</v>
      </c>
      <c r="AG730">
        <v>70715.696034600798</v>
      </c>
      <c r="AH730">
        <v>105424.46650739601</v>
      </c>
      <c r="AI730">
        <v>115690.55325758101</v>
      </c>
      <c r="AJ730">
        <v>34547</v>
      </c>
      <c r="AK730">
        <v>586589</v>
      </c>
      <c r="AL730">
        <v>43138157613</v>
      </c>
      <c r="AM730">
        <v>2</v>
      </c>
      <c r="AN730">
        <v>2</v>
      </c>
      <c r="AO730">
        <v>243.42</v>
      </c>
      <c r="AP730">
        <v>243.42</v>
      </c>
      <c r="AQ730">
        <v>0</v>
      </c>
    </row>
    <row r="731" spans="1:43" x14ac:dyDescent="0.25">
      <c r="A731" t="s">
        <v>61</v>
      </c>
      <c r="B731">
        <v>61</v>
      </c>
      <c r="C731" t="s">
        <v>335</v>
      </c>
      <c r="D731" t="s">
        <v>566</v>
      </c>
      <c r="E731">
        <v>2022</v>
      </c>
      <c r="F731" t="s">
        <v>633</v>
      </c>
      <c r="G731" t="s">
        <v>633</v>
      </c>
      <c r="H731" t="s">
        <v>671</v>
      </c>
      <c r="I731">
        <v>13553</v>
      </c>
      <c r="J731">
        <v>0</v>
      </c>
      <c r="K731">
        <v>13132063</v>
      </c>
      <c r="L731">
        <v>68790537</v>
      </c>
      <c r="M731">
        <v>-554783</v>
      </c>
      <c r="N731">
        <v>5848043</v>
      </c>
      <c r="O731">
        <v>70198142</v>
      </c>
      <c r="P731">
        <v>22931410</v>
      </c>
      <c r="Q731">
        <v>3661640</v>
      </c>
      <c r="R731">
        <v>6700417</v>
      </c>
      <c r="S731">
        <v>5426366</v>
      </c>
      <c r="T731">
        <v>13197304</v>
      </c>
      <c r="U731">
        <v>12238717</v>
      </c>
      <c r="V731">
        <v>12222429</v>
      </c>
      <c r="W731">
        <v>13185426</v>
      </c>
      <c r="X731">
        <v>54.647942060919497</v>
      </c>
      <c r="Y731">
        <v>41.117231216315091</v>
      </c>
      <c r="Z731">
        <f t="shared" si="11"/>
        <v>962997</v>
      </c>
      <c r="AA731">
        <v>98658453</v>
      </c>
      <c r="AB731">
        <v>116997655</v>
      </c>
      <c r="AC731">
        <v>83014887</v>
      </c>
      <c r="AD731">
        <v>925143</v>
      </c>
      <c r="AE731">
        <v>89732</v>
      </c>
      <c r="AF731">
        <v>69959985</v>
      </c>
      <c r="AG731">
        <v>75620.7256607897</v>
      </c>
      <c r="AH731">
        <v>106641.30085835401</v>
      </c>
      <c r="AI731">
        <v>126464.400638604</v>
      </c>
      <c r="AJ731">
        <v>34456</v>
      </c>
      <c r="AK731">
        <v>603675</v>
      </c>
      <c r="AL731">
        <v>45931225979</v>
      </c>
      <c r="AM731">
        <v>3</v>
      </c>
      <c r="AN731">
        <v>3</v>
      </c>
      <c r="AO731">
        <v>20925.66</v>
      </c>
      <c r="AP731">
        <v>20925.66</v>
      </c>
      <c r="AQ731">
        <v>0</v>
      </c>
    </row>
    <row r="732" spans="1:43" x14ac:dyDescent="0.25">
      <c r="A732" t="s">
        <v>61</v>
      </c>
      <c r="B732">
        <v>61</v>
      </c>
      <c r="C732" t="s">
        <v>335</v>
      </c>
      <c r="D732" t="s">
        <v>566</v>
      </c>
      <c r="E732">
        <v>2023</v>
      </c>
      <c r="F732" t="s">
        <v>633</v>
      </c>
      <c r="G732" t="s">
        <v>633</v>
      </c>
      <c r="H732" t="s">
        <v>671</v>
      </c>
      <c r="I732">
        <v>13553</v>
      </c>
      <c r="J732">
        <v>0</v>
      </c>
      <c r="K732">
        <v>26144053</v>
      </c>
      <c r="L732">
        <v>65652186</v>
      </c>
      <c r="M732">
        <v>3003800</v>
      </c>
      <c r="N732">
        <v>6842139</v>
      </c>
      <c r="O732">
        <v>70593772</v>
      </c>
      <c r="P732">
        <v>23612084</v>
      </c>
      <c r="Q732">
        <v>3686594</v>
      </c>
      <c r="R732">
        <v>6859653</v>
      </c>
      <c r="S732">
        <v>5775198</v>
      </c>
      <c r="T732">
        <v>14004088</v>
      </c>
      <c r="U732">
        <v>13698879</v>
      </c>
      <c r="V732">
        <v>13185426</v>
      </c>
      <c r="W732">
        <v>13585811</v>
      </c>
      <c r="X732">
        <v>53.743155812691981</v>
      </c>
      <c r="Y732">
        <v>41.239372388976705</v>
      </c>
      <c r="Z732">
        <f t="shared" si="11"/>
        <v>400385</v>
      </c>
      <c r="AA732">
        <v>101209271</v>
      </c>
      <c r="AB732">
        <v>125512082</v>
      </c>
      <c r="AC732">
        <v>88230670</v>
      </c>
      <c r="AD732">
        <v>929180</v>
      </c>
      <c r="AE732">
        <v>94955</v>
      </c>
      <c r="AF732">
        <v>73486902</v>
      </c>
      <c r="AG732">
        <v>79087.907617469202</v>
      </c>
      <c r="AH732">
        <v>108923.212940442</v>
      </c>
      <c r="AI732">
        <v>135078.32927958001</v>
      </c>
      <c r="AJ732">
        <v>34465</v>
      </c>
      <c r="AK732">
        <v>621258</v>
      </c>
      <c r="AL732">
        <v>48137347460</v>
      </c>
      <c r="AM732">
        <v>2</v>
      </c>
      <c r="AN732">
        <v>2</v>
      </c>
      <c r="AO732">
        <v>24587.15</v>
      </c>
      <c r="AP732">
        <v>24441.65</v>
      </c>
      <c r="AQ732">
        <v>145.5</v>
      </c>
    </row>
    <row r="733" spans="1:43" x14ac:dyDescent="0.25">
      <c r="A733" t="s">
        <v>61</v>
      </c>
      <c r="B733">
        <v>61</v>
      </c>
      <c r="C733" t="s">
        <v>335</v>
      </c>
      <c r="D733" t="s">
        <v>566</v>
      </c>
      <c r="E733">
        <v>2024</v>
      </c>
      <c r="F733" t="s">
        <v>633</v>
      </c>
      <c r="G733" t="s">
        <v>633</v>
      </c>
      <c r="H733" t="s">
        <v>671</v>
      </c>
      <c r="I733">
        <v>13553</v>
      </c>
      <c r="J733">
        <v>0</v>
      </c>
      <c r="K733">
        <v>24874895</v>
      </c>
      <c r="L733">
        <v>66456061</v>
      </c>
      <c r="M733">
        <v>-558501</v>
      </c>
      <c r="N733">
        <v>8910714</v>
      </c>
      <c r="O733">
        <v>68853196</v>
      </c>
      <c r="P733">
        <v>25248995</v>
      </c>
      <c r="Q733">
        <v>3760344</v>
      </c>
      <c r="R733">
        <v>7112979</v>
      </c>
      <c r="S733">
        <v>5706962</v>
      </c>
      <c r="T733">
        <v>14272449</v>
      </c>
      <c r="U733">
        <v>14959116</v>
      </c>
      <c r="V733">
        <v>13585811</v>
      </c>
      <c r="W733">
        <v>13196302</v>
      </c>
      <c r="X733">
        <v>52.865951101500507</v>
      </c>
      <c r="Y733">
        <v>39.98586367343124</v>
      </c>
      <c r="Z733">
        <f t="shared" si="11"/>
        <v>-389509</v>
      </c>
      <c r="AA733">
        <v>101729561</v>
      </c>
      <c r="AB733">
        <v>129734015</v>
      </c>
      <c r="AC733">
        <v>92290268</v>
      </c>
      <c r="AD733">
        <v>937142</v>
      </c>
      <c r="AE733">
        <v>98481</v>
      </c>
      <c r="AF733">
        <v>76442177</v>
      </c>
      <c r="AG733">
        <v>81569.470795247704</v>
      </c>
      <c r="AH733">
        <v>108552.984499681</v>
      </c>
      <c r="AI733">
        <v>138435.81335592701</v>
      </c>
      <c r="AJ733">
        <v>33915</v>
      </c>
      <c r="AK733">
        <v>622113</v>
      </c>
      <c r="AL733">
        <v>49565952830</v>
      </c>
      <c r="AM733">
        <v>4</v>
      </c>
      <c r="AN733">
        <v>4</v>
      </c>
      <c r="AO733">
        <v>154955.22999999998</v>
      </c>
      <c r="AP733">
        <v>153080.71</v>
      </c>
      <c r="AQ733">
        <v>1874.52</v>
      </c>
    </row>
    <row r="734" spans="1:43" x14ac:dyDescent="0.25">
      <c r="A734" t="s">
        <v>62</v>
      </c>
      <c r="B734">
        <v>62</v>
      </c>
      <c r="C734" t="s">
        <v>336</v>
      </c>
      <c r="D734" t="s">
        <v>566</v>
      </c>
      <c r="E734">
        <v>2013</v>
      </c>
      <c r="F734" t="s">
        <v>633</v>
      </c>
      <c r="G734" t="s">
        <v>633</v>
      </c>
      <c r="H734" t="s">
        <v>671</v>
      </c>
      <c r="I734">
        <v>52894</v>
      </c>
      <c r="J734">
        <v>0</v>
      </c>
      <c r="K734">
        <v>40769484</v>
      </c>
      <c r="L734">
        <v>193467533</v>
      </c>
      <c r="M734">
        <v>24431455</v>
      </c>
      <c r="N734">
        <v>8992010</v>
      </c>
      <c r="O734">
        <v>226470475</v>
      </c>
      <c r="P734">
        <v>50988463</v>
      </c>
      <c r="Q734">
        <v>12471036</v>
      </c>
      <c r="R734">
        <v>21436131</v>
      </c>
      <c r="S734">
        <v>11445743</v>
      </c>
      <c r="T734">
        <v>38100866</v>
      </c>
      <c r="U734">
        <v>34047914</v>
      </c>
      <c r="V734">
        <v>17150187</v>
      </c>
      <c r="W734">
        <v>20803325</v>
      </c>
      <c r="X734">
        <v>58.177644090717671</v>
      </c>
      <c r="Y734">
        <v>30.040637396535818</v>
      </c>
      <c r="Z734">
        <f t="shared" si="11"/>
        <v>3653138</v>
      </c>
      <c r="AA734">
        <v>84685491</v>
      </c>
      <c r="AB734">
        <v>79852449</v>
      </c>
      <c r="AC734">
        <v>55301277</v>
      </c>
      <c r="AD734">
        <v>936685</v>
      </c>
      <c r="AE734">
        <v>59039</v>
      </c>
      <c r="AF734">
        <v>49838241</v>
      </c>
      <c r="AG734">
        <v>53207.045057836898</v>
      </c>
      <c r="AH734">
        <v>90409.7866411867</v>
      </c>
      <c r="AI734">
        <v>85250.056315623704</v>
      </c>
      <c r="AJ734">
        <v>37848</v>
      </c>
      <c r="AK734">
        <v>587238</v>
      </c>
      <c r="AL734">
        <v>34031749472</v>
      </c>
      <c r="AM734">
        <v>522</v>
      </c>
      <c r="AN734">
        <v>521</v>
      </c>
      <c r="AO734">
        <v>19496306.629999999</v>
      </c>
      <c r="AP734">
        <v>18296244.399999999</v>
      </c>
      <c r="AQ734">
        <v>1200062.23</v>
      </c>
    </row>
    <row r="735" spans="1:43" x14ac:dyDescent="0.25">
      <c r="A735" t="s">
        <v>62</v>
      </c>
      <c r="B735">
        <v>62</v>
      </c>
      <c r="C735" t="s">
        <v>336</v>
      </c>
      <c r="D735" t="s">
        <v>566</v>
      </c>
      <c r="E735">
        <v>2014</v>
      </c>
      <c r="F735" t="s">
        <v>633</v>
      </c>
      <c r="G735" t="s">
        <v>633</v>
      </c>
      <c r="H735" t="s">
        <v>671</v>
      </c>
      <c r="I735">
        <v>52894</v>
      </c>
      <c r="J735">
        <v>0</v>
      </c>
      <c r="K735">
        <v>41486719</v>
      </c>
      <c r="L735">
        <v>193089007</v>
      </c>
      <c r="M735">
        <v>28998103</v>
      </c>
      <c r="N735">
        <v>9076553</v>
      </c>
      <c r="O735">
        <v>227969233</v>
      </c>
      <c r="P735">
        <v>50688225</v>
      </c>
      <c r="Q735">
        <v>12725128</v>
      </c>
      <c r="R735">
        <v>21917025</v>
      </c>
      <c r="S735">
        <v>12405661</v>
      </c>
      <c r="T735">
        <v>39635568</v>
      </c>
      <c r="U735">
        <v>35767016</v>
      </c>
      <c r="V735">
        <v>20803325</v>
      </c>
      <c r="W735">
        <v>24172577</v>
      </c>
      <c r="X735">
        <v>58.060471254652491</v>
      </c>
      <c r="Y735">
        <v>31.299314292657542</v>
      </c>
      <c r="Z735">
        <f t="shared" si="11"/>
        <v>3369252</v>
      </c>
      <c r="AA735">
        <v>86575230</v>
      </c>
      <c r="AB735">
        <v>82829359</v>
      </c>
      <c r="AC735">
        <v>57847206</v>
      </c>
      <c r="AD735">
        <v>939212</v>
      </c>
      <c r="AE735">
        <v>61591</v>
      </c>
      <c r="AF735">
        <v>51466952</v>
      </c>
      <c r="AG735">
        <v>54798.013653999296</v>
      </c>
      <c r="AH735">
        <v>92178.581619485296</v>
      </c>
      <c r="AI735">
        <v>88190.269076630197</v>
      </c>
      <c r="AJ735">
        <v>38940</v>
      </c>
      <c r="AK735">
        <v>600818</v>
      </c>
      <c r="AL735">
        <v>35127312155</v>
      </c>
      <c r="AM735">
        <v>32</v>
      </c>
      <c r="AN735">
        <v>32</v>
      </c>
      <c r="AO735">
        <v>461704.6</v>
      </c>
      <c r="AP735">
        <v>439246.3</v>
      </c>
      <c r="AQ735">
        <v>22458.3</v>
      </c>
    </row>
    <row r="736" spans="1:43" x14ac:dyDescent="0.25">
      <c r="A736" t="s">
        <v>62</v>
      </c>
      <c r="B736">
        <v>62</v>
      </c>
      <c r="C736" t="s">
        <v>336</v>
      </c>
      <c r="D736" t="s">
        <v>566</v>
      </c>
      <c r="E736">
        <v>2015</v>
      </c>
      <c r="F736" t="s">
        <v>633</v>
      </c>
      <c r="G736" t="s">
        <v>633</v>
      </c>
      <c r="H736" t="s">
        <v>671</v>
      </c>
      <c r="I736">
        <v>52894</v>
      </c>
      <c r="J736">
        <v>0</v>
      </c>
      <c r="K736">
        <v>41320526</v>
      </c>
      <c r="L736">
        <v>193046510</v>
      </c>
      <c r="M736">
        <v>30737143</v>
      </c>
      <c r="N736">
        <v>9369084</v>
      </c>
      <c r="O736">
        <v>229368565</v>
      </c>
      <c r="P736">
        <v>51001710</v>
      </c>
      <c r="Q736">
        <v>12933555</v>
      </c>
      <c r="R736">
        <v>22620001</v>
      </c>
      <c r="S736">
        <v>12694219</v>
      </c>
      <c r="T736">
        <v>40493741</v>
      </c>
      <c r="U736">
        <v>38544970</v>
      </c>
      <c r="V736">
        <v>24172577</v>
      </c>
      <c r="W736">
        <v>24773508</v>
      </c>
      <c r="X736">
        <v>57.177517366157502</v>
      </c>
      <c r="Y736">
        <v>31.34859532983134</v>
      </c>
      <c r="Z736">
        <f t="shared" si="11"/>
        <v>600931</v>
      </c>
      <c r="AA736">
        <v>89354712</v>
      </c>
      <c r="AB736">
        <v>87152170</v>
      </c>
      <c r="AC736">
        <v>61366648</v>
      </c>
      <c r="AD736">
        <v>940749</v>
      </c>
      <c r="AE736">
        <v>65232</v>
      </c>
      <c r="AF736">
        <v>54135882</v>
      </c>
      <c r="AG736">
        <v>57545.511076812203</v>
      </c>
      <c r="AH736">
        <v>94982.521373926502</v>
      </c>
      <c r="AI736">
        <v>92641.257125970893</v>
      </c>
      <c r="AJ736">
        <v>37870</v>
      </c>
      <c r="AK736">
        <v>603939</v>
      </c>
      <c r="AL736">
        <v>36781361257</v>
      </c>
      <c r="AM736">
        <v>35</v>
      </c>
      <c r="AN736">
        <v>35</v>
      </c>
      <c r="AO736">
        <v>389400.64999999997</v>
      </c>
      <c r="AP736">
        <v>384380.11</v>
      </c>
      <c r="AQ736">
        <v>5020.54</v>
      </c>
    </row>
    <row r="737" spans="1:43" x14ac:dyDescent="0.25">
      <c r="A737" t="s">
        <v>62</v>
      </c>
      <c r="B737">
        <v>62</v>
      </c>
      <c r="C737" t="s">
        <v>336</v>
      </c>
      <c r="D737" t="s">
        <v>566</v>
      </c>
      <c r="E737">
        <v>2016</v>
      </c>
      <c r="F737" t="s">
        <v>633</v>
      </c>
      <c r="G737" t="s">
        <v>633</v>
      </c>
      <c r="H737" t="s">
        <v>671</v>
      </c>
      <c r="I737">
        <v>52894</v>
      </c>
      <c r="J737">
        <v>0</v>
      </c>
      <c r="K737">
        <v>47445356</v>
      </c>
      <c r="L737">
        <v>192874009</v>
      </c>
      <c r="M737">
        <v>-13953151</v>
      </c>
      <c r="N737">
        <v>8307594</v>
      </c>
      <c r="O737">
        <v>186066194</v>
      </c>
      <c r="P737">
        <v>50508370</v>
      </c>
      <c r="Q737">
        <v>12742839</v>
      </c>
      <c r="R737">
        <v>21971011</v>
      </c>
      <c r="S737">
        <v>13153607</v>
      </c>
      <c r="T737">
        <v>40949025</v>
      </c>
      <c r="U737">
        <v>38108109</v>
      </c>
      <c r="V737">
        <v>24773508</v>
      </c>
      <c r="W737">
        <v>15586073</v>
      </c>
      <c r="X737">
        <v>57.998418916635195</v>
      </c>
      <c r="Y737">
        <v>32.121905222407612</v>
      </c>
      <c r="Z737">
        <f t="shared" si="11"/>
        <v>-9187435</v>
      </c>
      <c r="AA737">
        <v>89691586</v>
      </c>
      <c r="AB737">
        <v>88699581</v>
      </c>
      <c r="AC737">
        <v>61937760</v>
      </c>
      <c r="AD737">
        <v>939839</v>
      </c>
      <c r="AE737">
        <v>65903</v>
      </c>
      <c r="AF737">
        <v>54327232</v>
      </c>
      <c r="AG737">
        <v>57804.828273778803</v>
      </c>
      <c r="AH737">
        <v>95432.9262777986</v>
      </c>
      <c r="AI737">
        <v>94377.421026367301</v>
      </c>
      <c r="AJ737">
        <v>37352</v>
      </c>
      <c r="AK737">
        <v>612265</v>
      </c>
      <c r="AL737">
        <v>37271356060</v>
      </c>
      <c r="AM737">
        <v>12</v>
      </c>
      <c r="AN737">
        <v>12</v>
      </c>
      <c r="AO737">
        <v>68750.06</v>
      </c>
      <c r="AP737">
        <v>57977.99</v>
      </c>
      <c r="AQ737">
        <v>10772.07</v>
      </c>
    </row>
    <row r="738" spans="1:43" x14ac:dyDescent="0.25">
      <c r="A738" t="s">
        <v>62</v>
      </c>
      <c r="B738">
        <v>62</v>
      </c>
      <c r="C738" t="s">
        <v>336</v>
      </c>
      <c r="D738" t="s">
        <v>566</v>
      </c>
      <c r="E738">
        <v>2017</v>
      </c>
      <c r="F738" t="s">
        <v>633</v>
      </c>
      <c r="G738" t="s">
        <v>633</v>
      </c>
      <c r="H738" t="s">
        <v>671</v>
      </c>
      <c r="I738">
        <v>53715</v>
      </c>
      <c r="J738">
        <v>0</v>
      </c>
      <c r="K738">
        <v>51399231</v>
      </c>
      <c r="L738">
        <v>191448281</v>
      </c>
      <c r="M738">
        <v>-12624266</v>
      </c>
      <c r="N738">
        <v>9831644</v>
      </c>
      <c r="O738">
        <v>187165517</v>
      </c>
      <c r="P738">
        <v>51043976</v>
      </c>
      <c r="Q738">
        <v>13390091</v>
      </c>
      <c r="R738">
        <v>22350496</v>
      </c>
      <c r="S738">
        <v>12524863</v>
      </c>
      <c r="T738">
        <v>40762962</v>
      </c>
      <c r="U738">
        <v>36823046</v>
      </c>
      <c r="V738">
        <v>15586073</v>
      </c>
      <c r="W738">
        <v>16953506</v>
      </c>
      <c r="X738">
        <v>59.909592162965865</v>
      </c>
      <c r="Y738">
        <v>30.726086588113983</v>
      </c>
      <c r="Z738">
        <f t="shared" si="11"/>
        <v>1367433</v>
      </c>
      <c r="AA738">
        <v>92499592</v>
      </c>
      <c r="AB738">
        <v>92499592</v>
      </c>
      <c r="AC738">
        <v>64522395</v>
      </c>
      <c r="AD738">
        <v>940349</v>
      </c>
      <c r="AE738">
        <v>68615</v>
      </c>
      <c r="AF738">
        <v>56549182</v>
      </c>
      <c r="AG738">
        <v>60136.377025976501</v>
      </c>
      <c r="AH738">
        <v>98367.299800393303</v>
      </c>
      <c r="AI738">
        <v>98367.299800393303</v>
      </c>
      <c r="AJ738">
        <v>34274</v>
      </c>
      <c r="AK738">
        <v>620473</v>
      </c>
      <c r="AL738">
        <v>38880009788</v>
      </c>
      <c r="AM738">
        <v>42</v>
      </c>
      <c r="AN738">
        <v>42</v>
      </c>
      <c r="AO738">
        <v>766456.59</v>
      </c>
      <c r="AP738">
        <v>736680.44</v>
      </c>
      <c r="AQ738">
        <v>29776.15</v>
      </c>
    </row>
    <row r="739" spans="1:43" x14ac:dyDescent="0.25">
      <c r="A739" t="s">
        <v>62</v>
      </c>
      <c r="B739">
        <v>62</v>
      </c>
      <c r="C739" t="s">
        <v>336</v>
      </c>
      <c r="D739" t="s">
        <v>566</v>
      </c>
      <c r="E739">
        <v>2018</v>
      </c>
      <c r="F739" t="s">
        <v>633</v>
      </c>
      <c r="G739" t="s">
        <v>633</v>
      </c>
      <c r="H739" t="s">
        <v>671</v>
      </c>
      <c r="I739">
        <v>53373</v>
      </c>
      <c r="J739">
        <v>0</v>
      </c>
      <c r="K739">
        <v>64477058</v>
      </c>
      <c r="L739">
        <v>186275194</v>
      </c>
      <c r="M739">
        <v>-10130958</v>
      </c>
      <c r="N739">
        <v>7940370</v>
      </c>
      <c r="O739">
        <v>185785564</v>
      </c>
      <c r="P739">
        <v>52550874</v>
      </c>
      <c r="Q739">
        <v>27798536</v>
      </c>
      <c r="R739">
        <v>45874119</v>
      </c>
      <c r="S739">
        <v>18764673</v>
      </c>
      <c r="T739">
        <v>74517946</v>
      </c>
      <c r="U739">
        <v>66898230</v>
      </c>
      <c r="V739">
        <v>16953506</v>
      </c>
      <c r="W739">
        <v>19472658</v>
      </c>
      <c r="X739">
        <v>60.597427495010855</v>
      </c>
      <c r="Y739">
        <v>25.181414689020009</v>
      </c>
      <c r="Z739">
        <f t="shared" si="11"/>
        <v>2519152</v>
      </c>
      <c r="AA739">
        <v>94519380</v>
      </c>
      <c r="AB739">
        <v>96266870</v>
      </c>
      <c r="AC739">
        <v>67875863</v>
      </c>
      <c r="AD739">
        <v>938936</v>
      </c>
      <c r="AE739">
        <v>72290</v>
      </c>
      <c r="AF739">
        <v>58664580</v>
      </c>
      <c r="AG739">
        <v>62479.849531810498</v>
      </c>
      <c r="AH739">
        <v>100666.477800404</v>
      </c>
      <c r="AI739">
        <v>102527.61636575899</v>
      </c>
      <c r="AJ739">
        <v>34371</v>
      </c>
      <c r="AK739">
        <v>616701</v>
      </c>
      <c r="AL739">
        <v>39562973271</v>
      </c>
      <c r="AM739">
        <v>14</v>
      </c>
      <c r="AN739">
        <v>14</v>
      </c>
      <c r="AO739">
        <v>365677.27999999997</v>
      </c>
      <c r="AP739">
        <v>278255.21999999997</v>
      </c>
      <c r="AQ739">
        <v>87422.06</v>
      </c>
    </row>
    <row r="740" spans="1:43" x14ac:dyDescent="0.25">
      <c r="A740" t="s">
        <v>62</v>
      </c>
      <c r="B740">
        <v>62</v>
      </c>
      <c r="C740" t="s">
        <v>336</v>
      </c>
      <c r="D740" t="s">
        <v>566</v>
      </c>
      <c r="E740">
        <v>2019</v>
      </c>
      <c r="F740" t="s">
        <v>633</v>
      </c>
      <c r="G740" t="s">
        <v>633</v>
      </c>
      <c r="H740" t="s">
        <v>671</v>
      </c>
      <c r="I740">
        <v>53150</v>
      </c>
      <c r="J740">
        <v>0</v>
      </c>
      <c r="K740">
        <v>61795131</v>
      </c>
      <c r="L740">
        <v>185488226</v>
      </c>
      <c r="M740">
        <v>-11431929</v>
      </c>
      <c r="N740">
        <v>8603297</v>
      </c>
      <c r="O740">
        <v>182048819</v>
      </c>
      <c r="P740">
        <v>52901163</v>
      </c>
      <c r="Q740">
        <v>14192128</v>
      </c>
      <c r="R740">
        <v>24503563</v>
      </c>
      <c r="S740">
        <v>12053698</v>
      </c>
      <c r="T740">
        <v>43410901</v>
      </c>
      <c r="U740">
        <v>39831418</v>
      </c>
      <c r="V740">
        <v>19472658</v>
      </c>
      <c r="W740">
        <v>21661391</v>
      </c>
      <c r="X740">
        <v>57.918630037599016</v>
      </c>
      <c r="Y740">
        <v>27.76652343612956</v>
      </c>
      <c r="Z740">
        <f t="shared" si="11"/>
        <v>2188733</v>
      </c>
      <c r="AA740">
        <v>96289937</v>
      </c>
      <c r="AB740">
        <v>100204804</v>
      </c>
      <c r="AC740">
        <v>70463911</v>
      </c>
      <c r="AD740">
        <v>935237</v>
      </c>
      <c r="AE740">
        <v>75343</v>
      </c>
      <c r="AF740">
        <v>60658144</v>
      </c>
      <c r="AG740">
        <v>64858.580231534899</v>
      </c>
      <c r="AH740">
        <v>102957.792516763</v>
      </c>
      <c r="AI740">
        <v>107143.75500541599</v>
      </c>
      <c r="AJ740">
        <v>34651</v>
      </c>
      <c r="AK740">
        <v>617970</v>
      </c>
      <c r="AL740">
        <v>40594870295</v>
      </c>
      <c r="AM740">
        <v>12</v>
      </c>
      <c r="AN740">
        <v>12</v>
      </c>
      <c r="AO740">
        <v>44624.71</v>
      </c>
      <c r="AP740">
        <v>43736.75</v>
      </c>
      <c r="AQ740">
        <v>887.96</v>
      </c>
    </row>
    <row r="741" spans="1:43" x14ac:dyDescent="0.25">
      <c r="A741" t="s">
        <v>62</v>
      </c>
      <c r="B741">
        <v>62</v>
      </c>
      <c r="C741" t="s">
        <v>336</v>
      </c>
      <c r="D741" t="s">
        <v>566</v>
      </c>
      <c r="E741">
        <v>2020</v>
      </c>
      <c r="F741" t="s">
        <v>633</v>
      </c>
      <c r="G741" t="s">
        <v>633</v>
      </c>
      <c r="H741" t="s">
        <v>671</v>
      </c>
      <c r="I741">
        <v>52745</v>
      </c>
      <c r="J741">
        <v>0</v>
      </c>
      <c r="K741">
        <v>61416202</v>
      </c>
      <c r="L741">
        <v>184657053</v>
      </c>
      <c r="M741">
        <v>-8453726</v>
      </c>
      <c r="N741">
        <v>11440526</v>
      </c>
      <c r="O741">
        <v>184320551</v>
      </c>
      <c r="P741">
        <v>54903399</v>
      </c>
      <c r="Q741">
        <v>13976859</v>
      </c>
      <c r="R741">
        <v>24018243</v>
      </c>
      <c r="S741">
        <v>14541241</v>
      </c>
      <c r="T741">
        <v>44287266</v>
      </c>
      <c r="U741">
        <v>40181596</v>
      </c>
      <c r="V741">
        <v>21661391</v>
      </c>
      <c r="W741">
        <v>25477730</v>
      </c>
      <c r="X741">
        <v>58.192678790034726</v>
      </c>
      <c r="Y741">
        <v>32.833909864745323</v>
      </c>
      <c r="Z741">
        <f t="shared" si="11"/>
        <v>3816339</v>
      </c>
      <c r="AA741">
        <v>92489767</v>
      </c>
      <c r="AB741">
        <v>97728231</v>
      </c>
      <c r="AC741">
        <v>73240485</v>
      </c>
      <c r="AD741">
        <v>931508</v>
      </c>
      <c r="AE741">
        <v>78626</v>
      </c>
      <c r="AF741">
        <v>60971213</v>
      </c>
      <c r="AG741">
        <v>65454.309571147001</v>
      </c>
      <c r="AH741">
        <v>99290.362508963997</v>
      </c>
      <c r="AI741">
        <v>104914.000738587</v>
      </c>
      <c r="AJ741">
        <v>34443</v>
      </c>
      <c r="AK741">
        <v>571538</v>
      </c>
      <c r="AL741">
        <v>40260662929</v>
      </c>
      <c r="AM741">
        <v>69</v>
      </c>
      <c r="AN741">
        <v>67</v>
      </c>
      <c r="AO741">
        <v>1475831.5799999998</v>
      </c>
      <c r="AP741">
        <v>1464293.65</v>
      </c>
      <c r="AQ741">
        <v>11537.93</v>
      </c>
    </row>
    <row r="742" spans="1:43" x14ac:dyDescent="0.25">
      <c r="A742" t="s">
        <v>62</v>
      </c>
      <c r="B742">
        <v>62</v>
      </c>
      <c r="C742" t="s">
        <v>336</v>
      </c>
      <c r="D742" t="s">
        <v>566</v>
      </c>
      <c r="E742">
        <v>2021</v>
      </c>
      <c r="F742" t="s">
        <v>633</v>
      </c>
      <c r="G742" t="s">
        <v>633</v>
      </c>
      <c r="H742" t="s">
        <v>671</v>
      </c>
      <c r="I742">
        <v>53970</v>
      </c>
      <c r="J742">
        <v>0</v>
      </c>
      <c r="K742">
        <v>97631589</v>
      </c>
      <c r="L742">
        <v>189633759</v>
      </c>
      <c r="M742">
        <v>-42969398</v>
      </c>
      <c r="N742">
        <v>14906402</v>
      </c>
      <c r="O742">
        <v>192228874</v>
      </c>
      <c r="P742">
        <v>57967798</v>
      </c>
      <c r="Q742">
        <v>13906588</v>
      </c>
      <c r="R742">
        <v>25678000</v>
      </c>
      <c r="S742">
        <v>15019386</v>
      </c>
      <c r="T742">
        <v>45888366</v>
      </c>
      <c r="U742">
        <v>49870966</v>
      </c>
      <c r="V742">
        <v>25477730</v>
      </c>
      <c r="W742">
        <v>59211750</v>
      </c>
      <c r="X742">
        <v>54.15759794376509</v>
      </c>
      <c r="Y742">
        <v>32.730269803025891</v>
      </c>
      <c r="Z742">
        <f t="shared" si="11"/>
        <v>33734020</v>
      </c>
      <c r="AA742">
        <v>97743767</v>
      </c>
      <c r="AB742">
        <v>107261918</v>
      </c>
      <c r="AC742">
        <v>79738737</v>
      </c>
      <c r="AD742">
        <v>927145</v>
      </c>
      <c r="AE742">
        <v>86005</v>
      </c>
      <c r="AF742">
        <v>65563704</v>
      </c>
      <c r="AG742">
        <v>70715.696034600798</v>
      </c>
      <c r="AH742">
        <v>105424.46650739601</v>
      </c>
      <c r="AI742">
        <v>115690.55325758101</v>
      </c>
      <c r="AJ742">
        <v>34547</v>
      </c>
      <c r="AK742">
        <v>586589</v>
      </c>
      <c r="AL742">
        <v>43138157613</v>
      </c>
      <c r="AM742">
        <v>2</v>
      </c>
      <c r="AN742">
        <v>2</v>
      </c>
      <c r="AO742">
        <v>243.42</v>
      </c>
      <c r="AP742">
        <v>243.42</v>
      </c>
      <c r="AQ742">
        <v>0</v>
      </c>
    </row>
    <row r="743" spans="1:43" x14ac:dyDescent="0.25">
      <c r="A743" t="s">
        <v>62</v>
      </c>
      <c r="B743">
        <v>62</v>
      </c>
      <c r="C743" t="s">
        <v>336</v>
      </c>
      <c r="D743" t="s">
        <v>566</v>
      </c>
      <c r="E743">
        <v>2022</v>
      </c>
      <c r="F743" t="s">
        <v>633</v>
      </c>
      <c r="G743" t="s">
        <v>633</v>
      </c>
      <c r="H743" t="s">
        <v>671</v>
      </c>
      <c r="I743">
        <v>53970</v>
      </c>
      <c r="J743">
        <v>0</v>
      </c>
      <c r="K743">
        <v>65187241</v>
      </c>
      <c r="L743">
        <v>193955657</v>
      </c>
      <c r="M743">
        <v>-7672398</v>
      </c>
      <c r="N743">
        <v>15546333</v>
      </c>
      <c r="O743">
        <v>196393393</v>
      </c>
      <c r="P743">
        <v>57581196</v>
      </c>
      <c r="Q743">
        <v>14650254</v>
      </c>
      <c r="R743">
        <v>24008537</v>
      </c>
      <c r="S743">
        <v>19618679</v>
      </c>
      <c r="T743">
        <v>49262148</v>
      </c>
      <c r="U743">
        <v>79371239</v>
      </c>
      <c r="V743">
        <v>59211750</v>
      </c>
      <c r="W743">
        <v>22448747</v>
      </c>
      <c r="X743">
        <v>61.02101931492119</v>
      </c>
      <c r="Y743">
        <v>39.825057973517517</v>
      </c>
      <c r="Z743">
        <f t="shared" si="11"/>
        <v>-36763003</v>
      </c>
      <c r="AA743">
        <v>98658453</v>
      </c>
      <c r="AB743">
        <v>116997655</v>
      </c>
      <c r="AC743">
        <v>83014887</v>
      </c>
      <c r="AD743">
        <v>925143</v>
      </c>
      <c r="AE743">
        <v>89732</v>
      </c>
      <c r="AF743">
        <v>69959985</v>
      </c>
      <c r="AG743">
        <v>75620.7256607897</v>
      </c>
      <c r="AH743">
        <v>106641.30085835401</v>
      </c>
      <c r="AI743">
        <v>126464.400638604</v>
      </c>
      <c r="AJ743">
        <v>34456</v>
      </c>
      <c r="AK743">
        <v>603675</v>
      </c>
      <c r="AL743">
        <v>45931225979</v>
      </c>
      <c r="AM743">
        <v>3</v>
      </c>
      <c r="AN743">
        <v>3</v>
      </c>
      <c r="AO743">
        <v>20925.66</v>
      </c>
      <c r="AP743">
        <v>20925.66</v>
      </c>
      <c r="AQ743">
        <v>0</v>
      </c>
    </row>
    <row r="744" spans="1:43" x14ac:dyDescent="0.25">
      <c r="A744" t="s">
        <v>62</v>
      </c>
      <c r="B744">
        <v>62</v>
      </c>
      <c r="C744" t="s">
        <v>336</v>
      </c>
      <c r="D744" t="s">
        <v>566</v>
      </c>
      <c r="E744">
        <v>2023</v>
      </c>
      <c r="F744" t="s">
        <v>633</v>
      </c>
      <c r="G744" t="s">
        <v>633</v>
      </c>
      <c r="H744" t="s">
        <v>671</v>
      </c>
      <c r="I744">
        <v>53477</v>
      </c>
      <c r="J744">
        <v>0</v>
      </c>
      <c r="K744">
        <v>66124175</v>
      </c>
      <c r="L744">
        <v>195852025</v>
      </c>
      <c r="M744">
        <v>-7198277</v>
      </c>
      <c r="N744">
        <v>16143518</v>
      </c>
      <c r="O744">
        <v>197902413</v>
      </c>
      <c r="P744">
        <v>57268423</v>
      </c>
      <c r="Q744">
        <v>14411908</v>
      </c>
      <c r="R744">
        <v>23607168</v>
      </c>
      <c r="S744">
        <v>19810898</v>
      </c>
      <c r="T744">
        <v>52194521</v>
      </c>
      <c r="U744">
        <v>43778070</v>
      </c>
      <c r="V744">
        <v>22448747</v>
      </c>
      <c r="W744">
        <v>22499873</v>
      </c>
      <c r="X744">
        <v>61.048864480483211</v>
      </c>
      <c r="Y744">
        <v>37.95589579220394</v>
      </c>
      <c r="Z744">
        <f t="shared" si="11"/>
        <v>51126</v>
      </c>
      <c r="AA744">
        <v>101209271</v>
      </c>
      <c r="AB744">
        <v>125512082</v>
      </c>
      <c r="AC744">
        <v>88230670</v>
      </c>
      <c r="AD744">
        <v>929180</v>
      </c>
      <c r="AE744">
        <v>94955</v>
      </c>
      <c r="AF744">
        <v>73486902</v>
      </c>
      <c r="AG744">
        <v>79087.907617469202</v>
      </c>
      <c r="AH744">
        <v>108923.212940442</v>
      </c>
      <c r="AI744">
        <v>135078.32927958001</v>
      </c>
      <c r="AJ744">
        <v>34465</v>
      </c>
      <c r="AK744">
        <v>621258</v>
      </c>
      <c r="AL744">
        <v>48137347460</v>
      </c>
      <c r="AM744">
        <v>2</v>
      </c>
      <c r="AN744">
        <v>2</v>
      </c>
      <c r="AO744">
        <v>24587.15</v>
      </c>
      <c r="AP744">
        <v>24441.65</v>
      </c>
      <c r="AQ744">
        <v>145.5</v>
      </c>
    </row>
    <row r="745" spans="1:43" x14ac:dyDescent="0.25">
      <c r="A745" t="s">
        <v>62</v>
      </c>
      <c r="B745">
        <v>62</v>
      </c>
      <c r="C745" t="s">
        <v>336</v>
      </c>
      <c r="D745" t="s">
        <v>566</v>
      </c>
      <c r="E745">
        <v>2024</v>
      </c>
      <c r="F745" t="s">
        <v>633</v>
      </c>
      <c r="G745" t="s">
        <v>633</v>
      </c>
      <c r="H745" t="s">
        <v>671</v>
      </c>
      <c r="I745">
        <v>52984</v>
      </c>
      <c r="J745">
        <v>0</v>
      </c>
      <c r="K745">
        <v>64774831</v>
      </c>
      <c r="L745">
        <v>195781593</v>
      </c>
      <c r="M745">
        <v>-9102173</v>
      </c>
      <c r="N745">
        <v>14112926</v>
      </c>
      <c r="O745">
        <v>197679819</v>
      </c>
      <c r="P745">
        <v>58860686</v>
      </c>
      <c r="Q745">
        <v>15393301</v>
      </c>
      <c r="R745">
        <v>25566890</v>
      </c>
      <c r="S745">
        <v>20533381</v>
      </c>
      <c r="T745">
        <v>54548508</v>
      </c>
      <c r="U745">
        <v>46710577</v>
      </c>
      <c r="V745">
        <v>22499873</v>
      </c>
      <c r="W745">
        <v>25426460</v>
      </c>
      <c r="X745">
        <v>60.207952551131562</v>
      </c>
      <c r="Y745">
        <v>37.642424610403644</v>
      </c>
      <c r="Z745">
        <f t="shared" si="11"/>
        <v>2926587</v>
      </c>
      <c r="AA745">
        <v>101729561</v>
      </c>
      <c r="AB745">
        <v>129734015</v>
      </c>
      <c r="AC745">
        <v>92290268</v>
      </c>
      <c r="AD745">
        <v>937142</v>
      </c>
      <c r="AE745">
        <v>98481</v>
      </c>
      <c r="AF745">
        <v>76442177</v>
      </c>
      <c r="AG745">
        <v>81569.470795247704</v>
      </c>
      <c r="AH745">
        <v>108552.984499681</v>
      </c>
      <c r="AI745">
        <v>138435.81335592701</v>
      </c>
      <c r="AJ745">
        <v>33915</v>
      </c>
      <c r="AK745">
        <v>622113</v>
      </c>
      <c r="AL745">
        <v>49565952830</v>
      </c>
      <c r="AM745">
        <v>4</v>
      </c>
      <c r="AN745">
        <v>4</v>
      </c>
      <c r="AO745">
        <v>154955.22999999998</v>
      </c>
      <c r="AP745">
        <v>153080.71</v>
      </c>
      <c r="AQ745">
        <v>1874.52</v>
      </c>
    </row>
    <row r="746" spans="1:43" x14ac:dyDescent="0.25">
      <c r="A746" t="s">
        <v>63</v>
      </c>
      <c r="B746">
        <v>63</v>
      </c>
      <c r="C746" t="s">
        <v>337</v>
      </c>
      <c r="D746" t="s">
        <v>566</v>
      </c>
      <c r="E746">
        <v>2013</v>
      </c>
      <c r="F746" t="s">
        <v>634</v>
      </c>
      <c r="G746" t="s">
        <v>634</v>
      </c>
      <c r="H746" t="s">
        <v>671</v>
      </c>
      <c r="I746">
        <v>13911</v>
      </c>
      <c r="J746">
        <v>0</v>
      </c>
      <c r="K746">
        <v>8231311</v>
      </c>
      <c r="L746">
        <v>66557336</v>
      </c>
      <c r="M746">
        <v>12858567</v>
      </c>
      <c r="N746">
        <v>3135917</v>
      </c>
      <c r="O746">
        <v>81099563</v>
      </c>
      <c r="P746">
        <v>24300762</v>
      </c>
      <c r="Q746">
        <v>2759059</v>
      </c>
      <c r="R746">
        <v>3041345</v>
      </c>
      <c r="S746">
        <v>6191844</v>
      </c>
      <c r="T746">
        <v>11602308</v>
      </c>
      <c r="U746">
        <v>10641584</v>
      </c>
      <c r="V746">
        <v>11509415</v>
      </c>
      <c r="W746">
        <v>11608963</v>
      </c>
      <c r="X746">
        <v>90.718382820758578</v>
      </c>
      <c r="Y746">
        <v>53.367347255390904</v>
      </c>
      <c r="Z746">
        <f t="shared" si="11"/>
        <v>99548</v>
      </c>
      <c r="AA746">
        <v>84685491</v>
      </c>
      <c r="AB746">
        <v>79852449</v>
      </c>
      <c r="AC746">
        <v>55301277</v>
      </c>
      <c r="AD746">
        <v>936685</v>
      </c>
      <c r="AE746">
        <v>59039</v>
      </c>
      <c r="AF746">
        <v>49838241</v>
      </c>
      <c r="AG746">
        <v>53207.045057836898</v>
      </c>
      <c r="AH746">
        <v>90409.7866411867</v>
      </c>
      <c r="AI746">
        <v>85250.056315623704</v>
      </c>
      <c r="AJ746">
        <v>37848</v>
      </c>
      <c r="AK746">
        <v>587238</v>
      </c>
      <c r="AL746">
        <v>34031749472</v>
      </c>
      <c r="AM746">
        <v>522</v>
      </c>
      <c r="AN746">
        <v>521</v>
      </c>
      <c r="AO746">
        <v>19496306.629999999</v>
      </c>
      <c r="AP746">
        <v>18296244.399999999</v>
      </c>
      <c r="AQ746">
        <v>1200062.23</v>
      </c>
    </row>
    <row r="747" spans="1:43" x14ac:dyDescent="0.25">
      <c r="A747" t="s">
        <v>63</v>
      </c>
      <c r="B747">
        <v>63</v>
      </c>
      <c r="C747" t="s">
        <v>337</v>
      </c>
      <c r="D747" t="s">
        <v>566</v>
      </c>
      <c r="E747">
        <v>2014</v>
      </c>
      <c r="F747" t="s">
        <v>634</v>
      </c>
      <c r="G747" t="s">
        <v>634</v>
      </c>
      <c r="H747" t="s">
        <v>671</v>
      </c>
      <c r="I747">
        <v>13969</v>
      </c>
      <c r="J747">
        <v>1</v>
      </c>
      <c r="K747">
        <v>5472719</v>
      </c>
      <c r="Q747">
        <v>2828579</v>
      </c>
      <c r="R747">
        <v>3195061</v>
      </c>
      <c r="S747">
        <v>6321716</v>
      </c>
      <c r="T747">
        <v>12133766</v>
      </c>
      <c r="U747">
        <v>11261496</v>
      </c>
      <c r="V747">
        <v>11608963</v>
      </c>
      <c r="W747">
        <v>9814930</v>
      </c>
      <c r="X747">
        <v>88.529733861106251</v>
      </c>
      <c r="Y747">
        <v>52.100197086378621</v>
      </c>
      <c r="Z747">
        <f t="shared" si="11"/>
        <v>-1794033</v>
      </c>
      <c r="AA747">
        <v>86575230</v>
      </c>
      <c r="AB747">
        <v>82829359</v>
      </c>
      <c r="AC747">
        <v>57847206</v>
      </c>
      <c r="AD747">
        <v>939212</v>
      </c>
      <c r="AE747">
        <v>61591</v>
      </c>
      <c r="AF747">
        <v>51466952</v>
      </c>
      <c r="AG747">
        <v>54798.013653999296</v>
      </c>
      <c r="AH747">
        <v>92178.581619485296</v>
      </c>
      <c r="AI747">
        <v>88190.269076630197</v>
      </c>
      <c r="AJ747">
        <v>38940</v>
      </c>
      <c r="AK747">
        <v>600818</v>
      </c>
      <c r="AL747">
        <v>35127312155</v>
      </c>
      <c r="AM747">
        <v>32</v>
      </c>
      <c r="AN747">
        <v>32</v>
      </c>
      <c r="AO747">
        <v>461704.6</v>
      </c>
      <c r="AP747">
        <v>439246.3</v>
      </c>
      <c r="AQ747">
        <v>22458.3</v>
      </c>
    </row>
    <row r="748" spans="1:43" x14ac:dyDescent="0.25">
      <c r="A748" t="s">
        <v>63</v>
      </c>
      <c r="B748">
        <v>63</v>
      </c>
      <c r="C748" t="s">
        <v>337</v>
      </c>
      <c r="D748" t="s">
        <v>566</v>
      </c>
      <c r="E748">
        <v>2015</v>
      </c>
      <c r="F748" t="s">
        <v>634</v>
      </c>
      <c r="G748" t="s">
        <v>634</v>
      </c>
      <c r="H748" t="s">
        <v>671</v>
      </c>
      <c r="I748">
        <v>13770</v>
      </c>
      <c r="J748">
        <v>0</v>
      </c>
      <c r="K748">
        <v>8718241</v>
      </c>
      <c r="L748">
        <v>71518558</v>
      </c>
      <c r="M748">
        <v>10259416</v>
      </c>
      <c r="N748">
        <v>2563452</v>
      </c>
      <c r="O748">
        <v>83904366</v>
      </c>
      <c r="P748">
        <v>24126315</v>
      </c>
      <c r="Q748">
        <v>2880180</v>
      </c>
      <c r="R748">
        <v>4757877</v>
      </c>
      <c r="S748">
        <v>4694866</v>
      </c>
      <c r="T748">
        <v>12165054</v>
      </c>
      <c r="U748">
        <v>12036140</v>
      </c>
      <c r="V748">
        <v>9814930</v>
      </c>
      <c r="W748">
        <v>10298068</v>
      </c>
      <c r="X748">
        <v>60.534982304082263</v>
      </c>
      <c r="Y748">
        <v>38.593055156187553</v>
      </c>
      <c r="Z748">
        <f t="shared" si="11"/>
        <v>483138</v>
      </c>
      <c r="AA748">
        <v>89354712</v>
      </c>
      <c r="AB748">
        <v>87152170</v>
      </c>
      <c r="AC748">
        <v>61366648</v>
      </c>
      <c r="AD748">
        <v>940749</v>
      </c>
      <c r="AE748">
        <v>65232</v>
      </c>
      <c r="AF748">
        <v>54135882</v>
      </c>
      <c r="AG748">
        <v>57545.511076812203</v>
      </c>
      <c r="AH748">
        <v>94982.521373926502</v>
      </c>
      <c r="AI748">
        <v>92641.257125970893</v>
      </c>
      <c r="AJ748">
        <v>37870</v>
      </c>
      <c r="AK748">
        <v>603939</v>
      </c>
      <c r="AL748">
        <v>36781361257</v>
      </c>
      <c r="AM748">
        <v>35</v>
      </c>
      <c r="AN748">
        <v>35</v>
      </c>
      <c r="AO748">
        <v>389400.64999999997</v>
      </c>
      <c r="AP748">
        <v>384380.11</v>
      </c>
      <c r="AQ748">
        <v>5020.54</v>
      </c>
    </row>
    <row r="749" spans="1:43" x14ac:dyDescent="0.25">
      <c r="A749" t="s">
        <v>63</v>
      </c>
      <c r="B749">
        <v>63</v>
      </c>
      <c r="C749" t="s">
        <v>337</v>
      </c>
      <c r="D749" t="s">
        <v>566</v>
      </c>
      <c r="E749">
        <v>2016</v>
      </c>
      <c r="F749" t="s">
        <v>634</v>
      </c>
      <c r="G749" t="s">
        <v>634</v>
      </c>
      <c r="H749" t="s">
        <v>671</v>
      </c>
      <c r="I749">
        <v>13770</v>
      </c>
      <c r="J749">
        <v>0</v>
      </c>
      <c r="K749">
        <v>9281989</v>
      </c>
      <c r="L749">
        <v>71148820</v>
      </c>
      <c r="M749">
        <v>-5000591</v>
      </c>
      <c r="N749">
        <v>1050678</v>
      </c>
      <c r="O749">
        <v>67957786</v>
      </c>
      <c r="P749">
        <v>22489891</v>
      </c>
      <c r="Q749">
        <v>2916897</v>
      </c>
      <c r="R749">
        <v>4837359</v>
      </c>
      <c r="S749">
        <v>4821578</v>
      </c>
      <c r="T749">
        <v>12127842</v>
      </c>
      <c r="U749">
        <v>11903926</v>
      </c>
      <c r="V749">
        <v>10298068</v>
      </c>
      <c r="W749">
        <v>9240436</v>
      </c>
      <c r="X749">
        <v>60.299369966132346</v>
      </c>
      <c r="Y749">
        <v>39.756273210023679</v>
      </c>
      <c r="Z749">
        <f t="shared" si="11"/>
        <v>-1057632</v>
      </c>
      <c r="AA749">
        <v>89691586</v>
      </c>
      <c r="AB749">
        <v>88699581</v>
      </c>
      <c r="AC749">
        <v>61937760</v>
      </c>
      <c r="AD749">
        <v>939839</v>
      </c>
      <c r="AE749">
        <v>65903</v>
      </c>
      <c r="AF749">
        <v>54327232</v>
      </c>
      <c r="AG749">
        <v>57804.828273778803</v>
      </c>
      <c r="AH749">
        <v>95432.9262777986</v>
      </c>
      <c r="AI749">
        <v>94377.421026367301</v>
      </c>
      <c r="AJ749">
        <v>37352</v>
      </c>
      <c r="AK749">
        <v>612265</v>
      </c>
      <c r="AL749">
        <v>37271356060</v>
      </c>
      <c r="AM749">
        <v>12</v>
      </c>
      <c r="AN749">
        <v>12</v>
      </c>
      <c r="AO749">
        <v>68750.06</v>
      </c>
      <c r="AP749">
        <v>57977.99</v>
      </c>
      <c r="AQ749">
        <v>10772.07</v>
      </c>
    </row>
    <row r="750" spans="1:43" x14ac:dyDescent="0.25">
      <c r="A750" t="s">
        <v>63</v>
      </c>
      <c r="B750">
        <v>63</v>
      </c>
      <c r="C750" t="s">
        <v>337</v>
      </c>
      <c r="D750" t="s">
        <v>566</v>
      </c>
      <c r="E750">
        <v>2017</v>
      </c>
      <c r="F750" t="s">
        <v>634</v>
      </c>
      <c r="G750" t="s">
        <v>633</v>
      </c>
      <c r="H750" t="s">
        <v>671</v>
      </c>
      <c r="I750">
        <v>13770</v>
      </c>
      <c r="J750">
        <v>0</v>
      </c>
      <c r="K750">
        <v>10402221</v>
      </c>
      <c r="L750">
        <v>71944028</v>
      </c>
      <c r="M750">
        <v>-6027446</v>
      </c>
      <c r="N750">
        <v>-436595</v>
      </c>
      <c r="O750">
        <v>68771440</v>
      </c>
      <c r="P750">
        <v>22186308</v>
      </c>
      <c r="Q750">
        <v>2971693</v>
      </c>
      <c r="R750">
        <v>4761192</v>
      </c>
      <c r="S750">
        <v>4578724</v>
      </c>
      <c r="T750">
        <v>11833398</v>
      </c>
      <c r="U750">
        <v>11877027</v>
      </c>
      <c r="V750">
        <v>9240436</v>
      </c>
      <c r="W750">
        <v>8859837</v>
      </c>
      <c r="X750">
        <v>62.414895261522737</v>
      </c>
      <c r="Y750">
        <v>38.693230803189415</v>
      </c>
      <c r="Z750">
        <f t="shared" si="11"/>
        <v>-380599</v>
      </c>
      <c r="AA750">
        <v>92499592</v>
      </c>
      <c r="AB750">
        <v>92499592</v>
      </c>
      <c r="AC750">
        <v>64522395</v>
      </c>
      <c r="AD750">
        <v>940349</v>
      </c>
      <c r="AE750">
        <v>68615</v>
      </c>
      <c r="AF750">
        <v>56549182</v>
      </c>
      <c r="AG750">
        <v>60136.377025976501</v>
      </c>
      <c r="AH750">
        <v>98367.299800393303</v>
      </c>
      <c r="AI750">
        <v>98367.299800393303</v>
      </c>
      <c r="AJ750">
        <v>34274</v>
      </c>
      <c r="AK750">
        <v>620473</v>
      </c>
      <c r="AL750">
        <v>38880009788</v>
      </c>
      <c r="AM750">
        <v>42</v>
      </c>
      <c r="AN750">
        <v>42</v>
      </c>
      <c r="AO750">
        <v>766456.59</v>
      </c>
      <c r="AP750">
        <v>736680.44</v>
      </c>
      <c r="AQ750">
        <v>29776.15</v>
      </c>
    </row>
    <row r="751" spans="1:43" x14ac:dyDescent="0.25">
      <c r="A751" t="s">
        <v>63</v>
      </c>
      <c r="B751">
        <v>63</v>
      </c>
      <c r="C751" t="s">
        <v>337</v>
      </c>
      <c r="D751" t="s">
        <v>566</v>
      </c>
      <c r="E751">
        <v>2018</v>
      </c>
      <c r="F751" t="s">
        <v>634</v>
      </c>
      <c r="G751" t="s">
        <v>633</v>
      </c>
      <c r="H751" t="s">
        <v>671</v>
      </c>
      <c r="I751">
        <v>13770</v>
      </c>
      <c r="J751">
        <v>0</v>
      </c>
      <c r="K751">
        <v>8970095</v>
      </c>
      <c r="L751">
        <v>72144655</v>
      </c>
      <c r="M751">
        <v>-10587331</v>
      </c>
      <c r="N751">
        <v>-1345069</v>
      </c>
      <c r="O751">
        <v>65416433</v>
      </c>
      <c r="P751">
        <v>21893126</v>
      </c>
      <c r="Q751">
        <v>2998008</v>
      </c>
      <c r="R751">
        <v>4669553</v>
      </c>
      <c r="S751">
        <v>4485058</v>
      </c>
      <c r="T751">
        <v>12329812</v>
      </c>
      <c r="U751">
        <v>12469118</v>
      </c>
      <c r="V751">
        <v>8859837</v>
      </c>
      <c r="W751">
        <v>8322037</v>
      </c>
      <c r="X751">
        <v>64.203318818739191</v>
      </c>
      <c r="Y751">
        <v>36.37572089501446</v>
      </c>
      <c r="Z751">
        <f t="shared" si="11"/>
        <v>-537800</v>
      </c>
      <c r="AA751">
        <v>94519380</v>
      </c>
      <c r="AB751">
        <v>96266870</v>
      </c>
      <c r="AC751">
        <v>67875863</v>
      </c>
      <c r="AD751">
        <v>938936</v>
      </c>
      <c r="AE751">
        <v>72290</v>
      </c>
      <c r="AF751">
        <v>58664580</v>
      </c>
      <c r="AG751">
        <v>62479.849531810498</v>
      </c>
      <c r="AH751">
        <v>100666.477800404</v>
      </c>
      <c r="AI751">
        <v>102527.61636575899</v>
      </c>
      <c r="AJ751">
        <v>34371</v>
      </c>
      <c r="AK751">
        <v>616701</v>
      </c>
      <c r="AL751">
        <v>39562973271</v>
      </c>
      <c r="AM751">
        <v>14</v>
      </c>
      <c r="AN751">
        <v>14</v>
      </c>
      <c r="AO751">
        <v>365677.27999999997</v>
      </c>
      <c r="AP751">
        <v>278255.21999999997</v>
      </c>
      <c r="AQ751">
        <v>87422.06</v>
      </c>
    </row>
    <row r="752" spans="1:43" x14ac:dyDescent="0.25">
      <c r="A752" t="s">
        <v>63</v>
      </c>
      <c r="B752">
        <v>63</v>
      </c>
      <c r="C752" t="s">
        <v>337</v>
      </c>
      <c r="D752" t="s">
        <v>566</v>
      </c>
      <c r="E752">
        <v>2019</v>
      </c>
      <c r="F752" t="s">
        <v>634</v>
      </c>
      <c r="G752" t="s">
        <v>633</v>
      </c>
      <c r="H752" t="s">
        <v>671</v>
      </c>
      <c r="I752">
        <v>13770</v>
      </c>
      <c r="J752">
        <v>0</v>
      </c>
      <c r="K752">
        <v>10837699</v>
      </c>
      <c r="L752">
        <v>72764415</v>
      </c>
      <c r="M752">
        <v>-10555369</v>
      </c>
      <c r="N752">
        <v>-2103548</v>
      </c>
      <c r="O752">
        <v>66783053</v>
      </c>
      <c r="P752">
        <v>21507023</v>
      </c>
      <c r="Q752">
        <v>3081866</v>
      </c>
      <c r="R752">
        <v>4699080</v>
      </c>
      <c r="S752">
        <v>5129460</v>
      </c>
      <c r="T752">
        <v>13219062</v>
      </c>
      <c r="U752">
        <v>13216054</v>
      </c>
      <c r="V752">
        <v>8322037</v>
      </c>
      <c r="W752">
        <v>7412098</v>
      </c>
      <c r="X752">
        <v>65.584454829455979</v>
      </c>
      <c r="Y752">
        <v>38.80350965900606</v>
      </c>
      <c r="Z752">
        <f t="shared" si="11"/>
        <v>-909939</v>
      </c>
      <c r="AA752">
        <v>96289937</v>
      </c>
      <c r="AB752">
        <v>100204804</v>
      </c>
      <c r="AC752">
        <v>70463911</v>
      </c>
      <c r="AD752">
        <v>935237</v>
      </c>
      <c r="AE752">
        <v>75343</v>
      </c>
      <c r="AF752">
        <v>60658144</v>
      </c>
      <c r="AG752">
        <v>64858.580231534899</v>
      </c>
      <c r="AH752">
        <v>102957.792516763</v>
      </c>
      <c r="AI752">
        <v>107143.75500541599</v>
      </c>
      <c r="AJ752">
        <v>34651</v>
      </c>
      <c r="AK752">
        <v>617970</v>
      </c>
      <c r="AL752">
        <v>40594870295</v>
      </c>
      <c r="AM752">
        <v>12</v>
      </c>
      <c r="AN752">
        <v>12</v>
      </c>
      <c r="AO752">
        <v>44624.71</v>
      </c>
      <c r="AP752">
        <v>43736.75</v>
      </c>
      <c r="AQ752">
        <v>887.96</v>
      </c>
    </row>
    <row r="753" spans="1:43" x14ac:dyDescent="0.25">
      <c r="A753" t="s">
        <v>63</v>
      </c>
      <c r="B753">
        <v>63</v>
      </c>
      <c r="C753" t="s">
        <v>337</v>
      </c>
      <c r="D753" t="s">
        <v>566</v>
      </c>
      <c r="E753">
        <v>2020</v>
      </c>
      <c r="F753" t="s">
        <v>634</v>
      </c>
      <c r="G753" t="s">
        <v>633</v>
      </c>
      <c r="H753" t="s">
        <v>671</v>
      </c>
      <c r="I753">
        <v>13770</v>
      </c>
      <c r="J753">
        <v>0</v>
      </c>
      <c r="K753">
        <v>7927586</v>
      </c>
      <c r="L753">
        <v>75950423</v>
      </c>
      <c r="M753">
        <v>-13155909</v>
      </c>
      <c r="N753">
        <v>-3982202</v>
      </c>
      <c r="O753">
        <v>64667319</v>
      </c>
      <c r="P753">
        <v>20967966</v>
      </c>
      <c r="Q753">
        <v>3147966</v>
      </c>
      <c r="R753">
        <v>4763846</v>
      </c>
      <c r="S753">
        <v>5300215</v>
      </c>
      <c r="T753">
        <v>14060460</v>
      </c>
      <c r="U753">
        <v>13177274</v>
      </c>
      <c r="V753">
        <v>7412098</v>
      </c>
      <c r="W753">
        <v>9196440</v>
      </c>
      <c r="X753">
        <v>66.080347685462542</v>
      </c>
      <c r="Y753">
        <v>37.695886194335039</v>
      </c>
      <c r="Z753">
        <f t="shared" si="11"/>
        <v>1784342</v>
      </c>
      <c r="AA753">
        <v>92489767</v>
      </c>
      <c r="AB753">
        <v>97728231</v>
      </c>
      <c r="AC753">
        <v>73240485</v>
      </c>
      <c r="AD753">
        <v>931508</v>
      </c>
      <c r="AE753">
        <v>78626</v>
      </c>
      <c r="AF753">
        <v>60971213</v>
      </c>
      <c r="AG753">
        <v>65454.309571147001</v>
      </c>
      <c r="AH753">
        <v>99290.362508963997</v>
      </c>
      <c r="AI753">
        <v>104914.000738587</v>
      </c>
      <c r="AJ753">
        <v>34443</v>
      </c>
      <c r="AK753">
        <v>571538</v>
      </c>
      <c r="AL753">
        <v>40260662929</v>
      </c>
      <c r="AM753">
        <v>69</v>
      </c>
      <c r="AN753">
        <v>67</v>
      </c>
      <c r="AO753">
        <v>1475831.5799999998</v>
      </c>
      <c r="AP753">
        <v>1464293.65</v>
      </c>
      <c r="AQ753">
        <v>11537.93</v>
      </c>
    </row>
    <row r="754" spans="1:43" x14ac:dyDescent="0.25">
      <c r="A754" t="s">
        <v>63</v>
      </c>
      <c r="B754">
        <v>63</v>
      </c>
      <c r="C754" t="s">
        <v>337</v>
      </c>
      <c r="D754" t="s">
        <v>566</v>
      </c>
      <c r="E754">
        <v>2021</v>
      </c>
      <c r="F754" t="s">
        <v>634</v>
      </c>
      <c r="G754" t="s">
        <v>633</v>
      </c>
      <c r="H754" t="s">
        <v>671</v>
      </c>
      <c r="I754">
        <v>13770</v>
      </c>
      <c r="J754">
        <v>0</v>
      </c>
      <c r="K754">
        <v>8657827</v>
      </c>
      <c r="L754">
        <v>76541739</v>
      </c>
      <c r="M754">
        <v>-14587346</v>
      </c>
      <c r="N754">
        <v>-3382522</v>
      </c>
      <c r="O754">
        <v>65437109</v>
      </c>
      <c r="P754">
        <v>21468852</v>
      </c>
      <c r="Q754">
        <v>3230298</v>
      </c>
      <c r="R754">
        <v>4852545</v>
      </c>
      <c r="S754">
        <v>6180946</v>
      </c>
      <c r="T754">
        <v>14189900</v>
      </c>
      <c r="U754">
        <v>13701106</v>
      </c>
      <c r="V754">
        <v>9196440</v>
      </c>
      <c r="W754">
        <v>9158564</v>
      </c>
      <c r="X754">
        <v>66.569150827040247</v>
      </c>
      <c r="Y754">
        <v>43.558770674916666</v>
      </c>
      <c r="Z754">
        <f t="shared" si="11"/>
        <v>-37876</v>
      </c>
      <c r="AA754">
        <v>97743767</v>
      </c>
      <c r="AB754">
        <v>107261918</v>
      </c>
      <c r="AC754">
        <v>79738737</v>
      </c>
      <c r="AD754">
        <v>927145</v>
      </c>
      <c r="AE754">
        <v>86005</v>
      </c>
      <c r="AF754">
        <v>65563704</v>
      </c>
      <c r="AG754">
        <v>70715.696034600798</v>
      </c>
      <c r="AH754">
        <v>105424.46650739601</v>
      </c>
      <c r="AI754">
        <v>115690.55325758101</v>
      </c>
      <c r="AJ754">
        <v>34547</v>
      </c>
      <c r="AK754">
        <v>586589</v>
      </c>
      <c r="AL754">
        <v>43138157613</v>
      </c>
      <c r="AM754">
        <v>2</v>
      </c>
      <c r="AN754">
        <v>2</v>
      </c>
      <c r="AO754">
        <v>243.42</v>
      </c>
      <c r="AP754">
        <v>243.42</v>
      </c>
      <c r="AQ754">
        <v>0</v>
      </c>
    </row>
    <row r="755" spans="1:43" x14ac:dyDescent="0.25">
      <c r="A755" t="s">
        <v>63</v>
      </c>
      <c r="B755">
        <v>63</v>
      </c>
      <c r="C755" t="s">
        <v>337</v>
      </c>
      <c r="D755" t="s">
        <v>566</v>
      </c>
      <c r="E755">
        <v>2022</v>
      </c>
      <c r="F755" t="s">
        <v>634</v>
      </c>
      <c r="G755" t="s">
        <v>633</v>
      </c>
      <c r="H755" t="s">
        <v>671</v>
      </c>
      <c r="I755">
        <v>13770</v>
      </c>
      <c r="J755">
        <v>0</v>
      </c>
      <c r="K755">
        <v>26108042</v>
      </c>
      <c r="L755">
        <v>74253129</v>
      </c>
      <c r="M755">
        <v>-14504405</v>
      </c>
      <c r="N755">
        <v>-2803265</v>
      </c>
      <c r="O755">
        <v>64795798</v>
      </c>
      <c r="P755">
        <v>22865314</v>
      </c>
      <c r="Q755">
        <v>3332713</v>
      </c>
      <c r="R755">
        <v>4845097</v>
      </c>
      <c r="S755">
        <v>7416422</v>
      </c>
      <c r="T755">
        <v>14201206</v>
      </c>
      <c r="U755">
        <v>14454833</v>
      </c>
      <c r="V755">
        <v>9158564</v>
      </c>
      <c r="W755">
        <v>8764937</v>
      </c>
      <c r="X755">
        <v>68.785268901737169</v>
      </c>
      <c r="Y755">
        <v>52.223888590870381</v>
      </c>
      <c r="Z755">
        <f t="shared" si="11"/>
        <v>-393627</v>
      </c>
      <c r="AA755">
        <v>98658453</v>
      </c>
      <c r="AB755">
        <v>116997655</v>
      </c>
      <c r="AC755">
        <v>83014887</v>
      </c>
      <c r="AD755">
        <v>925143</v>
      </c>
      <c r="AE755">
        <v>89732</v>
      </c>
      <c r="AF755">
        <v>69959985</v>
      </c>
      <c r="AG755">
        <v>75620.7256607897</v>
      </c>
      <c r="AH755">
        <v>106641.30085835401</v>
      </c>
      <c r="AI755">
        <v>126464.400638604</v>
      </c>
      <c r="AJ755">
        <v>34456</v>
      </c>
      <c r="AK755">
        <v>603675</v>
      </c>
      <c r="AL755">
        <v>45931225979</v>
      </c>
      <c r="AM755">
        <v>3</v>
      </c>
      <c r="AN755">
        <v>3</v>
      </c>
      <c r="AO755">
        <v>20925.66</v>
      </c>
      <c r="AP755">
        <v>20925.66</v>
      </c>
      <c r="AQ755">
        <v>0</v>
      </c>
    </row>
    <row r="756" spans="1:43" x14ac:dyDescent="0.25">
      <c r="A756" t="s">
        <v>63</v>
      </c>
      <c r="B756">
        <v>63</v>
      </c>
      <c r="C756" t="s">
        <v>337</v>
      </c>
      <c r="D756" t="s">
        <v>566</v>
      </c>
      <c r="E756">
        <v>2023</v>
      </c>
      <c r="F756" t="s">
        <v>634</v>
      </c>
      <c r="G756" t="s">
        <v>633</v>
      </c>
      <c r="H756" t="s">
        <v>671</v>
      </c>
      <c r="I756">
        <v>13891</v>
      </c>
      <c r="J756">
        <v>0</v>
      </c>
      <c r="K756">
        <v>18410465</v>
      </c>
      <c r="L756">
        <v>77114068</v>
      </c>
      <c r="M756">
        <v>-19030866</v>
      </c>
      <c r="N756">
        <v>-2265509</v>
      </c>
      <c r="O756">
        <v>63258865</v>
      </c>
      <c r="P756">
        <v>24516366</v>
      </c>
      <c r="Q756">
        <v>3419608</v>
      </c>
      <c r="R756">
        <v>4921018</v>
      </c>
      <c r="S756">
        <v>7420859</v>
      </c>
      <c r="T756">
        <v>14465601</v>
      </c>
      <c r="U756">
        <v>14532174</v>
      </c>
      <c r="V756">
        <v>8764937</v>
      </c>
      <c r="W756">
        <v>8898364</v>
      </c>
      <c r="X756">
        <v>69.489849457978011</v>
      </c>
      <c r="Y756">
        <v>51.300039313955914</v>
      </c>
      <c r="Z756">
        <f t="shared" si="11"/>
        <v>133427</v>
      </c>
      <c r="AA756">
        <v>101209271</v>
      </c>
      <c r="AB756">
        <v>125512082</v>
      </c>
      <c r="AC756">
        <v>88230670</v>
      </c>
      <c r="AD756">
        <v>929180</v>
      </c>
      <c r="AE756">
        <v>94955</v>
      </c>
      <c r="AF756">
        <v>73486902</v>
      </c>
      <c r="AG756">
        <v>79087.907617469202</v>
      </c>
      <c r="AH756">
        <v>108923.212940442</v>
      </c>
      <c r="AI756">
        <v>135078.32927958001</v>
      </c>
      <c r="AJ756">
        <v>34465</v>
      </c>
      <c r="AK756">
        <v>621258</v>
      </c>
      <c r="AL756">
        <v>48137347460</v>
      </c>
      <c r="AM756">
        <v>2</v>
      </c>
      <c r="AN756">
        <v>2</v>
      </c>
      <c r="AO756">
        <v>24587.15</v>
      </c>
      <c r="AP756">
        <v>24441.65</v>
      </c>
      <c r="AQ756">
        <v>145.5</v>
      </c>
    </row>
    <row r="757" spans="1:43" x14ac:dyDescent="0.25">
      <c r="A757" t="s">
        <v>63</v>
      </c>
      <c r="B757">
        <v>63</v>
      </c>
      <c r="C757" t="s">
        <v>337</v>
      </c>
      <c r="D757" t="s">
        <v>566</v>
      </c>
      <c r="E757">
        <v>2024</v>
      </c>
      <c r="F757" t="s">
        <v>634</v>
      </c>
      <c r="G757" t="s">
        <v>633</v>
      </c>
      <c r="H757" t="s">
        <v>671</v>
      </c>
      <c r="I757">
        <v>14012</v>
      </c>
      <c r="J757">
        <v>0</v>
      </c>
      <c r="K757">
        <v>15099426</v>
      </c>
      <c r="L757">
        <v>76029415</v>
      </c>
      <c r="M757">
        <v>-25891736</v>
      </c>
      <c r="N757">
        <v>-1453668</v>
      </c>
      <c r="O757">
        <v>57905863</v>
      </c>
      <c r="P757">
        <v>28257503</v>
      </c>
      <c r="Q757">
        <v>3592010</v>
      </c>
      <c r="R757">
        <v>4981634</v>
      </c>
      <c r="S757">
        <v>6460829</v>
      </c>
      <c r="T757">
        <v>14181296</v>
      </c>
      <c r="U757">
        <v>15937450</v>
      </c>
      <c r="V757">
        <v>8898364</v>
      </c>
      <c r="W757">
        <v>7740817</v>
      </c>
      <c r="X757">
        <v>72.10505629277462</v>
      </c>
      <c r="Y757">
        <v>45.558805062668462</v>
      </c>
      <c r="Z757">
        <f t="shared" si="11"/>
        <v>-1157547</v>
      </c>
      <c r="AA757">
        <v>101729561</v>
      </c>
      <c r="AB757">
        <v>129734015</v>
      </c>
      <c r="AC757">
        <v>92290268</v>
      </c>
      <c r="AD757">
        <v>937142</v>
      </c>
      <c r="AE757">
        <v>98481</v>
      </c>
      <c r="AF757">
        <v>76442177</v>
      </c>
      <c r="AG757">
        <v>81569.470795247704</v>
      </c>
      <c r="AH757">
        <v>108552.984499681</v>
      </c>
      <c r="AI757">
        <v>138435.81335592701</v>
      </c>
      <c r="AJ757">
        <v>33915</v>
      </c>
      <c r="AK757">
        <v>622113</v>
      </c>
      <c r="AL757">
        <v>49565952830</v>
      </c>
      <c r="AM757">
        <v>4</v>
      </c>
      <c r="AN757">
        <v>4</v>
      </c>
      <c r="AO757">
        <v>154955.22999999998</v>
      </c>
      <c r="AP757">
        <v>153080.71</v>
      </c>
      <c r="AQ757">
        <v>1874.52</v>
      </c>
    </row>
    <row r="758" spans="1:43" x14ac:dyDescent="0.25">
      <c r="A758" t="s">
        <v>64</v>
      </c>
      <c r="B758">
        <v>64</v>
      </c>
      <c r="C758" t="s">
        <v>338</v>
      </c>
      <c r="D758" t="s">
        <v>567</v>
      </c>
      <c r="E758">
        <v>2013</v>
      </c>
      <c r="F758" t="s">
        <v>634</v>
      </c>
      <c r="G758" t="s">
        <v>633</v>
      </c>
      <c r="H758" t="s">
        <v>671</v>
      </c>
      <c r="I758">
        <v>8337</v>
      </c>
      <c r="J758">
        <v>0</v>
      </c>
      <c r="K758">
        <v>2932626</v>
      </c>
      <c r="L758">
        <v>7625252</v>
      </c>
      <c r="M758">
        <v>929961</v>
      </c>
      <c r="N758">
        <v>2357646</v>
      </c>
      <c r="O758">
        <v>12642934</v>
      </c>
      <c r="P758">
        <v>12374126</v>
      </c>
      <c r="Q758">
        <v>359158</v>
      </c>
      <c r="R758">
        <v>1272538</v>
      </c>
      <c r="S758">
        <v>2739907</v>
      </c>
      <c r="T758">
        <v>4408506</v>
      </c>
      <c r="U758">
        <v>3836136</v>
      </c>
      <c r="V758">
        <v>1079273</v>
      </c>
      <c r="W758">
        <v>1473408</v>
      </c>
      <c r="X758">
        <v>28.223754418335638</v>
      </c>
      <c r="Y758">
        <v>62.150465486493609</v>
      </c>
      <c r="Z758">
        <f t="shared" si="11"/>
        <v>394135</v>
      </c>
      <c r="AA758">
        <v>762417</v>
      </c>
      <c r="AB758">
        <v>723719</v>
      </c>
      <c r="AC758">
        <v>665768</v>
      </c>
      <c r="AD758">
        <v>17931</v>
      </c>
      <c r="AE758">
        <v>37129</v>
      </c>
      <c r="AF758">
        <v>424324</v>
      </c>
      <c r="AG758">
        <v>23664.2685851319</v>
      </c>
      <c r="AH758">
        <v>42519.491383637302</v>
      </c>
      <c r="AI758">
        <v>40361.329541018298</v>
      </c>
      <c r="AJ758">
        <v>428</v>
      </c>
      <c r="AK758">
        <v>6450</v>
      </c>
      <c r="AL758">
        <v>235261844</v>
      </c>
      <c r="AM758">
        <v>0</v>
      </c>
      <c r="AN758">
        <v>0</v>
      </c>
      <c r="AO758">
        <v>0</v>
      </c>
      <c r="AP758">
        <v>0</v>
      </c>
      <c r="AQ758">
        <v>0</v>
      </c>
    </row>
    <row r="759" spans="1:43" x14ac:dyDescent="0.25">
      <c r="A759" t="s">
        <v>64</v>
      </c>
      <c r="B759">
        <v>64</v>
      </c>
      <c r="C759" t="s">
        <v>338</v>
      </c>
      <c r="D759" t="s">
        <v>567</v>
      </c>
      <c r="E759">
        <v>2014</v>
      </c>
      <c r="F759" t="s">
        <v>634</v>
      </c>
      <c r="G759" t="s">
        <v>633</v>
      </c>
      <c r="H759" t="s">
        <v>671</v>
      </c>
      <c r="I759">
        <v>8337</v>
      </c>
      <c r="J759">
        <v>0</v>
      </c>
      <c r="K759">
        <v>3699429</v>
      </c>
      <c r="L759">
        <v>8485072</v>
      </c>
      <c r="M759">
        <v>801491</v>
      </c>
      <c r="N759">
        <v>2815869</v>
      </c>
      <c r="O759">
        <v>13951405</v>
      </c>
      <c r="P759">
        <v>12522794</v>
      </c>
      <c r="Q759">
        <v>362553</v>
      </c>
      <c r="R759">
        <v>1299052</v>
      </c>
      <c r="S759">
        <v>2408656</v>
      </c>
      <c r="T759">
        <v>4128904</v>
      </c>
      <c r="U759">
        <v>3854785</v>
      </c>
      <c r="V759">
        <v>1473408</v>
      </c>
      <c r="W759">
        <v>1526223</v>
      </c>
      <c r="X759">
        <v>27.909044441638979</v>
      </c>
      <c r="Y759">
        <v>58.336449575964956</v>
      </c>
      <c r="Z759">
        <f t="shared" si="11"/>
        <v>52815</v>
      </c>
      <c r="AA759">
        <v>755373</v>
      </c>
      <c r="AB759">
        <v>724781</v>
      </c>
      <c r="AC759">
        <v>634939</v>
      </c>
      <c r="AD759">
        <v>17791</v>
      </c>
      <c r="AE759">
        <v>35689</v>
      </c>
      <c r="AF759">
        <v>387925</v>
      </c>
      <c r="AG759">
        <v>21804.5641054466</v>
      </c>
      <c r="AH759">
        <v>42458.152998707199</v>
      </c>
      <c r="AI759">
        <v>40738.631892529898</v>
      </c>
      <c r="AJ759">
        <v>435</v>
      </c>
      <c r="AK759">
        <v>6717</v>
      </c>
      <c r="AL759">
        <v>256593621</v>
      </c>
      <c r="AM759">
        <v>0</v>
      </c>
      <c r="AN759">
        <v>0</v>
      </c>
      <c r="AO759">
        <v>0</v>
      </c>
      <c r="AP759">
        <v>0</v>
      </c>
      <c r="AQ759">
        <v>0</v>
      </c>
    </row>
    <row r="760" spans="1:43" x14ac:dyDescent="0.25">
      <c r="A760" t="s">
        <v>64</v>
      </c>
      <c r="B760">
        <v>64</v>
      </c>
      <c r="C760" t="s">
        <v>338</v>
      </c>
      <c r="D760" t="s">
        <v>567</v>
      </c>
      <c r="E760">
        <v>2015</v>
      </c>
      <c r="F760" t="s">
        <v>634</v>
      </c>
      <c r="G760" t="s">
        <v>633</v>
      </c>
      <c r="H760" t="s">
        <v>671</v>
      </c>
      <c r="I760">
        <v>8337</v>
      </c>
      <c r="J760">
        <v>0</v>
      </c>
      <c r="K760">
        <v>4002331</v>
      </c>
      <c r="L760">
        <v>8775884</v>
      </c>
      <c r="M760">
        <v>1091265</v>
      </c>
      <c r="N760">
        <v>3200855</v>
      </c>
      <c r="O760">
        <v>14565156</v>
      </c>
      <c r="P760">
        <v>12796091</v>
      </c>
      <c r="Q760">
        <v>364658</v>
      </c>
      <c r="R760">
        <v>1308633</v>
      </c>
      <c r="S760">
        <v>2524789</v>
      </c>
      <c r="T760">
        <v>4290019</v>
      </c>
      <c r="U760">
        <v>3889445</v>
      </c>
      <c r="V760">
        <v>1526223</v>
      </c>
      <c r="W760">
        <v>1686797</v>
      </c>
      <c r="X760">
        <v>27.865566587423668</v>
      </c>
      <c r="Y760">
        <v>58.852629790217712</v>
      </c>
      <c r="Z760">
        <f t="shared" si="11"/>
        <v>160574</v>
      </c>
      <c r="AA760">
        <v>791457</v>
      </c>
      <c r="AB760">
        <v>779995</v>
      </c>
      <c r="AC760">
        <v>616265</v>
      </c>
      <c r="AD760">
        <v>17580</v>
      </c>
      <c r="AE760">
        <v>35055</v>
      </c>
      <c r="AF760">
        <v>369799</v>
      </c>
      <c r="AG760">
        <v>21035.210466439101</v>
      </c>
      <c r="AH760">
        <v>45020.3071672355</v>
      </c>
      <c r="AI760">
        <v>44368.316268486902</v>
      </c>
      <c r="AJ760">
        <v>420</v>
      </c>
      <c r="AK760">
        <v>6876</v>
      </c>
      <c r="AL760">
        <v>267740749</v>
      </c>
      <c r="AM760">
        <v>0</v>
      </c>
      <c r="AN760">
        <v>0</v>
      </c>
      <c r="AO760">
        <v>0</v>
      </c>
      <c r="AP760">
        <v>0</v>
      </c>
      <c r="AQ760">
        <v>0</v>
      </c>
    </row>
    <row r="761" spans="1:43" x14ac:dyDescent="0.25">
      <c r="A761" t="s">
        <v>64</v>
      </c>
      <c r="B761">
        <v>64</v>
      </c>
      <c r="C761" t="s">
        <v>338</v>
      </c>
      <c r="D761" t="s">
        <v>567</v>
      </c>
      <c r="E761">
        <v>2016</v>
      </c>
      <c r="F761" t="s">
        <v>634</v>
      </c>
      <c r="G761" t="s">
        <v>633</v>
      </c>
      <c r="H761" t="s">
        <v>671</v>
      </c>
      <c r="I761">
        <v>8337</v>
      </c>
      <c r="J761">
        <v>0</v>
      </c>
      <c r="K761">
        <v>3788772</v>
      </c>
      <c r="L761">
        <v>8995265</v>
      </c>
      <c r="M761">
        <v>-9932077</v>
      </c>
      <c r="N761">
        <v>2668372</v>
      </c>
      <c r="O761">
        <v>3804306</v>
      </c>
      <c r="P761">
        <v>12633803</v>
      </c>
      <c r="Q761">
        <v>359400</v>
      </c>
      <c r="R761">
        <v>1246340</v>
      </c>
      <c r="S761">
        <v>2581459</v>
      </c>
      <c r="T761">
        <v>4333483</v>
      </c>
      <c r="U761">
        <v>4396916</v>
      </c>
      <c r="V761">
        <v>1686797</v>
      </c>
      <c r="W761">
        <v>1438663</v>
      </c>
      <c r="X761">
        <v>28.836433076046664</v>
      </c>
      <c r="Y761">
        <v>59.570073310544892</v>
      </c>
      <c r="Z761">
        <f t="shared" si="11"/>
        <v>-248134</v>
      </c>
      <c r="AA761">
        <v>764130</v>
      </c>
      <c r="AB761">
        <v>761609</v>
      </c>
      <c r="AC761">
        <v>672144</v>
      </c>
      <c r="AD761">
        <v>17484</v>
      </c>
      <c r="AE761">
        <v>38443</v>
      </c>
      <c r="AF761">
        <v>432951</v>
      </c>
      <c r="AG761">
        <v>24762.697323266999</v>
      </c>
      <c r="AH761">
        <v>43704.529855868197</v>
      </c>
      <c r="AI761">
        <v>43560.3408830931</v>
      </c>
      <c r="AJ761">
        <v>402</v>
      </c>
      <c r="AK761">
        <v>7245</v>
      </c>
      <c r="AL761">
        <v>290130258</v>
      </c>
      <c r="AM761">
        <v>0</v>
      </c>
      <c r="AN761">
        <v>0</v>
      </c>
      <c r="AO761">
        <v>0</v>
      </c>
      <c r="AP761">
        <v>0</v>
      </c>
      <c r="AQ761">
        <v>0</v>
      </c>
    </row>
    <row r="762" spans="1:43" x14ac:dyDescent="0.25">
      <c r="A762" t="s">
        <v>64</v>
      </c>
      <c r="B762">
        <v>64</v>
      </c>
      <c r="C762" t="s">
        <v>338</v>
      </c>
      <c r="D762" t="s">
        <v>567</v>
      </c>
      <c r="E762">
        <v>2017</v>
      </c>
      <c r="F762" t="s">
        <v>634</v>
      </c>
      <c r="G762" t="s">
        <v>633</v>
      </c>
      <c r="H762" t="s">
        <v>671</v>
      </c>
      <c r="I762">
        <v>8337</v>
      </c>
      <c r="J762">
        <v>0</v>
      </c>
      <c r="K762">
        <v>4009871</v>
      </c>
      <c r="L762">
        <v>9024070</v>
      </c>
      <c r="M762">
        <v>-10413717</v>
      </c>
      <c r="N762">
        <v>3284932</v>
      </c>
      <c r="O762">
        <v>3866186</v>
      </c>
      <c r="P762">
        <v>12951563</v>
      </c>
      <c r="Q762">
        <v>346144</v>
      </c>
      <c r="R762">
        <v>1227986</v>
      </c>
      <c r="S762">
        <v>2637833</v>
      </c>
      <c r="T762">
        <v>4431824</v>
      </c>
      <c r="U762">
        <v>4435704</v>
      </c>
      <c r="V762">
        <v>1438663</v>
      </c>
      <c r="W762">
        <v>1194783</v>
      </c>
      <c r="X762">
        <v>28.187943510756636</v>
      </c>
      <c r="Y762">
        <v>59.520256219561062</v>
      </c>
      <c r="Z762">
        <f t="shared" si="11"/>
        <v>-243880</v>
      </c>
      <c r="AA762">
        <v>829806</v>
      </c>
      <c r="AB762">
        <v>829806</v>
      </c>
      <c r="AC762">
        <v>688478</v>
      </c>
      <c r="AD762">
        <v>17353</v>
      </c>
      <c r="AE762">
        <v>39675</v>
      </c>
      <c r="AF762">
        <v>438262</v>
      </c>
      <c r="AG762">
        <v>25255.6906586757</v>
      </c>
      <c r="AH762">
        <v>47819.166714689098</v>
      </c>
      <c r="AI762">
        <v>47819.166714689098</v>
      </c>
      <c r="AJ762">
        <v>372</v>
      </c>
      <c r="AK762">
        <v>7212</v>
      </c>
      <c r="AL762">
        <v>289667572</v>
      </c>
      <c r="AM762">
        <v>0</v>
      </c>
      <c r="AN762">
        <v>0</v>
      </c>
      <c r="AO762">
        <v>0</v>
      </c>
      <c r="AP762">
        <v>0</v>
      </c>
      <c r="AQ762">
        <v>0</v>
      </c>
    </row>
    <row r="763" spans="1:43" x14ac:dyDescent="0.25">
      <c r="A763" t="s">
        <v>64</v>
      </c>
      <c r="B763">
        <v>64</v>
      </c>
      <c r="C763" t="s">
        <v>338</v>
      </c>
      <c r="D763" t="s">
        <v>567</v>
      </c>
      <c r="E763">
        <v>2018</v>
      </c>
      <c r="F763" t="s">
        <v>634</v>
      </c>
      <c r="G763" t="s">
        <v>633</v>
      </c>
      <c r="H763" t="s">
        <v>671</v>
      </c>
      <c r="I763">
        <v>8337</v>
      </c>
      <c r="J763">
        <v>0</v>
      </c>
      <c r="K763">
        <v>4732951</v>
      </c>
      <c r="L763">
        <v>8923063</v>
      </c>
      <c r="M763">
        <v>-9790560</v>
      </c>
      <c r="N763">
        <v>3930755</v>
      </c>
      <c r="O763">
        <v>3551256</v>
      </c>
      <c r="P763">
        <v>13458397</v>
      </c>
      <c r="Q763">
        <v>365850</v>
      </c>
      <c r="R763">
        <v>1252262</v>
      </c>
      <c r="S763">
        <v>2594379</v>
      </c>
      <c r="T763">
        <v>4524075</v>
      </c>
      <c r="U763">
        <v>4214227</v>
      </c>
      <c r="V763">
        <v>1194783</v>
      </c>
      <c r="W763">
        <v>1264631</v>
      </c>
      <c r="X763">
        <v>29.215132296596082</v>
      </c>
      <c r="Y763">
        <v>57.346065217751693</v>
      </c>
      <c r="Z763">
        <f t="shared" si="11"/>
        <v>69848</v>
      </c>
      <c r="AA763">
        <v>822844</v>
      </c>
      <c r="AB763">
        <v>828087</v>
      </c>
      <c r="AC763">
        <v>706142</v>
      </c>
      <c r="AD763">
        <v>17308</v>
      </c>
      <c r="AE763">
        <v>40799</v>
      </c>
      <c r="AF763">
        <v>452607</v>
      </c>
      <c r="AG763">
        <v>26150.161774901801</v>
      </c>
      <c r="AH763">
        <v>47541.252599953797</v>
      </c>
      <c r="AI763">
        <v>47844.176103535901</v>
      </c>
      <c r="AJ763">
        <v>371</v>
      </c>
      <c r="AK763">
        <v>7039</v>
      </c>
      <c r="AL763">
        <v>296065694</v>
      </c>
      <c r="AM763">
        <v>0</v>
      </c>
      <c r="AN763">
        <v>0</v>
      </c>
      <c r="AO763">
        <v>0</v>
      </c>
      <c r="AP763">
        <v>0</v>
      </c>
      <c r="AQ763">
        <v>0</v>
      </c>
    </row>
    <row r="764" spans="1:43" x14ac:dyDescent="0.25">
      <c r="A764" t="s">
        <v>64</v>
      </c>
      <c r="B764">
        <v>64</v>
      </c>
      <c r="C764" t="s">
        <v>338</v>
      </c>
      <c r="D764" t="s">
        <v>567</v>
      </c>
      <c r="E764">
        <v>2019</v>
      </c>
      <c r="F764" t="s">
        <v>634</v>
      </c>
      <c r="G764" t="s">
        <v>633</v>
      </c>
      <c r="H764" t="s">
        <v>671</v>
      </c>
      <c r="I764">
        <v>8418</v>
      </c>
      <c r="J764">
        <v>0</v>
      </c>
      <c r="K764">
        <v>4147690</v>
      </c>
      <c r="L764">
        <v>8857311</v>
      </c>
      <c r="M764">
        <v>-9171454</v>
      </c>
      <c r="N764">
        <v>4871777</v>
      </c>
      <c r="O764">
        <v>3400124</v>
      </c>
      <c r="P764">
        <v>14295900</v>
      </c>
      <c r="Q764">
        <v>380152</v>
      </c>
      <c r="R764">
        <v>1282809</v>
      </c>
      <c r="S764">
        <v>2864615</v>
      </c>
      <c r="T764">
        <v>4685083</v>
      </c>
      <c r="U764">
        <v>4187677</v>
      </c>
      <c r="V764">
        <v>1264631</v>
      </c>
      <c r="W764">
        <v>1506371</v>
      </c>
      <c r="X764">
        <v>29.634341511479885</v>
      </c>
      <c r="Y764">
        <v>61.143313789745022</v>
      </c>
      <c r="Z764">
        <f t="shared" si="11"/>
        <v>241740</v>
      </c>
      <c r="AA764">
        <v>801008</v>
      </c>
      <c r="AB764">
        <v>816777</v>
      </c>
      <c r="AC764">
        <v>713974</v>
      </c>
      <c r="AD764">
        <v>17090</v>
      </c>
      <c r="AE764">
        <v>41777</v>
      </c>
      <c r="AF764">
        <v>448387</v>
      </c>
      <c r="AG764">
        <v>26236.8051492101</v>
      </c>
      <c r="AH764">
        <v>46869.982445874797</v>
      </c>
      <c r="AI764">
        <v>47792.685781158601</v>
      </c>
      <c r="AJ764">
        <v>362</v>
      </c>
      <c r="AK764">
        <v>6873</v>
      </c>
      <c r="AL764">
        <v>306789795</v>
      </c>
      <c r="AM764">
        <v>0</v>
      </c>
      <c r="AN764">
        <v>0</v>
      </c>
      <c r="AO764">
        <v>0</v>
      </c>
      <c r="AP764">
        <v>0</v>
      </c>
      <c r="AQ764">
        <v>0</v>
      </c>
    </row>
    <row r="765" spans="1:43" x14ac:dyDescent="0.25">
      <c r="A765" t="s">
        <v>64</v>
      </c>
      <c r="B765">
        <v>64</v>
      </c>
      <c r="C765" t="s">
        <v>338</v>
      </c>
      <c r="D765" t="s">
        <v>567</v>
      </c>
      <c r="E765">
        <v>2020</v>
      </c>
      <c r="F765" t="s">
        <v>634</v>
      </c>
      <c r="G765" t="s">
        <v>633</v>
      </c>
      <c r="H765" t="s">
        <v>671</v>
      </c>
      <c r="I765">
        <v>8418</v>
      </c>
      <c r="J765">
        <v>0</v>
      </c>
      <c r="K765">
        <v>4823574</v>
      </c>
      <c r="L765">
        <v>8670732</v>
      </c>
      <c r="M765">
        <v>-8742532</v>
      </c>
      <c r="N765">
        <v>5232744</v>
      </c>
      <c r="O765">
        <v>3777285</v>
      </c>
      <c r="P765">
        <v>14788808</v>
      </c>
      <c r="Q765">
        <v>396697</v>
      </c>
      <c r="R765">
        <v>1249173</v>
      </c>
      <c r="S765">
        <v>2923747</v>
      </c>
      <c r="T765">
        <v>4683601</v>
      </c>
      <c r="U765">
        <v>4179853</v>
      </c>
      <c r="V765">
        <v>1506371</v>
      </c>
      <c r="W765">
        <v>1950138</v>
      </c>
      <c r="X765">
        <v>31.756770279216727</v>
      </c>
      <c r="Y765">
        <v>62.425193777181278</v>
      </c>
      <c r="Z765">
        <f t="shared" si="11"/>
        <v>443767</v>
      </c>
      <c r="AA765">
        <v>776393</v>
      </c>
      <c r="AB765">
        <v>805580</v>
      </c>
      <c r="AC765">
        <v>810352</v>
      </c>
      <c r="AD765">
        <v>16808</v>
      </c>
      <c r="AE765">
        <v>48212</v>
      </c>
      <c r="AF765">
        <v>488063</v>
      </c>
      <c r="AG765">
        <v>29037.541646834801</v>
      </c>
      <c r="AH765">
        <v>46191.8729176583</v>
      </c>
      <c r="AI765">
        <v>47928.367444074203</v>
      </c>
      <c r="AJ765">
        <v>350</v>
      </c>
      <c r="AK765">
        <v>6870</v>
      </c>
      <c r="AL765">
        <v>313702759</v>
      </c>
      <c r="AM765">
        <v>3</v>
      </c>
      <c r="AN765">
        <v>1</v>
      </c>
      <c r="AO765">
        <v>3151.96</v>
      </c>
      <c r="AP765">
        <v>3151.96</v>
      </c>
      <c r="AQ765">
        <v>0</v>
      </c>
    </row>
    <row r="766" spans="1:43" x14ac:dyDescent="0.25">
      <c r="A766" t="s">
        <v>64</v>
      </c>
      <c r="B766">
        <v>64</v>
      </c>
      <c r="C766" t="s">
        <v>338</v>
      </c>
      <c r="D766" t="s">
        <v>567</v>
      </c>
      <c r="E766">
        <v>2021</v>
      </c>
      <c r="F766" t="s">
        <v>634</v>
      </c>
      <c r="G766" t="s">
        <v>633</v>
      </c>
      <c r="H766" t="s">
        <v>671</v>
      </c>
      <c r="I766">
        <v>8291</v>
      </c>
      <c r="J766">
        <v>0</v>
      </c>
      <c r="K766">
        <v>5894833</v>
      </c>
      <c r="L766">
        <v>8873271</v>
      </c>
      <c r="M766">
        <v>-6797444</v>
      </c>
      <c r="N766">
        <v>5347878</v>
      </c>
      <c r="O766">
        <v>6043868</v>
      </c>
      <c r="P766">
        <v>16016511</v>
      </c>
      <c r="Q766">
        <v>407330</v>
      </c>
      <c r="R766">
        <v>1270450</v>
      </c>
      <c r="S766">
        <v>4113492</v>
      </c>
      <c r="T766">
        <v>5687491</v>
      </c>
      <c r="U766">
        <v>4683953</v>
      </c>
      <c r="V766">
        <v>1950138</v>
      </c>
      <c r="W766">
        <v>3193885</v>
      </c>
      <c r="X766">
        <v>32.06186784210319</v>
      </c>
      <c r="Y766">
        <v>72.325248514678961</v>
      </c>
      <c r="Z766">
        <f t="shared" si="11"/>
        <v>1243747</v>
      </c>
      <c r="AA766">
        <v>870364</v>
      </c>
      <c r="AB766">
        <v>912681</v>
      </c>
      <c r="AC766">
        <v>915150</v>
      </c>
      <c r="AD766">
        <v>16601</v>
      </c>
      <c r="AE766">
        <v>55126</v>
      </c>
      <c r="AF766">
        <v>579709</v>
      </c>
      <c r="AG766">
        <v>34920.125293657002</v>
      </c>
      <c r="AH766">
        <v>52428.407927233297</v>
      </c>
      <c r="AI766">
        <v>54977.4712366725</v>
      </c>
      <c r="AJ766">
        <v>347</v>
      </c>
      <c r="AK766">
        <v>7021</v>
      </c>
      <c r="AL766">
        <v>353863557</v>
      </c>
      <c r="AM766">
        <v>0</v>
      </c>
      <c r="AN766">
        <v>0</v>
      </c>
      <c r="AO766">
        <v>0</v>
      </c>
      <c r="AP766">
        <v>0</v>
      </c>
      <c r="AQ766">
        <v>0</v>
      </c>
    </row>
    <row r="767" spans="1:43" x14ac:dyDescent="0.25">
      <c r="A767" t="s">
        <v>64</v>
      </c>
      <c r="B767">
        <v>64</v>
      </c>
      <c r="C767" t="s">
        <v>338</v>
      </c>
      <c r="D767" t="s">
        <v>567</v>
      </c>
      <c r="E767">
        <v>2022</v>
      </c>
      <c r="F767" t="s">
        <v>634</v>
      </c>
      <c r="G767" t="s">
        <v>633</v>
      </c>
      <c r="H767" t="s">
        <v>671</v>
      </c>
      <c r="I767">
        <v>8140</v>
      </c>
      <c r="J767">
        <v>0</v>
      </c>
      <c r="K767">
        <v>7860762</v>
      </c>
      <c r="L767">
        <v>9793824</v>
      </c>
      <c r="M767">
        <v>-4310316</v>
      </c>
      <c r="N767">
        <v>5093729</v>
      </c>
      <c r="O767">
        <v>10074091</v>
      </c>
      <c r="P767">
        <v>16766667</v>
      </c>
      <c r="Q767">
        <v>423603</v>
      </c>
      <c r="R767">
        <v>1357499</v>
      </c>
      <c r="S767">
        <v>4067201</v>
      </c>
      <c r="T767">
        <v>5707988</v>
      </c>
      <c r="U767">
        <v>4514654</v>
      </c>
      <c r="V767">
        <v>3193885</v>
      </c>
      <c r="W767">
        <v>4334719</v>
      </c>
      <c r="X767">
        <v>31.204663870838946</v>
      </c>
      <c r="Y767">
        <v>71.254547136399026</v>
      </c>
      <c r="Z767">
        <f t="shared" si="11"/>
        <v>1140834</v>
      </c>
      <c r="AA767">
        <v>903078</v>
      </c>
      <c r="AB767">
        <v>1034827</v>
      </c>
      <c r="AC767">
        <v>938958</v>
      </c>
      <c r="AD767">
        <v>16426</v>
      </c>
      <c r="AE767">
        <v>57163</v>
      </c>
      <c r="AF767">
        <v>624910</v>
      </c>
      <c r="AG767">
        <v>38043.954705953998</v>
      </c>
      <c r="AH767">
        <v>54978.570558870102</v>
      </c>
      <c r="AI767">
        <v>62999.330329964701</v>
      </c>
      <c r="AJ767">
        <v>342</v>
      </c>
      <c r="AK767">
        <v>7350</v>
      </c>
      <c r="AL767">
        <v>378369235</v>
      </c>
      <c r="AM767">
        <v>0</v>
      </c>
      <c r="AN767">
        <v>0</v>
      </c>
      <c r="AO767">
        <v>0</v>
      </c>
      <c r="AP767">
        <v>0</v>
      </c>
      <c r="AQ767">
        <v>0</v>
      </c>
    </row>
    <row r="768" spans="1:43" x14ac:dyDescent="0.25">
      <c r="A768" t="s">
        <v>64</v>
      </c>
      <c r="B768">
        <v>64</v>
      </c>
      <c r="C768" t="s">
        <v>338</v>
      </c>
      <c r="D768" t="s">
        <v>567</v>
      </c>
      <c r="E768">
        <v>2023</v>
      </c>
      <c r="F768" t="s">
        <v>634</v>
      </c>
      <c r="G768" t="s">
        <v>633</v>
      </c>
      <c r="H768" t="s">
        <v>671</v>
      </c>
      <c r="I768">
        <v>8215.5</v>
      </c>
      <c r="J768">
        <v>0</v>
      </c>
      <c r="K768">
        <v>8697944</v>
      </c>
      <c r="L768">
        <v>10577998</v>
      </c>
      <c r="M768">
        <v>-2504886</v>
      </c>
      <c r="N768">
        <v>4494289</v>
      </c>
      <c r="O768">
        <v>13102544</v>
      </c>
      <c r="P768">
        <v>17726098</v>
      </c>
      <c r="Q768">
        <v>484352</v>
      </c>
      <c r="R768">
        <v>1399317</v>
      </c>
      <c r="S768">
        <v>4153157</v>
      </c>
      <c r="T768">
        <v>5933420</v>
      </c>
      <c r="U768">
        <v>5169643</v>
      </c>
      <c r="V768">
        <v>4334719</v>
      </c>
      <c r="W768">
        <v>5302848</v>
      </c>
      <c r="X768">
        <v>34.613457851223131</v>
      </c>
      <c r="Y768">
        <v>69.996005676321587</v>
      </c>
      <c r="Z768">
        <f t="shared" si="11"/>
        <v>968129</v>
      </c>
      <c r="AA768">
        <v>863053</v>
      </c>
      <c r="AB768">
        <v>1040900</v>
      </c>
      <c r="AC768">
        <v>948052</v>
      </c>
      <c r="AD768">
        <v>16442</v>
      </c>
      <c r="AE768">
        <v>57660</v>
      </c>
      <c r="AF768">
        <v>602275</v>
      </c>
      <c r="AG768">
        <v>36630.276122126299</v>
      </c>
      <c r="AH768">
        <v>52490.755382556898</v>
      </c>
      <c r="AI768">
        <v>63307.383529984203</v>
      </c>
      <c r="AJ768">
        <v>350</v>
      </c>
      <c r="AK768">
        <v>6883</v>
      </c>
      <c r="AL768">
        <v>373634595</v>
      </c>
      <c r="AM768">
        <v>1</v>
      </c>
      <c r="AN768">
        <v>0</v>
      </c>
      <c r="AO768">
        <v>0</v>
      </c>
      <c r="AP768">
        <v>0</v>
      </c>
      <c r="AQ768">
        <v>0</v>
      </c>
    </row>
    <row r="769" spans="1:43" x14ac:dyDescent="0.25">
      <c r="A769" t="s">
        <v>64</v>
      </c>
      <c r="B769">
        <v>64</v>
      </c>
      <c r="C769" t="s">
        <v>338</v>
      </c>
      <c r="D769" t="s">
        <v>567</v>
      </c>
      <c r="E769">
        <v>2024</v>
      </c>
      <c r="F769" t="s">
        <v>634</v>
      </c>
      <c r="G769" t="s">
        <v>633</v>
      </c>
      <c r="H769" t="s">
        <v>671</v>
      </c>
      <c r="I769">
        <v>8291</v>
      </c>
      <c r="J769">
        <v>0</v>
      </c>
      <c r="K769">
        <v>10558803</v>
      </c>
      <c r="L769">
        <v>11326041</v>
      </c>
      <c r="M769">
        <v>-3756576</v>
      </c>
      <c r="N769">
        <v>3352430</v>
      </c>
      <c r="O769">
        <v>12352505</v>
      </c>
      <c r="P769">
        <v>17284257</v>
      </c>
      <c r="Q769">
        <v>1377981</v>
      </c>
      <c r="R769">
        <v>2545108</v>
      </c>
      <c r="S769">
        <v>3956014</v>
      </c>
      <c r="T769">
        <v>7280061</v>
      </c>
      <c r="U769">
        <v>6633373</v>
      </c>
      <c r="V769">
        <v>5147582</v>
      </c>
      <c r="W769">
        <v>5759270</v>
      </c>
      <c r="X769">
        <v>54.142338949859891</v>
      </c>
      <c r="Y769">
        <v>54.340396323602235</v>
      </c>
      <c r="Z769">
        <f t="shared" si="11"/>
        <v>611688</v>
      </c>
      <c r="AA769">
        <v>847431</v>
      </c>
      <c r="AB769">
        <v>1039014</v>
      </c>
      <c r="AC769">
        <v>960239</v>
      </c>
      <c r="AD769">
        <v>16398</v>
      </c>
      <c r="AE769">
        <v>58558</v>
      </c>
      <c r="AF769">
        <v>598312</v>
      </c>
      <c r="AG769">
        <v>36486.8886449567</v>
      </c>
      <c r="AH769">
        <v>51678.924259056002</v>
      </c>
      <c r="AI769">
        <v>63362.239297475302</v>
      </c>
      <c r="AJ769">
        <v>351</v>
      </c>
      <c r="AK769">
        <v>7065</v>
      </c>
      <c r="AL769">
        <v>387407644</v>
      </c>
      <c r="AM769">
        <v>0</v>
      </c>
      <c r="AN769">
        <v>0</v>
      </c>
      <c r="AO769">
        <v>0</v>
      </c>
      <c r="AP769">
        <v>0</v>
      </c>
      <c r="AQ769">
        <v>0</v>
      </c>
    </row>
    <row r="770" spans="1:43" x14ac:dyDescent="0.25">
      <c r="A770" t="s">
        <v>65</v>
      </c>
      <c r="B770">
        <v>65</v>
      </c>
      <c r="C770" t="s">
        <v>339</v>
      </c>
      <c r="D770" t="s">
        <v>568</v>
      </c>
      <c r="E770">
        <v>2013</v>
      </c>
      <c r="F770" t="s">
        <v>634</v>
      </c>
      <c r="G770" t="s">
        <v>634</v>
      </c>
      <c r="H770" t="s">
        <v>670</v>
      </c>
      <c r="I770">
        <v>1978</v>
      </c>
      <c r="J770">
        <v>0</v>
      </c>
      <c r="K770">
        <v>2373064</v>
      </c>
      <c r="L770">
        <v>665362</v>
      </c>
      <c r="M770">
        <v>2938359</v>
      </c>
      <c r="N770">
        <v>-490547</v>
      </c>
      <c r="O770">
        <v>4049107</v>
      </c>
      <c r="P770">
        <v>2365856</v>
      </c>
      <c r="Q770">
        <v>127374</v>
      </c>
      <c r="R770">
        <v>163472</v>
      </c>
      <c r="S770">
        <v>557166</v>
      </c>
      <c r="T770">
        <v>783155</v>
      </c>
      <c r="U770">
        <v>554125</v>
      </c>
      <c r="V770">
        <v>2984411</v>
      </c>
      <c r="W770">
        <v>3235638</v>
      </c>
      <c r="X770">
        <v>77.917930899481263</v>
      </c>
      <c r="Y770">
        <v>71.143771028723563</v>
      </c>
      <c r="Z770">
        <f t="shared" si="11"/>
        <v>251227</v>
      </c>
      <c r="AA770">
        <v>302636</v>
      </c>
      <c r="AB770">
        <v>279469</v>
      </c>
      <c r="AC770">
        <v>248325</v>
      </c>
      <c r="AD770">
        <v>6647</v>
      </c>
      <c r="AE770">
        <v>37359</v>
      </c>
      <c r="AF770">
        <v>158202</v>
      </c>
      <c r="AG770">
        <v>23800.5115089514</v>
      </c>
      <c r="AH770">
        <v>45529.712652324401</v>
      </c>
      <c r="AI770">
        <v>42044.380923725003</v>
      </c>
      <c r="AJ770">
        <v>169</v>
      </c>
      <c r="AK770">
        <v>2243</v>
      </c>
      <c r="AL770">
        <v>80699785</v>
      </c>
      <c r="AM770">
        <v>0</v>
      </c>
      <c r="AN770">
        <v>0</v>
      </c>
      <c r="AO770">
        <v>0</v>
      </c>
      <c r="AP770">
        <v>0</v>
      </c>
      <c r="AQ770">
        <v>0</v>
      </c>
    </row>
    <row r="771" spans="1:43" x14ac:dyDescent="0.25">
      <c r="A771" t="s">
        <v>65</v>
      </c>
      <c r="B771">
        <v>65</v>
      </c>
      <c r="C771" t="s">
        <v>339</v>
      </c>
      <c r="D771" t="s">
        <v>568</v>
      </c>
      <c r="E771">
        <v>2014</v>
      </c>
      <c r="F771" t="s">
        <v>634</v>
      </c>
      <c r="G771" t="s">
        <v>634</v>
      </c>
      <c r="H771" t="s">
        <v>670</v>
      </c>
      <c r="I771">
        <v>1978</v>
      </c>
      <c r="J771">
        <v>0</v>
      </c>
      <c r="K771">
        <v>2261468</v>
      </c>
      <c r="L771">
        <v>907557</v>
      </c>
      <c r="M771">
        <v>2770782</v>
      </c>
      <c r="N771">
        <v>-298051</v>
      </c>
      <c r="O771">
        <v>4179208</v>
      </c>
      <c r="P771">
        <v>2423711</v>
      </c>
      <c r="Q771">
        <v>134094</v>
      </c>
      <c r="R771">
        <v>166324</v>
      </c>
      <c r="S771">
        <v>596062</v>
      </c>
      <c r="T771">
        <v>898253</v>
      </c>
      <c r="U771">
        <v>1075288</v>
      </c>
      <c r="V771">
        <v>3235639</v>
      </c>
      <c r="W771">
        <v>3061184</v>
      </c>
      <c r="X771">
        <v>80.622159159231373</v>
      </c>
      <c r="Y771">
        <v>66.357919205390914</v>
      </c>
      <c r="Z771">
        <f t="shared" ref="Z771:Z834" si="12">W771-V771</f>
        <v>-174455</v>
      </c>
      <c r="AA771">
        <v>278036</v>
      </c>
      <c r="AB771">
        <v>262147</v>
      </c>
      <c r="AC771">
        <v>234562</v>
      </c>
      <c r="AD771">
        <v>6574</v>
      </c>
      <c r="AE771">
        <v>35680</v>
      </c>
      <c r="AF771">
        <v>143559</v>
      </c>
      <c r="AG771">
        <v>21837.389717067199</v>
      </c>
      <c r="AH771">
        <v>42293.276543961103</v>
      </c>
      <c r="AI771">
        <v>39876.331000912702</v>
      </c>
      <c r="AJ771">
        <v>166</v>
      </c>
      <c r="AK771">
        <v>2262</v>
      </c>
      <c r="AL771">
        <v>84882850</v>
      </c>
      <c r="AM771">
        <v>0</v>
      </c>
      <c r="AN771">
        <v>0</v>
      </c>
      <c r="AO771">
        <v>0</v>
      </c>
      <c r="AP771">
        <v>0</v>
      </c>
      <c r="AQ771">
        <v>0</v>
      </c>
    </row>
    <row r="772" spans="1:43" x14ac:dyDescent="0.25">
      <c r="A772" t="s">
        <v>65</v>
      </c>
      <c r="B772">
        <v>65</v>
      </c>
      <c r="C772" t="s">
        <v>339</v>
      </c>
      <c r="D772" t="s">
        <v>568</v>
      </c>
      <c r="E772">
        <v>2015</v>
      </c>
      <c r="F772" t="s">
        <v>634</v>
      </c>
      <c r="G772" t="s">
        <v>634</v>
      </c>
      <c r="H772" t="s">
        <v>670</v>
      </c>
      <c r="I772">
        <v>1978</v>
      </c>
      <c r="J772">
        <v>0</v>
      </c>
      <c r="K772">
        <v>2059900</v>
      </c>
      <c r="L772">
        <v>1543486</v>
      </c>
      <c r="M772">
        <v>2386253</v>
      </c>
      <c r="N772">
        <v>-436815</v>
      </c>
      <c r="O772">
        <v>4293314</v>
      </c>
      <c r="P772">
        <v>2412011</v>
      </c>
      <c r="Q772">
        <v>133600</v>
      </c>
      <c r="R772">
        <v>164702</v>
      </c>
      <c r="S772">
        <v>603654</v>
      </c>
      <c r="T772">
        <v>841088</v>
      </c>
      <c r="U772">
        <v>1431823</v>
      </c>
      <c r="V772">
        <v>3061184</v>
      </c>
      <c r="W772">
        <v>2470449</v>
      </c>
      <c r="X772">
        <v>81.11619773894671</v>
      </c>
      <c r="Y772">
        <v>71.770611398569471</v>
      </c>
      <c r="Z772">
        <f t="shared" si="12"/>
        <v>-590735</v>
      </c>
      <c r="AA772">
        <v>280272</v>
      </c>
      <c r="AB772">
        <v>277376</v>
      </c>
      <c r="AC772">
        <v>234057</v>
      </c>
      <c r="AD772">
        <v>6443</v>
      </c>
      <c r="AE772">
        <v>36327</v>
      </c>
      <c r="AF772">
        <v>143930</v>
      </c>
      <c r="AG772">
        <v>22338.972528325299</v>
      </c>
      <c r="AH772">
        <v>43500.232810802401</v>
      </c>
      <c r="AI772">
        <v>43050.752754927802</v>
      </c>
      <c r="AJ772">
        <v>166</v>
      </c>
      <c r="AK772">
        <v>2375</v>
      </c>
      <c r="AL772">
        <v>91017626</v>
      </c>
      <c r="AM772">
        <v>0</v>
      </c>
      <c r="AN772">
        <v>0</v>
      </c>
      <c r="AO772">
        <v>0</v>
      </c>
      <c r="AP772">
        <v>0</v>
      </c>
      <c r="AQ772">
        <v>0</v>
      </c>
    </row>
    <row r="773" spans="1:43" x14ac:dyDescent="0.25">
      <c r="A773" t="s">
        <v>65</v>
      </c>
      <c r="B773">
        <v>65</v>
      </c>
      <c r="C773" t="s">
        <v>339</v>
      </c>
      <c r="D773" t="s">
        <v>568</v>
      </c>
      <c r="E773">
        <v>2016</v>
      </c>
      <c r="F773" t="s">
        <v>634</v>
      </c>
      <c r="G773" t="s">
        <v>634</v>
      </c>
      <c r="H773" t="s">
        <v>670</v>
      </c>
      <c r="I773">
        <v>1932</v>
      </c>
      <c r="J773">
        <v>0</v>
      </c>
      <c r="K773">
        <v>1672864</v>
      </c>
      <c r="L773">
        <v>1725560</v>
      </c>
      <c r="M773">
        <v>2245081</v>
      </c>
      <c r="N773">
        <v>-619350</v>
      </c>
      <c r="O773">
        <v>4313817</v>
      </c>
      <c r="P773">
        <v>2567248</v>
      </c>
      <c r="Q773">
        <v>140240</v>
      </c>
      <c r="R773">
        <v>168251</v>
      </c>
      <c r="S773">
        <v>604598</v>
      </c>
      <c r="T773">
        <v>872240</v>
      </c>
      <c r="U773">
        <v>1079096</v>
      </c>
      <c r="V773">
        <v>2470449</v>
      </c>
      <c r="W773">
        <v>2263593</v>
      </c>
      <c r="X773">
        <v>83.351659128326133</v>
      </c>
      <c r="Y773">
        <v>69.315555351738055</v>
      </c>
      <c r="Z773">
        <f t="shared" si="12"/>
        <v>-206856</v>
      </c>
      <c r="AA773">
        <v>278955</v>
      </c>
      <c r="AB773">
        <v>277434</v>
      </c>
      <c r="AC773">
        <v>234248</v>
      </c>
      <c r="AD773">
        <v>6461</v>
      </c>
      <c r="AE773">
        <v>36256</v>
      </c>
      <c r="AF773">
        <v>141672</v>
      </c>
      <c r="AG773">
        <v>21927.2558427488</v>
      </c>
      <c r="AH773">
        <v>43175.2050766135</v>
      </c>
      <c r="AI773">
        <v>42939.792601764399</v>
      </c>
      <c r="AJ773">
        <v>159</v>
      </c>
      <c r="AK773">
        <v>2388</v>
      </c>
      <c r="AL773">
        <v>83909203</v>
      </c>
      <c r="AM773">
        <v>0</v>
      </c>
      <c r="AN773">
        <v>0</v>
      </c>
      <c r="AO773">
        <v>0</v>
      </c>
      <c r="AP773">
        <v>0</v>
      </c>
      <c r="AQ773">
        <v>0</v>
      </c>
    </row>
    <row r="774" spans="1:43" x14ac:dyDescent="0.25">
      <c r="A774" t="s">
        <v>65</v>
      </c>
      <c r="B774">
        <v>65</v>
      </c>
      <c r="C774" t="s">
        <v>339</v>
      </c>
      <c r="D774" t="s">
        <v>568</v>
      </c>
      <c r="E774">
        <v>2017</v>
      </c>
      <c r="F774" t="s">
        <v>634</v>
      </c>
      <c r="G774" t="s">
        <v>634</v>
      </c>
      <c r="H774" t="s">
        <v>670</v>
      </c>
      <c r="I774">
        <v>1932</v>
      </c>
      <c r="J774">
        <v>0</v>
      </c>
      <c r="K774">
        <v>1586572</v>
      </c>
      <c r="L774">
        <v>1773011</v>
      </c>
      <c r="M774">
        <v>2094179</v>
      </c>
      <c r="N774">
        <v>-407431</v>
      </c>
      <c r="O774">
        <v>4248744</v>
      </c>
      <c r="P774">
        <v>2823303</v>
      </c>
      <c r="Q774">
        <v>142890</v>
      </c>
      <c r="R774">
        <v>160738</v>
      </c>
      <c r="S774">
        <v>562693</v>
      </c>
      <c r="T774">
        <v>817409</v>
      </c>
      <c r="U774">
        <v>963784</v>
      </c>
      <c r="V774">
        <v>2263593</v>
      </c>
      <c r="W774">
        <v>2107716</v>
      </c>
      <c r="X774">
        <v>88.896216202764748</v>
      </c>
      <c r="Y774">
        <v>68.838610781138939</v>
      </c>
      <c r="Z774">
        <f t="shared" si="12"/>
        <v>-155877</v>
      </c>
      <c r="AA774">
        <v>314995</v>
      </c>
      <c r="AB774">
        <v>314995</v>
      </c>
      <c r="AC774">
        <v>248639</v>
      </c>
      <c r="AD774">
        <v>6357</v>
      </c>
      <c r="AE774">
        <v>39113</v>
      </c>
      <c r="AF774">
        <v>152251</v>
      </c>
      <c r="AG774">
        <v>23950.133710869901</v>
      </c>
      <c r="AH774">
        <v>49550.888784017603</v>
      </c>
      <c r="AI774">
        <v>49550.888784017603</v>
      </c>
      <c r="AJ774">
        <v>156</v>
      </c>
      <c r="AK774">
        <v>2335</v>
      </c>
      <c r="AL774">
        <v>89324401</v>
      </c>
      <c r="AM774">
        <v>0</v>
      </c>
      <c r="AN774">
        <v>0</v>
      </c>
      <c r="AO774">
        <v>0</v>
      </c>
      <c r="AP774">
        <v>0</v>
      </c>
      <c r="AQ774">
        <v>0</v>
      </c>
    </row>
    <row r="775" spans="1:43" x14ac:dyDescent="0.25">
      <c r="A775" t="s">
        <v>65</v>
      </c>
      <c r="B775">
        <v>65</v>
      </c>
      <c r="C775" t="s">
        <v>339</v>
      </c>
      <c r="D775" t="s">
        <v>568</v>
      </c>
      <c r="E775">
        <v>2018</v>
      </c>
      <c r="F775" t="s">
        <v>634</v>
      </c>
      <c r="G775" t="s">
        <v>634</v>
      </c>
      <c r="H775" t="s">
        <v>670</v>
      </c>
      <c r="I775">
        <v>1934</v>
      </c>
      <c r="J775">
        <v>0</v>
      </c>
      <c r="K775">
        <v>1241480</v>
      </c>
      <c r="L775">
        <v>1874121</v>
      </c>
      <c r="M775">
        <v>1864583</v>
      </c>
      <c r="N775">
        <v>-506964</v>
      </c>
      <c r="O775">
        <v>4019713</v>
      </c>
      <c r="P775">
        <v>3051940</v>
      </c>
      <c r="Q775">
        <v>167477</v>
      </c>
      <c r="R775">
        <v>191331</v>
      </c>
      <c r="S775">
        <v>552444</v>
      </c>
      <c r="T775">
        <v>794178</v>
      </c>
      <c r="U775">
        <v>1005850</v>
      </c>
      <c r="V775">
        <v>2107716</v>
      </c>
      <c r="W775">
        <v>1903052</v>
      </c>
      <c r="X775">
        <v>87.532600571783973</v>
      </c>
      <c r="Y775">
        <v>69.561735530321926</v>
      </c>
      <c r="Z775">
        <f t="shared" si="12"/>
        <v>-204664</v>
      </c>
      <c r="AA775">
        <v>308199</v>
      </c>
      <c r="AB775">
        <v>306571</v>
      </c>
      <c r="AC775">
        <v>255521</v>
      </c>
      <c r="AD775">
        <v>6282</v>
      </c>
      <c r="AE775">
        <v>40675</v>
      </c>
      <c r="AF775">
        <v>156990</v>
      </c>
      <c r="AG775">
        <v>24990.448901623698</v>
      </c>
      <c r="AH775">
        <v>49060.649474689599</v>
      </c>
      <c r="AI775">
        <v>48801.496338745601</v>
      </c>
      <c r="AJ775">
        <v>154</v>
      </c>
      <c r="AK775">
        <v>2255</v>
      </c>
      <c r="AL775">
        <v>90628533</v>
      </c>
      <c r="AM775">
        <v>0</v>
      </c>
      <c r="AN775">
        <v>0</v>
      </c>
      <c r="AO775">
        <v>0</v>
      </c>
      <c r="AP775">
        <v>0</v>
      </c>
      <c r="AQ775">
        <v>0</v>
      </c>
    </row>
    <row r="776" spans="1:43" x14ac:dyDescent="0.25">
      <c r="A776" t="s">
        <v>65</v>
      </c>
      <c r="B776">
        <v>65</v>
      </c>
      <c r="C776" t="s">
        <v>339</v>
      </c>
      <c r="D776" t="s">
        <v>568</v>
      </c>
      <c r="E776">
        <v>2019</v>
      </c>
      <c r="F776" t="s">
        <v>634</v>
      </c>
      <c r="G776" t="s">
        <v>634</v>
      </c>
      <c r="H776" t="s">
        <v>670</v>
      </c>
      <c r="I776">
        <v>1918</v>
      </c>
      <c r="J776">
        <v>0</v>
      </c>
      <c r="K776">
        <v>1200537</v>
      </c>
      <c r="L776">
        <v>1830960</v>
      </c>
      <c r="M776">
        <v>1757920</v>
      </c>
      <c r="N776">
        <v>-466992</v>
      </c>
      <c r="O776">
        <v>3928232</v>
      </c>
      <c r="P776">
        <v>3113213</v>
      </c>
      <c r="Q776">
        <v>201691</v>
      </c>
      <c r="R776">
        <v>225468</v>
      </c>
      <c r="S776">
        <v>550287</v>
      </c>
      <c r="T776">
        <v>866750</v>
      </c>
      <c r="U776">
        <v>963811</v>
      </c>
      <c r="V776">
        <v>1903052</v>
      </c>
      <c r="W776">
        <v>1805691</v>
      </c>
      <c r="X776">
        <v>89.454379335426765</v>
      </c>
      <c r="Y776">
        <v>63.488549177963662</v>
      </c>
      <c r="Z776">
        <f t="shared" si="12"/>
        <v>-97361</v>
      </c>
      <c r="AA776">
        <v>318643</v>
      </c>
      <c r="AB776">
        <v>319305</v>
      </c>
      <c r="AC776">
        <v>261626</v>
      </c>
      <c r="AD776">
        <v>6281</v>
      </c>
      <c r="AE776">
        <v>41654</v>
      </c>
      <c r="AF776">
        <v>154277</v>
      </c>
      <c r="AG776">
        <v>24562.490049355201</v>
      </c>
      <c r="AH776">
        <v>50731.252985193401</v>
      </c>
      <c r="AI776">
        <v>50836.650214933899</v>
      </c>
      <c r="AJ776">
        <v>154</v>
      </c>
      <c r="AK776">
        <v>2318</v>
      </c>
      <c r="AL776">
        <v>90978520</v>
      </c>
      <c r="AM776">
        <v>0</v>
      </c>
      <c r="AN776">
        <v>0</v>
      </c>
      <c r="AO776">
        <v>0</v>
      </c>
      <c r="AP776">
        <v>0</v>
      </c>
      <c r="AQ776">
        <v>0</v>
      </c>
    </row>
    <row r="777" spans="1:43" x14ac:dyDescent="0.25">
      <c r="A777" t="s">
        <v>65</v>
      </c>
      <c r="B777">
        <v>65</v>
      </c>
      <c r="C777" t="s">
        <v>339</v>
      </c>
      <c r="D777" t="s">
        <v>568</v>
      </c>
      <c r="E777">
        <v>2020</v>
      </c>
      <c r="F777" t="s">
        <v>634</v>
      </c>
      <c r="G777" t="s">
        <v>634</v>
      </c>
      <c r="H777" t="s">
        <v>670</v>
      </c>
      <c r="I777">
        <v>1889</v>
      </c>
      <c r="J777">
        <v>0</v>
      </c>
      <c r="K777">
        <v>1153695</v>
      </c>
      <c r="L777">
        <v>1788644</v>
      </c>
      <c r="M777">
        <v>1711707</v>
      </c>
      <c r="N777">
        <v>-300231</v>
      </c>
      <c r="O777">
        <v>3836943</v>
      </c>
      <c r="P777">
        <v>3188056</v>
      </c>
      <c r="Q777">
        <v>196574</v>
      </c>
      <c r="R777">
        <v>217591</v>
      </c>
      <c r="S777">
        <v>601905</v>
      </c>
      <c r="T777">
        <v>900592</v>
      </c>
      <c r="U777">
        <v>977664</v>
      </c>
      <c r="V777">
        <v>1805690</v>
      </c>
      <c r="W777">
        <v>1728118</v>
      </c>
      <c r="X777">
        <v>90.341052708981522</v>
      </c>
      <c r="Y777">
        <v>66.834371169186497</v>
      </c>
      <c r="Z777">
        <f t="shared" si="12"/>
        <v>-77572</v>
      </c>
      <c r="AA777">
        <v>277617</v>
      </c>
      <c r="AB777">
        <v>279438</v>
      </c>
      <c r="AC777">
        <v>281186</v>
      </c>
      <c r="AD777">
        <v>6209</v>
      </c>
      <c r="AE777">
        <v>45287</v>
      </c>
      <c r="AF777">
        <v>157272</v>
      </c>
      <c r="AG777">
        <v>25329.682718634202</v>
      </c>
      <c r="AH777">
        <v>44712.030922853897</v>
      </c>
      <c r="AI777">
        <v>45005.314865517801</v>
      </c>
      <c r="AJ777">
        <v>151</v>
      </c>
      <c r="AK777">
        <v>2077</v>
      </c>
      <c r="AL777">
        <v>83756544</v>
      </c>
      <c r="AM777">
        <v>2</v>
      </c>
      <c r="AN777">
        <v>0</v>
      </c>
      <c r="AO777">
        <v>0</v>
      </c>
      <c r="AP777">
        <v>0</v>
      </c>
      <c r="AQ777">
        <v>0</v>
      </c>
    </row>
    <row r="778" spans="1:43" x14ac:dyDescent="0.25">
      <c r="A778" t="s">
        <v>65</v>
      </c>
      <c r="B778">
        <v>65</v>
      </c>
      <c r="C778" t="s">
        <v>339</v>
      </c>
      <c r="D778" t="s">
        <v>568</v>
      </c>
      <c r="E778">
        <v>2021</v>
      </c>
      <c r="F778" t="s">
        <v>634</v>
      </c>
      <c r="G778" t="s">
        <v>634</v>
      </c>
      <c r="H778" t="s">
        <v>670</v>
      </c>
      <c r="I778">
        <v>2113</v>
      </c>
      <c r="J778">
        <v>0</v>
      </c>
      <c r="K778">
        <v>1311497</v>
      </c>
      <c r="L778">
        <v>1731975</v>
      </c>
      <c r="M778">
        <v>1738369</v>
      </c>
      <c r="N778">
        <v>134904</v>
      </c>
      <c r="O778">
        <v>3939167</v>
      </c>
      <c r="P778">
        <v>3409387</v>
      </c>
      <c r="Q778">
        <v>183799</v>
      </c>
      <c r="R778">
        <v>203982</v>
      </c>
      <c r="S778">
        <v>717760</v>
      </c>
      <c r="T778">
        <v>1003828</v>
      </c>
      <c r="U778">
        <v>912359</v>
      </c>
      <c r="V778">
        <v>1728118</v>
      </c>
      <c r="W778">
        <v>1757557</v>
      </c>
      <c r="X778">
        <v>90.105499504858273</v>
      </c>
      <c r="Y778">
        <v>71.502289236801516</v>
      </c>
      <c r="Z778">
        <f t="shared" si="12"/>
        <v>29439</v>
      </c>
      <c r="AA778">
        <v>271773</v>
      </c>
      <c r="AB778">
        <v>271055</v>
      </c>
      <c r="AC778">
        <v>310075</v>
      </c>
      <c r="AD778">
        <v>6087</v>
      </c>
      <c r="AE778">
        <v>50941</v>
      </c>
      <c r="AF778">
        <v>169674</v>
      </c>
      <c r="AG778">
        <v>27874.815179891601</v>
      </c>
      <c r="AH778">
        <v>44648.102513553502</v>
      </c>
      <c r="AI778">
        <v>44530.1462132413</v>
      </c>
      <c r="AJ778">
        <v>151</v>
      </c>
      <c r="AK778">
        <v>2023</v>
      </c>
      <c r="AL778">
        <v>80283825</v>
      </c>
      <c r="AM778">
        <v>0</v>
      </c>
      <c r="AN778">
        <v>0</v>
      </c>
      <c r="AO778">
        <v>0</v>
      </c>
      <c r="AP778">
        <v>0</v>
      </c>
      <c r="AQ778">
        <v>0</v>
      </c>
    </row>
    <row r="779" spans="1:43" x14ac:dyDescent="0.25">
      <c r="A779" t="s">
        <v>65</v>
      </c>
      <c r="B779">
        <v>65</v>
      </c>
      <c r="C779" t="s">
        <v>339</v>
      </c>
      <c r="D779" t="s">
        <v>568</v>
      </c>
      <c r="E779">
        <v>2022</v>
      </c>
      <c r="F779" t="s">
        <v>634</v>
      </c>
      <c r="G779" t="s">
        <v>634</v>
      </c>
      <c r="H779" t="s">
        <v>670</v>
      </c>
      <c r="I779">
        <v>2215</v>
      </c>
      <c r="J779">
        <v>0</v>
      </c>
      <c r="K779">
        <v>1716203</v>
      </c>
      <c r="L779">
        <v>1758301</v>
      </c>
      <c r="M779">
        <v>1921384</v>
      </c>
      <c r="N779">
        <v>565652</v>
      </c>
      <c r="O779">
        <v>4368671</v>
      </c>
      <c r="P779">
        <v>3637409</v>
      </c>
      <c r="Q779">
        <v>172299</v>
      </c>
      <c r="R779">
        <v>172299</v>
      </c>
      <c r="S779">
        <v>916856</v>
      </c>
      <c r="T779">
        <v>1329476</v>
      </c>
      <c r="U779">
        <v>1012495</v>
      </c>
      <c r="V779">
        <v>1757557</v>
      </c>
      <c r="W779">
        <v>2075339</v>
      </c>
      <c r="X779">
        <v>100</v>
      </c>
      <c r="Y779">
        <v>68.963712018870595</v>
      </c>
      <c r="Z779">
        <f t="shared" si="12"/>
        <v>317782</v>
      </c>
      <c r="AA779">
        <v>291105</v>
      </c>
      <c r="AB779">
        <v>312130</v>
      </c>
      <c r="AC779">
        <v>309177</v>
      </c>
      <c r="AD779">
        <v>6073</v>
      </c>
      <c r="AE779">
        <v>50910</v>
      </c>
      <c r="AF779">
        <v>183995</v>
      </c>
      <c r="AG779">
        <v>30297.217190844702</v>
      </c>
      <c r="AH779">
        <v>47934.299357813303</v>
      </c>
      <c r="AI779">
        <v>51396.344475547499</v>
      </c>
      <c r="AJ779">
        <v>149</v>
      </c>
      <c r="AK779">
        <v>1974</v>
      </c>
      <c r="AL779">
        <v>87082175</v>
      </c>
      <c r="AM779">
        <v>0</v>
      </c>
      <c r="AN779">
        <v>0</v>
      </c>
      <c r="AO779">
        <v>0</v>
      </c>
      <c r="AP779">
        <v>0</v>
      </c>
      <c r="AQ779">
        <v>0</v>
      </c>
    </row>
    <row r="780" spans="1:43" x14ac:dyDescent="0.25">
      <c r="A780" t="s">
        <v>65</v>
      </c>
      <c r="B780">
        <v>65</v>
      </c>
      <c r="C780" t="s">
        <v>339</v>
      </c>
      <c r="D780" t="s">
        <v>568</v>
      </c>
      <c r="E780">
        <v>2023</v>
      </c>
      <c r="F780" t="s">
        <v>634</v>
      </c>
      <c r="G780" t="s">
        <v>634</v>
      </c>
      <c r="H780" t="s">
        <v>670</v>
      </c>
      <c r="I780">
        <v>2093</v>
      </c>
      <c r="J780">
        <v>0</v>
      </c>
      <c r="K780">
        <v>2555853</v>
      </c>
      <c r="L780">
        <v>1811447</v>
      </c>
      <c r="M780">
        <v>2543829</v>
      </c>
      <c r="N780">
        <v>909625</v>
      </c>
      <c r="O780">
        <v>5251507</v>
      </c>
      <c r="P780">
        <v>3775975</v>
      </c>
      <c r="Q780">
        <v>181523</v>
      </c>
      <c r="R780">
        <v>195914</v>
      </c>
      <c r="S780">
        <v>1000955</v>
      </c>
      <c r="T780">
        <v>1827129</v>
      </c>
      <c r="U780">
        <v>1068054</v>
      </c>
      <c r="V780">
        <v>2075339</v>
      </c>
      <c r="W780">
        <v>2844749</v>
      </c>
      <c r="X780">
        <v>92.654430005002197</v>
      </c>
      <c r="Y780">
        <v>54.78294088704191</v>
      </c>
      <c r="Z780">
        <f t="shared" si="12"/>
        <v>769410</v>
      </c>
      <c r="AA780">
        <v>295298</v>
      </c>
      <c r="AB780">
        <v>334588</v>
      </c>
      <c r="AC780">
        <v>314725</v>
      </c>
      <c r="AD780">
        <v>6021</v>
      </c>
      <c r="AE780">
        <v>52271</v>
      </c>
      <c r="AF780">
        <v>184791</v>
      </c>
      <c r="AG780">
        <v>30691.0812157449</v>
      </c>
      <c r="AH780">
        <v>49044.6769639595</v>
      </c>
      <c r="AI780">
        <v>55570.171067928903</v>
      </c>
      <c r="AJ780">
        <v>149</v>
      </c>
      <c r="AK780">
        <v>2081</v>
      </c>
      <c r="AL780">
        <v>94750222</v>
      </c>
      <c r="AM780">
        <v>0</v>
      </c>
      <c r="AN780">
        <v>0</v>
      </c>
      <c r="AO780">
        <v>0</v>
      </c>
      <c r="AP780">
        <v>0</v>
      </c>
      <c r="AQ780">
        <v>0</v>
      </c>
    </row>
    <row r="781" spans="1:43" x14ac:dyDescent="0.25">
      <c r="A781" t="s">
        <v>65</v>
      </c>
      <c r="B781">
        <v>65</v>
      </c>
      <c r="C781" t="s">
        <v>339</v>
      </c>
      <c r="D781" t="s">
        <v>568</v>
      </c>
      <c r="E781">
        <v>2024</v>
      </c>
      <c r="F781" t="s">
        <v>634</v>
      </c>
      <c r="G781" t="s">
        <v>634</v>
      </c>
      <c r="H781" t="s">
        <v>670</v>
      </c>
      <c r="I781">
        <v>1971</v>
      </c>
      <c r="J781">
        <v>0</v>
      </c>
      <c r="K781">
        <v>2322862</v>
      </c>
      <c r="L781">
        <v>2589583</v>
      </c>
      <c r="M781">
        <v>3001334</v>
      </c>
      <c r="N781">
        <v>698599</v>
      </c>
      <c r="O781">
        <v>5801173</v>
      </c>
      <c r="P781">
        <v>4208875</v>
      </c>
      <c r="Q781">
        <v>201334</v>
      </c>
      <c r="R781">
        <v>224144</v>
      </c>
      <c r="S781">
        <v>854793</v>
      </c>
      <c r="T781">
        <v>1671898</v>
      </c>
      <c r="U781">
        <v>1456523</v>
      </c>
      <c r="V781">
        <v>2844749</v>
      </c>
      <c r="W781">
        <v>3059424</v>
      </c>
      <c r="X781">
        <v>89.823506317367404</v>
      </c>
      <c r="Y781">
        <v>51.127102251453138</v>
      </c>
      <c r="Z781">
        <f t="shared" si="12"/>
        <v>214675</v>
      </c>
      <c r="AA781">
        <v>280834</v>
      </c>
      <c r="AB781">
        <v>320602</v>
      </c>
      <c r="AC781">
        <v>318508</v>
      </c>
      <c r="AD781">
        <v>5984</v>
      </c>
      <c r="AE781">
        <v>53227</v>
      </c>
      <c r="AF781">
        <v>166583</v>
      </c>
      <c r="AG781">
        <v>27838.068181818198</v>
      </c>
      <c r="AH781">
        <v>46930.815508021398</v>
      </c>
      <c r="AI781">
        <v>53576.537433155099</v>
      </c>
      <c r="AJ781">
        <v>147</v>
      </c>
      <c r="AK781">
        <v>1933</v>
      </c>
      <c r="AL781">
        <v>84607385</v>
      </c>
      <c r="AM781">
        <v>0</v>
      </c>
      <c r="AN781">
        <v>0</v>
      </c>
      <c r="AO781">
        <v>0</v>
      </c>
      <c r="AP781">
        <v>0</v>
      </c>
      <c r="AQ781">
        <v>0</v>
      </c>
    </row>
    <row r="782" spans="1:43" x14ac:dyDescent="0.25">
      <c r="A782" t="s">
        <v>66</v>
      </c>
      <c r="B782">
        <v>66</v>
      </c>
      <c r="C782" t="s">
        <v>340</v>
      </c>
      <c r="D782" t="s">
        <v>342</v>
      </c>
      <c r="E782">
        <v>2013</v>
      </c>
      <c r="F782" t="s">
        <v>634</v>
      </c>
      <c r="G782" t="s">
        <v>634</v>
      </c>
      <c r="H782" t="s">
        <v>672</v>
      </c>
      <c r="I782">
        <v>2319</v>
      </c>
      <c r="J782">
        <v>0</v>
      </c>
      <c r="K782">
        <v>868833</v>
      </c>
      <c r="L782">
        <v>239041</v>
      </c>
      <c r="M782">
        <v>622533</v>
      </c>
      <c r="N782">
        <v>-3073482</v>
      </c>
      <c r="O782">
        <v>1247835</v>
      </c>
      <c r="P782">
        <v>2987598</v>
      </c>
      <c r="Q782">
        <v>122643</v>
      </c>
      <c r="R782">
        <v>164577</v>
      </c>
      <c r="S782">
        <v>548034</v>
      </c>
      <c r="T782">
        <v>855546</v>
      </c>
      <c r="U782">
        <v>655591</v>
      </c>
      <c r="V782">
        <v>134449</v>
      </c>
      <c r="W782">
        <v>387053</v>
      </c>
      <c r="X782">
        <v>74.520133432982732</v>
      </c>
      <c r="Y782">
        <v>64.056637515691733</v>
      </c>
      <c r="Z782">
        <f t="shared" si="12"/>
        <v>252604</v>
      </c>
      <c r="AA782">
        <v>1875795</v>
      </c>
      <c r="AB782">
        <v>1760750</v>
      </c>
      <c r="AC782">
        <v>1408752</v>
      </c>
      <c r="AD782">
        <v>34401</v>
      </c>
      <c r="AE782">
        <v>40951</v>
      </c>
      <c r="AF782">
        <v>1138495</v>
      </c>
      <c r="AG782">
        <v>33094.822824917901</v>
      </c>
      <c r="AH782">
        <v>54527.339321531297</v>
      </c>
      <c r="AI782">
        <v>51183.105142292399</v>
      </c>
      <c r="AJ782">
        <v>1232</v>
      </c>
      <c r="AK782">
        <v>20079</v>
      </c>
      <c r="AL782">
        <v>690033123</v>
      </c>
      <c r="AM782">
        <v>0</v>
      </c>
      <c r="AN782">
        <v>0</v>
      </c>
      <c r="AO782">
        <v>0</v>
      </c>
      <c r="AP782">
        <v>0</v>
      </c>
      <c r="AQ782">
        <v>0</v>
      </c>
    </row>
    <row r="783" spans="1:43" x14ac:dyDescent="0.25">
      <c r="A783" t="s">
        <v>66</v>
      </c>
      <c r="B783">
        <v>66</v>
      </c>
      <c r="C783" t="s">
        <v>340</v>
      </c>
      <c r="D783" t="s">
        <v>342</v>
      </c>
      <c r="E783">
        <v>2014</v>
      </c>
      <c r="F783" t="s">
        <v>634</v>
      </c>
      <c r="G783" t="s">
        <v>634</v>
      </c>
      <c r="H783" t="s">
        <v>672</v>
      </c>
      <c r="I783">
        <v>2319</v>
      </c>
      <c r="J783">
        <v>0</v>
      </c>
      <c r="K783">
        <v>987927</v>
      </c>
      <c r="L783">
        <v>226517</v>
      </c>
      <c r="M783">
        <v>662476</v>
      </c>
      <c r="N783">
        <v>1721356</v>
      </c>
      <c r="O783">
        <v>1312470</v>
      </c>
      <c r="P783">
        <v>3047591</v>
      </c>
      <c r="Q783">
        <v>130297</v>
      </c>
      <c r="R783">
        <v>176073</v>
      </c>
      <c r="S783">
        <v>520436</v>
      </c>
      <c r="T783">
        <v>838078</v>
      </c>
      <c r="U783">
        <v>699986</v>
      </c>
      <c r="V783">
        <v>387053</v>
      </c>
      <c r="W783">
        <v>469061</v>
      </c>
      <c r="X783">
        <v>74.001692479823717</v>
      </c>
      <c r="Y783">
        <v>62.098754531201152</v>
      </c>
      <c r="Z783">
        <f t="shared" si="12"/>
        <v>82008</v>
      </c>
      <c r="AA783">
        <v>1911082</v>
      </c>
      <c r="AB783">
        <v>1819980</v>
      </c>
      <c r="AC783">
        <v>1440285</v>
      </c>
      <c r="AD783">
        <v>34361</v>
      </c>
      <c r="AE783">
        <v>41916</v>
      </c>
      <c r="AF783">
        <v>1166554</v>
      </c>
      <c r="AG783">
        <v>33949.9432496144</v>
      </c>
      <c r="AH783">
        <v>55617.764325834498</v>
      </c>
      <c r="AI783">
        <v>52966.444515584502</v>
      </c>
      <c r="AJ783">
        <v>1262</v>
      </c>
      <c r="AK783">
        <v>20709</v>
      </c>
      <c r="AL783">
        <v>748395983</v>
      </c>
      <c r="AM783">
        <v>0</v>
      </c>
      <c r="AN783">
        <v>0</v>
      </c>
      <c r="AO783">
        <v>0</v>
      </c>
      <c r="AP783">
        <v>0</v>
      </c>
      <c r="AQ783">
        <v>0</v>
      </c>
    </row>
    <row r="784" spans="1:43" x14ac:dyDescent="0.25">
      <c r="A784" t="s">
        <v>66</v>
      </c>
      <c r="B784">
        <v>66</v>
      </c>
      <c r="C784" t="s">
        <v>340</v>
      </c>
      <c r="D784" t="s">
        <v>342</v>
      </c>
      <c r="E784">
        <v>2015</v>
      </c>
      <c r="F784" t="s">
        <v>634</v>
      </c>
      <c r="G784" t="s">
        <v>634</v>
      </c>
      <c r="H784" t="s">
        <v>672</v>
      </c>
      <c r="I784">
        <v>2304</v>
      </c>
      <c r="J784">
        <v>0</v>
      </c>
      <c r="K784">
        <v>1109871</v>
      </c>
      <c r="L784">
        <v>233290</v>
      </c>
      <c r="M784">
        <v>744875</v>
      </c>
      <c r="N784">
        <v>2231561</v>
      </c>
      <c r="O784">
        <v>1460090</v>
      </c>
      <c r="P784">
        <v>3958724</v>
      </c>
      <c r="Q784">
        <v>136934</v>
      </c>
      <c r="R784">
        <v>187644</v>
      </c>
      <c r="S784">
        <v>532363</v>
      </c>
      <c r="T784">
        <v>880348</v>
      </c>
      <c r="U784">
        <v>758780</v>
      </c>
      <c r="V784">
        <v>469061</v>
      </c>
      <c r="W784">
        <v>523599</v>
      </c>
      <c r="X784">
        <v>72.975421542921708</v>
      </c>
      <c r="Y784">
        <v>60.471881574104792</v>
      </c>
      <c r="Z784">
        <f t="shared" si="12"/>
        <v>54538</v>
      </c>
      <c r="AA784">
        <v>1899173</v>
      </c>
      <c r="AB784">
        <v>1843570</v>
      </c>
      <c r="AC784">
        <v>1452073</v>
      </c>
      <c r="AD784">
        <v>34504</v>
      </c>
      <c r="AE784">
        <v>42084</v>
      </c>
      <c r="AF784">
        <v>1159248</v>
      </c>
      <c r="AG784">
        <v>33597.495942499401</v>
      </c>
      <c r="AH784">
        <v>55042.111059587303</v>
      </c>
      <c r="AI784">
        <v>53430.616740088102</v>
      </c>
      <c r="AJ784">
        <v>1246</v>
      </c>
      <c r="AK784">
        <v>20285</v>
      </c>
      <c r="AL784">
        <v>737198701</v>
      </c>
      <c r="AM784">
        <v>0</v>
      </c>
      <c r="AN784">
        <v>0</v>
      </c>
      <c r="AO784">
        <v>0</v>
      </c>
      <c r="AP784">
        <v>0</v>
      </c>
      <c r="AQ784">
        <v>0</v>
      </c>
    </row>
    <row r="785" spans="1:43" x14ac:dyDescent="0.25">
      <c r="A785" t="s">
        <v>66</v>
      </c>
      <c r="B785">
        <v>66</v>
      </c>
      <c r="C785" t="s">
        <v>340</v>
      </c>
      <c r="D785" t="s">
        <v>342</v>
      </c>
      <c r="E785">
        <v>2016</v>
      </c>
      <c r="F785" t="s">
        <v>634</v>
      </c>
      <c r="G785" t="s">
        <v>634</v>
      </c>
      <c r="H785" t="s">
        <v>672</v>
      </c>
      <c r="I785">
        <v>2304</v>
      </c>
      <c r="J785">
        <v>0</v>
      </c>
      <c r="K785">
        <v>1185182</v>
      </c>
      <c r="L785">
        <v>322602</v>
      </c>
      <c r="M785">
        <v>926277</v>
      </c>
      <c r="N785">
        <v>3036656</v>
      </c>
      <c r="O785">
        <v>1780651</v>
      </c>
      <c r="P785">
        <v>4569692</v>
      </c>
      <c r="Q785">
        <v>143046</v>
      </c>
      <c r="R785">
        <v>202026</v>
      </c>
      <c r="S785">
        <v>629264</v>
      </c>
      <c r="T785">
        <v>993727</v>
      </c>
      <c r="U785">
        <v>832367</v>
      </c>
      <c r="V785">
        <v>523599</v>
      </c>
      <c r="W785">
        <v>620790</v>
      </c>
      <c r="X785">
        <v>70.80573787532299</v>
      </c>
      <c r="Y785">
        <v>63.32362912550429</v>
      </c>
      <c r="Z785">
        <f t="shared" si="12"/>
        <v>97191</v>
      </c>
      <c r="AA785">
        <v>1948094</v>
      </c>
      <c r="AB785">
        <v>1918136</v>
      </c>
      <c r="AC785">
        <v>1525959</v>
      </c>
      <c r="AD785">
        <v>34546</v>
      </c>
      <c r="AE785">
        <v>44172</v>
      </c>
      <c r="AF785">
        <v>1223038</v>
      </c>
      <c r="AG785">
        <v>35403.172581485604</v>
      </c>
      <c r="AH785">
        <v>56391.304347826102</v>
      </c>
      <c r="AI785">
        <v>55524.112777166702</v>
      </c>
      <c r="AJ785">
        <v>1239</v>
      </c>
      <c r="AK785">
        <v>20544</v>
      </c>
      <c r="AL785">
        <v>763425023</v>
      </c>
      <c r="AM785">
        <v>0</v>
      </c>
      <c r="AN785">
        <v>0</v>
      </c>
      <c r="AO785">
        <v>0</v>
      </c>
      <c r="AP785">
        <v>0</v>
      </c>
      <c r="AQ785">
        <v>0</v>
      </c>
    </row>
    <row r="786" spans="1:43" x14ac:dyDescent="0.25">
      <c r="A786" t="s">
        <v>66</v>
      </c>
      <c r="B786">
        <v>66</v>
      </c>
      <c r="C786" t="s">
        <v>340</v>
      </c>
      <c r="D786" t="s">
        <v>342</v>
      </c>
      <c r="E786">
        <v>2017</v>
      </c>
      <c r="F786" t="s">
        <v>634</v>
      </c>
      <c r="G786" t="s">
        <v>633</v>
      </c>
      <c r="H786" t="s">
        <v>672</v>
      </c>
      <c r="I786">
        <v>2304</v>
      </c>
      <c r="J786">
        <v>0</v>
      </c>
      <c r="K786">
        <v>1227676</v>
      </c>
      <c r="L786">
        <v>521960</v>
      </c>
      <c r="M786">
        <v>828317</v>
      </c>
      <c r="N786">
        <v>2682619</v>
      </c>
      <c r="O786">
        <v>1955504</v>
      </c>
      <c r="P786">
        <v>5077415</v>
      </c>
      <c r="Q786">
        <v>147987</v>
      </c>
      <c r="R786">
        <v>216077</v>
      </c>
      <c r="S786">
        <v>608399</v>
      </c>
      <c r="T786">
        <v>999510</v>
      </c>
      <c r="U786">
        <v>906524</v>
      </c>
      <c r="V786">
        <v>620790</v>
      </c>
      <c r="W786">
        <v>655887</v>
      </c>
      <c r="X786">
        <v>68.48808526590058</v>
      </c>
      <c r="Y786">
        <v>60.869726165821248</v>
      </c>
      <c r="Z786">
        <f t="shared" si="12"/>
        <v>35097</v>
      </c>
      <c r="AA786">
        <v>2034882</v>
      </c>
      <c r="AB786">
        <v>2034882</v>
      </c>
      <c r="AC786">
        <v>1617794</v>
      </c>
      <c r="AD786">
        <v>34584</v>
      </c>
      <c r="AE786">
        <v>46779</v>
      </c>
      <c r="AF786">
        <v>1311062</v>
      </c>
      <c r="AG786">
        <v>37909.495720564402</v>
      </c>
      <c r="AH786">
        <v>58838.827203330999</v>
      </c>
      <c r="AI786">
        <v>58838.827203330999</v>
      </c>
      <c r="AJ786">
        <v>1184</v>
      </c>
      <c r="AK786">
        <v>21690</v>
      </c>
      <c r="AL786">
        <v>837128054</v>
      </c>
      <c r="AM786">
        <v>0</v>
      </c>
      <c r="AN786">
        <v>0</v>
      </c>
      <c r="AO786">
        <v>0</v>
      </c>
      <c r="AP786">
        <v>0</v>
      </c>
      <c r="AQ786">
        <v>0</v>
      </c>
    </row>
    <row r="787" spans="1:43" x14ac:dyDescent="0.25">
      <c r="A787" t="s">
        <v>66</v>
      </c>
      <c r="B787">
        <v>66</v>
      </c>
      <c r="C787" t="s">
        <v>340</v>
      </c>
      <c r="D787" t="s">
        <v>342</v>
      </c>
      <c r="E787">
        <v>2018</v>
      </c>
      <c r="F787" t="s">
        <v>634</v>
      </c>
      <c r="G787" t="s">
        <v>633</v>
      </c>
      <c r="H787" t="s">
        <v>672</v>
      </c>
      <c r="I787">
        <v>2304</v>
      </c>
      <c r="J787">
        <v>0</v>
      </c>
      <c r="K787">
        <v>1680666</v>
      </c>
      <c r="L787">
        <v>459716</v>
      </c>
      <c r="M787">
        <v>936110</v>
      </c>
      <c r="N787">
        <v>3109350</v>
      </c>
      <c r="O787">
        <v>2276931</v>
      </c>
      <c r="P787">
        <v>5684897</v>
      </c>
      <c r="Q787">
        <v>153079</v>
      </c>
      <c r="R787">
        <v>224467</v>
      </c>
      <c r="S787">
        <v>564036</v>
      </c>
      <c r="T787">
        <v>1050822</v>
      </c>
      <c r="U787">
        <v>850914</v>
      </c>
      <c r="V787">
        <v>655887</v>
      </c>
      <c r="W787">
        <v>858274</v>
      </c>
      <c r="X787">
        <v>68.196661424619208</v>
      </c>
      <c r="Y787">
        <v>53.675693885358321</v>
      </c>
      <c r="Z787">
        <f t="shared" si="12"/>
        <v>202387</v>
      </c>
      <c r="AA787">
        <v>2085608</v>
      </c>
      <c r="AB787">
        <v>2122074</v>
      </c>
      <c r="AC787">
        <v>1684937</v>
      </c>
      <c r="AD787">
        <v>34711</v>
      </c>
      <c r="AE787">
        <v>48542</v>
      </c>
      <c r="AF787">
        <v>1374539</v>
      </c>
      <c r="AG787">
        <v>39599.521765434598</v>
      </c>
      <c r="AH787">
        <v>60084.929849327302</v>
      </c>
      <c r="AI787">
        <v>61135.490190429497</v>
      </c>
      <c r="AJ787">
        <v>1194</v>
      </c>
      <c r="AK787">
        <v>21991</v>
      </c>
      <c r="AL787">
        <v>871030318</v>
      </c>
      <c r="AM787">
        <v>0</v>
      </c>
      <c r="AN787">
        <v>0</v>
      </c>
      <c r="AO787">
        <v>0</v>
      </c>
      <c r="AP787">
        <v>0</v>
      </c>
      <c r="AQ787">
        <v>0</v>
      </c>
    </row>
    <row r="788" spans="1:43" x14ac:dyDescent="0.25">
      <c r="A788" t="s">
        <v>66</v>
      </c>
      <c r="B788">
        <v>66</v>
      </c>
      <c r="C788" t="s">
        <v>340</v>
      </c>
      <c r="D788" t="s">
        <v>342</v>
      </c>
      <c r="E788">
        <v>2019</v>
      </c>
      <c r="F788" t="s">
        <v>634</v>
      </c>
      <c r="G788" t="s">
        <v>633</v>
      </c>
      <c r="H788" t="s">
        <v>672</v>
      </c>
      <c r="I788">
        <v>2304</v>
      </c>
      <c r="J788">
        <v>0</v>
      </c>
      <c r="K788">
        <v>1840643</v>
      </c>
      <c r="L788">
        <v>468266</v>
      </c>
      <c r="M788">
        <v>1157679</v>
      </c>
      <c r="N788">
        <v>3818969</v>
      </c>
      <c r="O788">
        <v>2393365</v>
      </c>
      <c r="P788">
        <v>6418316</v>
      </c>
      <c r="Q788">
        <v>155803</v>
      </c>
      <c r="R788">
        <v>235653</v>
      </c>
      <c r="S788">
        <v>558985</v>
      </c>
      <c r="T788">
        <v>978030</v>
      </c>
      <c r="U788">
        <v>854195</v>
      </c>
      <c r="V788">
        <v>858274</v>
      </c>
      <c r="W788">
        <v>921779</v>
      </c>
      <c r="X788">
        <v>66.11543243667596</v>
      </c>
      <c r="Y788">
        <v>57.154177274725726</v>
      </c>
      <c r="Z788">
        <f t="shared" si="12"/>
        <v>63505</v>
      </c>
      <c r="AA788">
        <v>2071716</v>
      </c>
      <c r="AB788">
        <v>2160891</v>
      </c>
      <c r="AC788">
        <v>1727275</v>
      </c>
      <c r="AD788">
        <v>34645</v>
      </c>
      <c r="AE788">
        <v>49856</v>
      </c>
      <c r="AF788">
        <v>1397241</v>
      </c>
      <c r="AG788">
        <v>40330.235243180803</v>
      </c>
      <c r="AH788">
        <v>59798.412469331801</v>
      </c>
      <c r="AI788">
        <v>62372.376966373202</v>
      </c>
      <c r="AJ788">
        <v>1210</v>
      </c>
      <c r="AK788">
        <v>22226</v>
      </c>
      <c r="AL788">
        <v>901977500</v>
      </c>
      <c r="AM788">
        <v>1</v>
      </c>
      <c r="AN788">
        <v>1</v>
      </c>
      <c r="AO788">
        <v>3256.67</v>
      </c>
      <c r="AP788">
        <v>3256.67</v>
      </c>
      <c r="AQ788">
        <v>0</v>
      </c>
    </row>
    <row r="789" spans="1:43" x14ac:dyDescent="0.25">
      <c r="A789" t="s">
        <v>66</v>
      </c>
      <c r="B789">
        <v>66</v>
      </c>
      <c r="C789" t="s">
        <v>340</v>
      </c>
      <c r="D789" t="s">
        <v>342</v>
      </c>
      <c r="E789">
        <v>2020</v>
      </c>
      <c r="F789" t="s">
        <v>634</v>
      </c>
      <c r="G789" t="s">
        <v>633</v>
      </c>
      <c r="H789" t="s">
        <v>672</v>
      </c>
      <c r="I789">
        <v>2280</v>
      </c>
      <c r="J789">
        <v>0</v>
      </c>
      <c r="K789">
        <v>1973539</v>
      </c>
      <c r="L789">
        <v>1146138</v>
      </c>
      <c r="M789">
        <v>771268</v>
      </c>
      <c r="N789">
        <v>4329764</v>
      </c>
      <c r="O789">
        <v>3121919</v>
      </c>
      <c r="P789">
        <v>6985447</v>
      </c>
      <c r="Q789">
        <v>166188</v>
      </c>
      <c r="R789">
        <v>264856</v>
      </c>
      <c r="S789">
        <v>1059863</v>
      </c>
      <c r="T789">
        <v>1511950</v>
      </c>
      <c r="U789">
        <v>1579034</v>
      </c>
      <c r="V789">
        <v>921779</v>
      </c>
      <c r="W789">
        <v>740620</v>
      </c>
      <c r="X789">
        <v>62.746549068172897</v>
      </c>
      <c r="Y789">
        <v>70.09907735044149</v>
      </c>
      <c r="Z789">
        <f t="shared" si="12"/>
        <v>-181159</v>
      </c>
      <c r="AA789">
        <v>2061626</v>
      </c>
      <c r="AB789">
        <v>2195313</v>
      </c>
      <c r="AC789">
        <v>1920347</v>
      </c>
      <c r="AD789">
        <v>34707</v>
      </c>
      <c r="AE789">
        <v>55330</v>
      </c>
      <c r="AF789">
        <v>1496532</v>
      </c>
      <c r="AG789">
        <v>43119.024980551498</v>
      </c>
      <c r="AH789">
        <v>59400.870141469997</v>
      </c>
      <c r="AI789">
        <v>63252.744403146302</v>
      </c>
      <c r="AJ789">
        <v>1208</v>
      </c>
      <c r="AK789">
        <v>21641</v>
      </c>
      <c r="AL789">
        <v>949682636</v>
      </c>
      <c r="AM789">
        <v>2</v>
      </c>
      <c r="AN789">
        <v>0</v>
      </c>
      <c r="AO789">
        <v>0</v>
      </c>
      <c r="AP789">
        <v>0</v>
      </c>
      <c r="AQ789">
        <v>0</v>
      </c>
    </row>
    <row r="790" spans="1:43" x14ac:dyDescent="0.25">
      <c r="A790" t="s">
        <v>66</v>
      </c>
      <c r="B790">
        <v>66</v>
      </c>
      <c r="C790" t="s">
        <v>340</v>
      </c>
      <c r="D790" t="s">
        <v>342</v>
      </c>
      <c r="E790">
        <v>2021</v>
      </c>
      <c r="F790" t="s">
        <v>634</v>
      </c>
      <c r="G790" t="s">
        <v>633</v>
      </c>
      <c r="H790" t="s">
        <v>672</v>
      </c>
      <c r="I790">
        <v>2339</v>
      </c>
      <c r="J790">
        <v>0</v>
      </c>
      <c r="K790">
        <v>2518187</v>
      </c>
      <c r="L790">
        <v>1297455</v>
      </c>
      <c r="M790">
        <v>1149128</v>
      </c>
      <c r="N790">
        <v>4641338</v>
      </c>
      <c r="O790">
        <v>3967511</v>
      </c>
      <c r="P790">
        <v>7572372</v>
      </c>
      <c r="Q790">
        <v>173333</v>
      </c>
      <c r="R790">
        <v>285004</v>
      </c>
      <c r="S790">
        <v>822333</v>
      </c>
      <c r="T790">
        <v>1271042</v>
      </c>
      <c r="U790">
        <v>860978</v>
      </c>
      <c r="V790">
        <v>740620</v>
      </c>
      <c r="W790">
        <v>1120012</v>
      </c>
      <c r="X790">
        <v>60.817742908871452</v>
      </c>
      <c r="Y790">
        <v>64.697547366648777</v>
      </c>
      <c r="Z790">
        <f t="shared" si="12"/>
        <v>379392</v>
      </c>
      <c r="AA790">
        <v>2172754</v>
      </c>
      <c r="AB790">
        <v>2437900</v>
      </c>
      <c r="AC790">
        <v>2092432</v>
      </c>
      <c r="AD790">
        <v>34514</v>
      </c>
      <c r="AE790">
        <v>60626</v>
      </c>
      <c r="AF790">
        <v>1640246</v>
      </c>
      <c r="AG790">
        <v>47524.0771860694</v>
      </c>
      <c r="AH790">
        <v>62952.830735353797</v>
      </c>
      <c r="AI790">
        <v>70635.104595236699</v>
      </c>
      <c r="AJ790">
        <v>1216</v>
      </c>
      <c r="AK790">
        <v>22380</v>
      </c>
      <c r="AL790">
        <v>1048545445</v>
      </c>
      <c r="AM790">
        <v>1</v>
      </c>
      <c r="AN790">
        <v>0</v>
      </c>
      <c r="AO790">
        <v>0</v>
      </c>
      <c r="AP790">
        <v>0</v>
      </c>
      <c r="AQ790">
        <v>0</v>
      </c>
    </row>
    <row r="791" spans="1:43" x14ac:dyDescent="0.25">
      <c r="A791" t="s">
        <v>66</v>
      </c>
      <c r="B791">
        <v>66</v>
      </c>
      <c r="C791" t="s">
        <v>340</v>
      </c>
      <c r="D791" t="s">
        <v>342</v>
      </c>
      <c r="E791">
        <v>2022</v>
      </c>
      <c r="F791" t="s">
        <v>634</v>
      </c>
      <c r="G791" t="s">
        <v>633</v>
      </c>
      <c r="H791" t="s">
        <v>672</v>
      </c>
      <c r="I791">
        <v>2339</v>
      </c>
      <c r="J791">
        <v>0</v>
      </c>
      <c r="K791">
        <v>3328634</v>
      </c>
      <c r="L791">
        <v>1261889</v>
      </c>
      <c r="M791">
        <v>1475775</v>
      </c>
      <c r="N791">
        <v>4813609</v>
      </c>
      <c r="O791">
        <v>4828804</v>
      </c>
      <c r="P791">
        <v>8348931</v>
      </c>
      <c r="Q791">
        <v>179951</v>
      </c>
      <c r="R791">
        <v>278503</v>
      </c>
      <c r="S791">
        <v>921692</v>
      </c>
      <c r="T791">
        <v>1314250</v>
      </c>
      <c r="U791">
        <v>732386</v>
      </c>
      <c r="V791">
        <v>1120012</v>
      </c>
      <c r="W791">
        <v>1655841</v>
      </c>
      <c r="X791">
        <v>64.613666639138529</v>
      </c>
      <c r="Y791">
        <v>70.130644854479741</v>
      </c>
      <c r="Z791">
        <f t="shared" si="12"/>
        <v>535829</v>
      </c>
      <c r="AA791">
        <v>2200237</v>
      </c>
      <c r="AB791">
        <v>2709634</v>
      </c>
      <c r="AC791">
        <v>2198030</v>
      </c>
      <c r="AD791">
        <v>34336</v>
      </c>
      <c r="AE791">
        <v>64015</v>
      </c>
      <c r="AF791">
        <v>1764285</v>
      </c>
      <c r="AG791">
        <v>51382.950838769801</v>
      </c>
      <c r="AH791">
        <v>64079.5957595527</v>
      </c>
      <c r="AI791">
        <v>78915.249301025193</v>
      </c>
      <c r="AJ791">
        <v>1239</v>
      </c>
      <c r="AK791">
        <v>23436</v>
      </c>
      <c r="AL791">
        <v>1125995552</v>
      </c>
      <c r="AM791">
        <v>0</v>
      </c>
      <c r="AN791">
        <v>0</v>
      </c>
      <c r="AO791">
        <v>0</v>
      </c>
      <c r="AP791">
        <v>0</v>
      </c>
      <c r="AQ791">
        <v>0</v>
      </c>
    </row>
    <row r="792" spans="1:43" x14ac:dyDescent="0.25">
      <c r="A792" t="s">
        <v>66</v>
      </c>
      <c r="B792">
        <v>66</v>
      </c>
      <c r="C792" t="s">
        <v>340</v>
      </c>
      <c r="D792" t="s">
        <v>342</v>
      </c>
      <c r="E792">
        <v>2023</v>
      </c>
      <c r="F792" t="s">
        <v>634</v>
      </c>
      <c r="G792" t="s">
        <v>633</v>
      </c>
      <c r="H792" t="s">
        <v>672</v>
      </c>
      <c r="I792">
        <v>2258.5</v>
      </c>
      <c r="J792">
        <v>0</v>
      </c>
      <c r="K792">
        <v>3763237</v>
      </c>
      <c r="L792">
        <v>1547217</v>
      </c>
      <c r="M792">
        <v>2360457</v>
      </c>
      <c r="N792">
        <v>5113428</v>
      </c>
      <c r="O792">
        <v>5664153</v>
      </c>
      <c r="P792">
        <v>9499475</v>
      </c>
      <c r="Q792">
        <v>182838</v>
      </c>
      <c r="R792">
        <v>278228</v>
      </c>
      <c r="S792">
        <v>1210480</v>
      </c>
      <c r="T792">
        <v>1631518</v>
      </c>
      <c r="U792">
        <v>895576</v>
      </c>
      <c r="V792">
        <v>1655841</v>
      </c>
      <c r="W792">
        <v>2121419</v>
      </c>
      <c r="X792">
        <v>65.715168854320922</v>
      </c>
      <c r="Y792">
        <v>74.193481162941509</v>
      </c>
      <c r="Z792">
        <f t="shared" si="12"/>
        <v>465578</v>
      </c>
      <c r="AA792">
        <v>2254165</v>
      </c>
      <c r="AB792">
        <v>2913514</v>
      </c>
      <c r="AC792">
        <v>2361119</v>
      </c>
      <c r="AD792">
        <v>34453</v>
      </c>
      <c r="AE792">
        <v>68532</v>
      </c>
      <c r="AF792">
        <v>1871639</v>
      </c>
      <c r="AG792">
        <v>54324.412968391698</v>
      </c>
      <c r="AH792">
        <v>65427.248715641603</v>
      </c>
      <c r="AI792">
        <v>84564.885496183197</v>
      </c>
      <c r="AJ792">
        <v>1229</v>
      </c>
      <c r="AK792">
        <v>23344</v>
      </c>
      <c r="AL792">
        <v>1167004568</v>
      </c>
      <c r="AM792">
        <v>0</v>
      </c>
      <c r="AN792">
        <v>0</v>
      </c>
      <c r="AO792">
        <v>0</v>
      </c>
      <c r="AP792">
        <v>0</v>
      </c>
      <c r="AQ792">
        <v>0</v>
      </c>
    </row>
    <row r="793" spans="1:43" x14ac:dyDescent="0.25">
      <c r="A793" t="s">
        <v>66</v>
      </c>
      <c r="B793">
        <v>66</v>
      </c>
      <c r="C793" t="s">
        <v>340</v>
      </c>
      <c r="D793" t="s">
        <v>342</v>
      </c>
      <c r="E793">
        <v>2024</v>
      </c>
      <c r="F793" t="s">
        <v>634</v>
      </c>
      <c r="G793" t="s">
        <v>633</v>
      </c>
      <c r="H793" t="s">
        <v>672</v>
      </c>
      <c r="I793">
        <v>2178</v>
      </c>
      <c r="J793">
        <v>0</v>
      </c>
      <c r="K793">
        <v>4225372</v>
      </c>
      <c r="L793">
        <v>1685078</v>
      </c>
      <c r="M793">
        <v>2645103</v>
      </c>
      <c r="N793">
        <v>5179369</v>
      </c>
      <c r="O793">
        <v>6390910</v>
      </c>
      <c r="P793">
        <v>10205925</v>
      </c>
      <c r="Q793">
        <v>184239</v>
      </c>
      <c r="R793">
        <v>279313</v>
      </c>
      <c r="S793">
        <v>989309</v>
      </c>
      <c r="T793">
        <v>1462740</v>
      </c>
      <c r="U793">
        <v>894277</v>
      </c>
      <c r="V793">
        <v>2121419</v>
      </c>
      <c r="W793">
        <v>2565667</v>
      </c>
      <c r="X793">
        <v>65.961484069842797</v>
      </c>
      <c r="Y793">
        <v>67.633960922652008</v>
      </c>
      <c r="Z793">
        <f t="shared" si="12"/>
        <v>444248</v>
      </c>
      <c r="AA793">
        <v>2333624</v>
      </c>
      <c r="AB793">
        <v>3084193</v>
      </c>
      <c r="AC793">
        <v>2497565</v>
      </c>
      <c r="AD793">
        <v>34602</v>
      </c>
      <c r="AE793">
        <v>72180</v>
      </c>
      <c r="AF793">
        <v>1965775</v>
      </c>
      <c r="AG793">
        <v>56811.022484249501</v>
      </c>
      <c r="AH793">
        <v>67441.881972140298</v>
      </c>
      <c r="AI793">
        <v>89133.373793422303</v>
      </c>
      <c r="AJ793">
        <v>1237</v>
      </c>
      <c r="AK793">
        <v>23242</v>
      </c>
      <c r="AL793">
        <v>1233280564</v>
      </c>
      <c r="AM793">
        <v>0</v>
      </c>
      <c r="AN793">
        <v>0</v>
      </c>
      <c r="AO793">
        <v>0</v>
      </c>
      <c r="AP793">
        <v>0</v>
      </c>
      <c r="AQ793">
        <v>0</v>
      </c>
    </row>
    <row r="794" spans="1:43" x14ac:dyDescent="0.25">
      <c r="A794" t="s">
        <v>67</v>
      </c>
      <c r="B794">
        <v>67</v>
      </c>
      <c r="C794" t="s">
        <v>341</v>
      </c>
      <c r="D794" t="s">
        <v>342</v>
      </c>
      <c r="E794">
        <v>2013</v>
      </c>
      <c r="F794" t="s">
        <v>634</v>
      </c>
      <c r="G794" t="s">
        <v>634</v>
      </c>
      <c r="H794" t="s">
        <v>670</v>
      </c>
      <c r="I794">
        <v>551</v>
      </c>
      <c r="J794">
        <v>0</v>
      </c>
      <c r="K794">
        <v>84427</v>
      </c>
      <c r="L794">
        <v>391677</v>
      </c>
      <c r="M794">
        <v>145670</v>
      </c>
      <c r="N794">
        <v>106499</v>
      </c>
      <c r="O794">
        <v>559869</v>
      </c>
      <c r="P794">
        <v>743022</v>
      </c>
      <c r="Q794">
        <v>33257</v>
      </c>
      <c r="R794">
        <v>33257</v>
      </c>
      <c r="S794">
        <v>70493</v>
      </c>
      <c r="T794">
        <v>135467</v>
      </c>
      <c r="U794">
        <v>154713</v>
      </c>
      <c r="V794">
        <v>150629</v>
      </c>
      <c r="W794">
        <v>158383</v>
      </c>
      <c r="X794">
        <v>100</v>
      </c>
      <c r="Y794">
        <v>52.03702746794422</v>
      </c>
      <c r="Z794">
        <f t="shared" si="12"/>
        <v>7754</v>
      </c>
      <c r="AA794">
        <v>1875795</v>
      </c>
      <c r="AB794">
        <v>1760750</v>
      </c>
      <c r="AC794">
        <v>1408752</v>
      </c>
      <c r="AD794">
        <v>34401</v>
      </c>
      <c r="AE794">
        <v>40951</v>
      </c>
      <c r="AF794">
        <v>1138495</v>
      </c>
      <c r="AG794">
        <v>33094.822824917901</v>
      </c>
      <c r="AH794">
        <v>54527.339321531297</v>
      </c>
      <c r="AI794">
        <v>51183.105142292399</v>
      </c>
      <c r="AJ794">
        <v>1232</v>
      </c>
      <c r="AK794">
        <v>20079</v>
      </c>
      <c r="AL794">
        <v>690033123</v>
      </c>
      <c r="AM794">
        <v>0</v>
      </c>
      <c r="AN794">
        <v>0</v>
      </c>
      <c r="AO794">
        <v>0</v>
      </c>
      <c r="AP794">
        <v>0</v>
      </c>
      <c r="AQ794">
        <v>0</v>
      </c>
    </row>
    <row r="795" spans="1:43" x14ac:dyDescent="0.25">
      <c r="A795" t="s">
        <v>67</v>
      </c>
      <c r="B795">
        <v>67</v>
      </c>
      <c r="C795" t="s">
        <v>341</v>
      </c>
      <c r="D795" t="s">
        <v>342</v>
      </c>
      <c r="E795">
        <v>2014</v>
      </c>
      <c r="F795" t="s">
        <v>634</v>
      </c>
      <c r="G795" t="s">
        <v>634</v>
      </c>
      <c r="H795" t="s">
        <v>670</v>
      </c>
      <c r="I795">
        <v>551</v>
      </c>
      <c r="J795">
        <v>0</v>
      </c>
      <c r="K795">
        <v>40342</v>
      </c>
      <c r="L795">
        <v>395451</v>
      </c>
      <c r="M795">
        <v>134431</v>
      </c>
      <c r="N795">
        <v>22964</v>
      </c>
      <c r="O795">
        <v>561286</v>
      </c>
      <c r="P795">
        <v>670183</v>
      </c>
      <c r="Q795">
        <v>33921</v>
      </c>
      <c r="R795">
        <v>33921</v>
      </c>
      <c r="S795">
        <v>70525</v>
      </c>
      <c r="T795">
        <v>106426</v>
      </c>
      <c r="U795">
        <v>107890</v>
      </c>
      <c r="V795">
        <v>158383</v>
      </c>
      <c r="W795">
        <v>150791</v>
      </c>
      <c r="X795">
        <v>100</v>
      </c>
      <c r="Y795">
        <v>66.26670174581399</v>
      </c>
      <c r="Z795">
        <f t="shared" si="12"/>
        <v>-7592</v>
      </c>
      <c r="AA795">
        <v>1911082</v>
      </c>
      <c r="AB795">
        <v>1819980</v>
      </c>
      <c r="AC795">
        <v>1440285</v>
      </c>
      <c r="AD795">
        <v>34361</v>
      </c>
      <c r="AE795">
        <v>41916</v>
      </c>
      <c r="AF795">
        <v>1166554</v>
      </c>
      <c r="AG795">
        <v>33949.9432496144</v>
      </c>
      <c r="AH795">
        <v>55617.764325834498</v>
      </c>
      <c r="AI795">
        <v>52966.444515584502</v>
      </c>
      <c r="AJ795">
        <v>1262</v>
      </c>
      <c r="AK795">
        <v>20709</v>
      </c>
      <c r="AL795">
        <v>748395983</v>
      </c>
      <c r="AM795">
        <v>0</v>
      </c>
      <c r="AN795">
        <v>0</v>
      </c>
      <c r="AO795">
        <v>0</v>
      </c>
      <c r="AP795">
        <v>0</v>
      </c>
      <c r="AQ795">
        <v>0</v>
      </c>
    </row>
    <row r="796" spans="1:43" x14ac:dyDescent="0.25">
      <c r="A796" t="s">
        <v>67</v>
      </c>
      <c r="B796">
        <v>67</v>
      </c>
      <c r="C796" t="s">
        <v>341</v>
      </c>
      <c r="D796" t="s">
        <v>342</v>
      </c>
      <c r="E796">
        <v>2015</v>
      </c>
      <c r="F796" t="s">
        <v>634</v>
      </c>
      <c r="G796" t="s">
        <v>634</v>
      </c>
      <c r="H796" t="s">
        <v>670</v>
      </c>
      <c r="I796">
        <v>551</v>
      </c>
      <c r="J796">
        <v>0</v>
      </c>
      <c r="K796">
        <v>38674</v>
      </c>
      <c r="L796">
        <v>383069</v>
      </c>
      <c r="M796">
        <v>125542</v>
      </c>
      <c r="N796">
        <v>47367</v>
      </c>
      <c r="O796">
        <v>543195</v>
      </c>
      <c r="P796">
        <v>651568</v>
      </c>
      <c r="Q796">
        <v>35129</v>
      </c>
      <c r="R796">
        <v>35129</v>
      </c>
      <c r="S796">
        <v>77949</v>
      </c>
      <c r="T796">
        <v>117655</v>
      </c>
      <c r="U796">
        <v>113014</v>
      </c>
      <c r="V796">
        <v>150791</v>
      </c>
      <c r="W796">
        <v>145436</v>
      </c>
      <c r="X796">
        <v>100</v>
      </c>
      <c r="Y796">
        <v>66.252177977986477</v>
      </c>
      <c r="Z796">
        <f t="shared" si="12"/>
        <v>-5355</v>
      </c>
      <c r="AA796">
        <v>1899173</v>
      </c>
      <c r="AB796">
        <v>1843570</v>
      </c>
      <c r="AC796">
        <v>1452073</v>
      </c>
      <c r="AD796">
        <v>34504</v>
      </c>
      <c r="AE796">
        <v>42084</v>
      </c>
      <c r="AF796">
        <v>1159248</v>
      </c>
      <c r="AG796">
        <v>33597.495942499401</v>
      </c>
      <c r="AH796">
        <v>55042.111059587303</v>
      </c>
      <c r="AI796">
        <v>53430.616740088102</v>
      </c>
      <c r="AJ796">
        <v>1246</v>
      </c>
      <c r="AK796">
        <v>20285</v>
      </c>
      <c r="AL796">
        <v>737198701</v>
      </c>
      <c r="AM796">
        <v>0</v>
      </c>
      <c r="AN796">
        <v>0</v>
      </c>
      <c r="AO796">
        <v>0</v>
      </c>
      <c r="AP796">
        <v>0</v>
      </c>
      <c r="AQ796">
        <v>0</v>
      </c>
    </row>
    <row r="797" spans="1:43" x14ac:dyDescent="0.25">
      <c r="A797" t="s">
        <v>67</v>
      </c>
      <c r="B797">
        <v>67</v>
      </c>
      <c r="C797" t="s">
        <v>341</v>
      </c>
      <c r="D797" t="s">
        <v>342</v>
      </c>
      <c r="E797">
        <v>2016</v>
      </c>
      <c r="F797" t="s">
        <v>634</v>
      </c>
      <c r="G797" t="s">
        <v>634</v>
      </c>
      <c r="H797" t="s">
        <v>670</v>
      </c>
      <c r="I797">
        <v>551</v>
      </c>
      <c r="J797">
        <v>0</v>
      </c>
      <c r="K797">
        <v>33479</v>
      </c>
      <c r="L797">
        <v>410486</v>
      </c>
      <c r="M797">
        <v>103709</v>
      </c>
      <c r="N797">
        <v>43524</v>
      </c>
      <c r="O797">
        <v>552608</v>
      </c>
      <c r="P797">
        <v>621707</v>
      </c>
      <c r="Q797">
        <v>35747</v>
      </c>
      <c r="R797">
        <v>35747</v>
      </c>
      <c r="S797">
        <v>98198</v>
      </c>
      <c r="T797">
        <v>138746</v>
      </c>
      <c r="U797">
        <v>157064</v>
      </c>
      <c r="V797">
        <v>145436</v>
      </c>
      <c r="W797">
        <v>127118</v>
      </c>
      <c r="X797">
        <v>100</v>
      </c>
      <c r="Y797">
        <v>70.775373704467157</v>
      </c>
      <c r="Z797">
        <f t="shared" si="12"/>
        <v>-18318</v>
      </c>
      <c r="AA797">
        <v>1948094</v>
      </c>
      <c r="AB797">
        <v>1918136</v>
      </c>
      <c r="AC797">
        <v>1525959</v>
      </c>
      <c r="AD797">
        <v>34546</v>
      </c>
      <c r="AE797">
        <v>44172</v>
      </c>
      <c r="AF797">
        <v>1223038</v>
      </c>
      <c r="AG797">
        <v>35403.172581485604</v>
      </c>
      <c r="AH797">
        <v>56391.304347826102</v>
      </c>
      <c r="AI797">
        <v>55524.112777166702</v>
      </c>
      <c r="AJ797">
        <v>1239</v>
      </c>
      <c r="AK797">
        <v>20544</v>
      </c>
      <c r="AL797">
        <v>763425023</v>
      </c>
      <c r="AM797">
        <v>0</v>
      </c>
      <c r="AN797">
        <v>0</v>
      </c>
      <c r="AO797">
        <v>0</v>
      </c>
      <c r="AP797">
        <v>0</v>
      </c>
      <c r="AQ797">
        <v>0</v>
      </c>
    </row>
    <row r="798" spans="1:43" x14ac:dyDescent="0.25">
      <c r="A798" t="s">
        <v>67</v>
      </c>
      <c r="B798">
        <v>67</v>
      </c>
      <c r="C798" t="s">
        <v>341</v>
      </c>
      <c r="D798" t="s">
        <v>342</v>
      </c>
      <c r="E798">
        <v>2017</v>
      </c>
      <c r="F798" t="s">
        <v>634</v>
      </c>
      <c r="G798" t="s">
        <v>634</v>
      </c>
      <c r="H798" t="s">
        <v>670</v>
      </c>
      <c r="I798">
        <v>551</v>
      </c>
      <c r="J798">
        <v>0</v>
      </c>
      <c r="K798">
        <v>46318</v>
      </c>
      <c r="L798">
        <v>406463</v>
      </c>
      <c r="M798">
        <v>108783</v>
      </c>
      <c r="N798">
        <v>54056</v>
      </c>
      <c r="O798">
        <v>558436</v>
      </c>
      <c r="P798">
        <v>1002043</v>
      </c>
      <c r="Q798">
        <v>37406</v>
      </c>
      <c r="R798">
        <v>37406</v>
      </c>
      <c r="S798">
        <v>91160</v>
      </c>
      <c r="T798">
        <v>130273</v>
      </c>
      <c r="U798">
        <v>116686</v>
      </c>
      <c r="V798">
        <v>127118</v>
      </c>
      <c r="W798">
        <v>140705</v>
      </c>
      <c r="X798">
        <v>100</v>
      </c>
      <c r="Y798">
        <v>69.976127056258775</v>
      </c>
      <c r="Z798">
        <f t="shared" si="12"/>
        <v>13587</v>
      </c>
      <c r="AA798">
        <v>2034882</v>
      </c>
      <c r="AB798">
        <v>2034882</v>
      </c>
      <c r="AC798">
        <v>1617794</v>
      </c>
      <c r="AD798">
        <v>34584</v>
      </c>
      <c r="AE798">
        <v>46779</v>
      </c>
      <c r="AF798">
        <v>1311062</v>
      </c>
      <c r="AG798">
        <v>37909.495720564402</v>
      </c>
      <c r="AH798">
        <v>58838.827203330999</v>
      </c>
      <c r="AI798">
        <v>58838.827203330999</v>
      </c>
      <c r="AJ798">
        <v>1184</v>
      </c>
      <c r="AK798">
        <v>21690</v>
      </c>
      <c r="AL798">
        <v>837128054</v>
      </c>
      <c r="AM798">
        <v>0</v>
      </c>
      <c r="AN798">
        <v>0</v>
      </c>
      <c r="AO798">
        <v>0</v>
      </c>
      <c r="AP798">
        <v>0</v>
      </c>
      <c r="AQ798">
        <v>0</v>
      </c>
    </row>
    <row r="799" spans="1:43" x14ac:dyDescent="0.25">
      <c r="A799" t="s">
        <v>67</v>
      </c>
      <c r="B799">
        <v>67</v>
      </c>
      <c r="C799" t="s">
        <v>341</v>
      </c>
      <c r="D799" t="s">
        <v>342</v>
      </c>
      <c r="E799">
        <v>2018</v>
      </c>
      <c r="F799" t="s">
        <v>634</v>
      </c>
      <c r="G799" t="s">
        <v>634</v>
      </c>
      <c r="H799" t="s">
        <v>670</v>
      </c>
      <c r="I799">
        <v>551</v>
      </c>
      <c r="J799">
        <v>0</v>
      </c>
      <c r="K799">
        <v>66214</v>
      </c>
      <c r="L799">
        <v>392977</v>
      </c>
      <c r="M799">
        <v>121201</v>
      </c>
      <c r="N799">
        <v>76388</v>
      </c>
      <c r="O799">
        <v>566204</v>
      </c>
      <c r="P799">
        <v>971779</v>
      </c>
      <c r="Q799">
        <v>39357</v>
      </c>
      <c r="R799">
        <v>39357</v>
      </c>
      <c r="S799">
        <v>87789</v>
      </c>
      <c r="T799">
        <v>144050</v>
      </c>
      <c r="U799">
        <v>121402</v>
      </c>
      <c r="V799">
        <v>140705</v>
      </c>
      <c r="W799">
        <v>163353</v>
      </c>
      <c r="X799">
        <v>100</v>
      </c>
      <c r="Y799">
        <v>60.943422422769864</v>
      </c>
      <c r="Z799">
        <f t="shared" si="12"/>
        <v>22648</v>
      </c>
      <c r="AA799">
        <v>2085608</v>
      </c>
      <c r="AB799">
        <v>2122074</v>
      </c>
      <c r="AC799">
        <v>1684937</v>
      </c>
      <c r="AD799">
        <v>34711</v>
      </c>
      <c r="AE799">
        <v>48542</v>
      </c>
      <c r="AF799">
        <v>1374539</v>
      </c>
      <c r="AG799">
        <v>39599.521765434598</v>
      </c>
      <c r="AH799">
        <v>60084.929849327302</v>
      </c>
      <c r="AI799">
        <v>61135.490190429497</v>
      </c>
      <c r="AJ799">
        <v>1194</v>
      </c>
      <c r="AK799">
        <v>21991</v>
      </c>
      <c r="AL799">
        <v>871030318</v>
      </c>
      <c r="AM799">
        <v>0</v>
      </c>
      <c r="AN799">
        <v>0</v>
      </c>
      <c r="AO799">
        <v>0</v>
      </c>
      <c r="AP799">
        <v>0</v>
      </c>
      <c r="AQ799">
        <v>0</v>
      </c>
    </row>
    <row r="800" spans="1:43" x14ac:dyDescent="0.25">
      <c r="A800" t="s">
        <v>67</v>
      </c>
      <c r="B800">
        <v>67</v>
      </c>
      <c r="C800" t="s">
        <v>341</v>
      </c>
      <c r="D800" t="s">
        <v>342</v>
      </c>
      <c r="E800">
        <v>2019</v>
      </c>
      <c r="F800" t="s">
        <v>634</v>
      </c>
      <c r="G800" t="s">
        <v>634</v>
      </c>
      <c r="H800" t="s">
        <v>670</v>
      </c>
      <c r="I800">
        <v>457</v>
      </c>
      <c r="J800">
        <v>0</v>
      </c>
      <c r="K800">
        <v>60703</v>
      </c>
      <c r="L800">
        <v>425943</v>
      </c>
      <c r="M800">
        <v>113870</v>
      </c>
      <c r="N800">
        <v>90469</v>
      </c>
      <c r="O800">
        <v>594003</v>
      </c>
      <c r="P800">
        <v>935383</v>
      </c>
      <c r="Q800">
        <v>40922</v>
      </c>
      <c r="R800">
        <v>40922</v>
      </c>
      <c r="S800">
        <v>100936</v>
      </c>
      <c r="T800">
        <v>178638</v>
      </c>
      <c r="U800">
        <v>177518</v>
      </c>
      <c r="V800">
        <v>163353</v>
      </c>
      <c r="W800">
        <v>159598</v>
      </c>
      <c r="X800">
        <v>100</v>
      </c>
      <c r="Y800">
        <v>56.503095645943191</v>
      </c>
      <c r="Z800">
        <f t="shared" si="12"/>
        <v>-3755</v>
      </c>
      <c r="AA800">
        <v>2071716</v>
      </c>
      <c r="AB800">
        <v>2160891</v>
      </c>
      <c r="AC800">
        <v>1727275</v>
      </c>
      <c r="AD800">
        <v>34645</v>
      </c>
      <c r="AE800">
        <v>49856</v>
      </c>
      <c r="AF800">
        <v>1397241</v>
      </c>
      <c r="AG800">
        <v>40330.235243180803</v>
      </c>
      <c r="AH800">
        <v>59798.412469331801</v>
      </c>
      <c r="AI800">
        <v>62372.376966373202</v>
      </c>
      <c r="AJ800">
        <v>1210</v>
      </c>
      <c r="AK800">
        <v>22226</v>
      </c>
      <c r="AL800">
        <v>901977500</v>
      </c>
      <c r="AM800">
        <v>1</v>
      </c>
      <c r="AN800">
        <v>1</v>
      </c>
      <c r="AO800">
        <v>3256.67</v>
      </c>
      <c r="AP800">
        <v>3256.67</v>
      </c>
      <c r="AQ800">
        <v>0</v>
      </c>
    </row>
    <row r="801" spans="1:43" x14ac:dyDescent="0.25">
      <c r="A801" t="s">
        <v>67</v>
      </c>
      <c r="B801">
        <v>67</v>
      </c>
      <c r="C801" t="s">
        <v>341</v>
      </c>
      <c r="D801" t="s">
        <v>342</v>
      </c>
      <c r="E801">
        <v>2020</v>
      </c>
      <c r="F801" t="s">
        <v>634</v>
      </c>
      <c r="G801" t="s">
        <v>634</v>
      </c>
      <c r="H801" t="s">
        <v>670</v>
      </c>
      <c r="I801">
        <v>453</v>
      </c>
      <c r="J801">
        <v>0</v>
      </c>
      <c r="K801">
        <v>34744</v>
      </c>
      <c r="L801">
        <v>432015</v>
      </c>
      <c r="M801">
        <v>72566</v>
      </c>
      <c r="N801">
        <v>69849</v>
      </c>
      <c r="O801">
        <v>574832</v>
      </c>
      <c r="P801">
        <v>884748</v>
      </c>
      <c r="Q801">
        <v>42688</v>
      </c>
      <c r="R801">
        <v>42688</v>
      </c>
      <c r="S801">
        <v>81967</v>
      </c>
      <c r="T801">
        <v>133675</v>
      </c>
      <c r="U801">
        <v>172892</v>
      </c>
      <c r="V801">
        <v>159598</v>
      </c>
      <c r="W801">
        <v>120381</v>
      </c>
      <c r="X801">
        <v>100</v>
      </c>
      <c r="Y801">
        <v>61.318122311576587</v>
      </c>
      <c r="Z801">
        <f t="shared" si="12"/>
        <v>-39217</v>
      </c>
      <c r="AA801">
        <v>2061626</v>
      </c>
      <c r="AB801">
        <v>2195313</v>
      </c>
      <c r="AC801">
        <v>1920347</v>
      </c>
      <c r="AD801">
        <v>34707</v>
      </c>
      <c r="AE801">
        <v>55330</v>
      </c>
      <c r="AF801">
        <v>1496532</v>
      </c>
      <c r="AG801">
        <v>43119.024980551498</v>
      </c>
      <c r="AH801">
        <v>59400.870141469997</v>
      </c>
      <c r="AI801">
        <v>63252.744403146302</v>
      </c>
      <c r="AJ801">
        <v>1208</v>
      </c>
      <c r="AK801">
        <v>21641</v>
      </c>
      <c r="AL801">
        <v>949682636</v>
      </c>
      <c r="AM801">
        <v>2</v>
      </c>
      <c r="AN801">
        <v>0</v>
      </c>
      <c r="AO801">
        <v>0</v>
      </c>
      <c r="AP801">
        <v>0</v>
      </c>
      <c r="AQ801">
        <v>0</v>
      </c>
    </row>
    <row r="802" spans="1:43" x14ac:dyDescent="0.25">
      <c r="A802" t="s">
        <v>67</v>
      </c>
      <c r="B802">
        <v>67</v>
      </c>
      <c r="C802" t="s">
        <v>341</v>
      </c>
      <c r="D802" t="s">
        <v>342</v>
      </c>
      <c r="E802">
        <v>2021</v>
      </c>
      <c r="F802" t="s">
        <v>634</v>
      </c>
      <c r="G802" t="s">
        <v>634</v>
      </c>
      <c r="H802" t="s">
        <v>670</v>
      </c>
      <c r="I802">
        <v>453</v>
      </c>
      <c r="J802">
        <v>0</v>
      </c>
      <c r="K802">
        <v>214158</v>
      </c>
      <c r="L802">
        <v>404175</v>
      </c>
      <c r="M802">
        <v>108722</v>
      </c>
      <c r="N802">
        <v>56665</v>
      </c>
      <c r="O802">
        <v>743132</v>
      </c>
      <c r="P802">
        <v>842381</v>
      </c>
      <c r="Q802">
        <v>44557</v>
      </c>
      <c r="R802">
        <v>44557</v>
      </c>
      <c r="S802">
        <v>119996</v>
      </c>
      <c r="T802">
        <v>313699</v>
      </c>
      <c r="U802">
        <v>130608</v>
      </c>
      <c r="V802">
        <v>120381</v>
      </c>
      <c r="W802">
        <v>303472</v>
      </c>
      <c r="X802">
        <v>100</v>
      </c>
      <c r="Y802">
        <v>38.25195489944182</v>
      </c>
      <c r="Z802">
        <f t="shared" si="12"/>
        <v>183091</v>
      </c>
      <c r="AA802">
        <v>2172754</v>
      </c>
      <c r="AB802">
        <v>2437900</v>
      </c>
      <c r="AC802">
        <v>2092432</v>
      </c>
      <c r="AD802">
        <v>34514</v>
      </c>
      <c r="AE802">
        <v>60626</v>
      </c>
      <c r="AF802">
        <v>1640246</v>
      </c>
      <c r="AG802">
        <v>47524.0771860694</v>
      </c>
      <c r="AH802">
        <v>62952.830735353797</v>
      </c>
      <c r="AI802">
        <v>70635.104595236699</v>
      </c>
      <c r="AJ802">
        <v>1216</v>
      </c>
      <c r="AK802">
        <v>22380</v>
      </c>
      <c r="AL802">
        <v>1048545445</v>
      </c>
      <c r="AM802">
        <v>1</v>
      </c>
      <c r="AN802">
        <v>0</v>
      </c>
      <c r="AO802">
        <v>0</v>
      </c>
      <c r="AP802">
        <v>0</v>
      </c>
      <c r="AQ802">
        <v>0</v>
      </c>
    </row>
    <row r="803" spans="1:43" x14ac:dyDescent="0.25">
      <c r="A803" t="s">
        <v>67</v>
      </c>
      <c r="B803">
        <v>67</v>
      </c>
      <c r="C803" t="s">
        <v>341</v>
      </c>
      <c r="D803" t="s">
        <v>342</v>
      </c>
      <c r="E803">
        <v>2022</v>
      </c>
      <c r="F803" t="s">
        <v>634</v>
      </c>
      <c r="G803" t="s">
        <v>634</v>
      </c>
      <c r="H803" t="s">
        <v>670</v>
      </c>
      <c r="I803">
        <v>453</v>
      </c>
      <c r="J803">
        <v>0</v>
      </c>
      <c r="K803">
        <v>303138</v>
      </c>
      <c r="L803">
        <v>463219</v>
      </c>
      <c r="M803">
        <v>148349</v>
      </c>
      <c r="N803">
        <v>44550</v>
      </c>
      <c r="O803">
        <v>890799</v>
      </c>
      <c r="P803">
        <v>794160</v>
      </c>
      <c r="Q803">
        <v>46414</v>
      </c>
      <c r="R803">
        <v>46414</v>
      </c>
      <c r="S803">
        <v>158813</v>
      </c>
      <c r="T803">
        <v>338680</v>
      </c>
      <c r="U803">
        <v>246502</v>
      </c>
      <c r="V803">
        <v>303472</v>
      </c>
      <c r="W803">
        <v>395586</v>
      </c>
      <c r="X803">
        <v>100</v>
      </c>
      <c r="Y803">
        <v>46.891756230069682</v>
      </c>
      <c r="Z803">
        <f t="shared" si="12"/>
        <v>92114</v>
      </c>
      <c r="AA803">
        <v>2200237</v>
      </c>
      <c r="AB803">
        <v>2709634</v>
      </c>
      <c r="AC803">
        <v>2198030</v>
      </c>
      <c r="AD803">
        <v>34336</v>
      </c>
      <c r="AE803">
        <v>64015</v>
      </c>
      <c r="AF803">
        <v>1764285</v>
      </c>
      <c r="AG803">
        <v>51382.950838769801</v>
      </c>
      <c r="AH803">
        <v>64079.5957595527</v>
      </c>
      <c r="AI803">
        <v>78915.249301025193</v>
      </c>
      <c r="AJ803">
        <v>1239</v>
      </c>
      <c r="AK803">
        <v>23436</v>
      </c>
      <c r="AL803">
        <v>1125995552</v>
      </c>
      <c r="AM803">
        <v>0</v>
      </c>
      <c r="AN803">
        <v>0</v>
      </c>
      <c r="AO803">
        <v>0</v>
      </c>
      <c r="AP803">
        <v>0</v>
      </c>
      <c r="AQ803">
        <v>0</v>
      </c>
    </row>
    <row r="804" spans="1:43" x14ac:dyDescent="0.25">
      <c r="A804" t="s">
        <v>67</v>
      </c>
      <c r="B804">
        <v>67</v>
      </c>
      <c r="C804" t="s">
        <v>341</v>
      </c>
      <c r="D804" t="s">
        <v>342</v>
      </c>
      <c r="E804">
        <v>2023</v>
      </c>
      <c r="F804" t="s">
        <v>634</v>
      </c>
      <c r="G804" t="s">
        <v>634</v>
      </c>
      <c r="H804" t="s">
        <v>670</v>
      </c>
      <c r="I804">
        <v>440.5</v>
      </c>
      <c r="J804">
        <v>0</v>
      </c>
      <c r="K804">
        <v>188670</v>
      </c>
      <c r="L804">
        <v>516853</v>
      </c>
      <c r="M804">
        <v>115623</v>
      </c>
      <c r="N804">
        <v>47629</v>
      </c>
      <c r="O804">
        <v>826732</v>
      </c>
      <c r="P804">
        <v>761934</v>
      </c>
      <c r="Q804">
        <v>48361</v>
      </c>
      <c r="R804">
        <v>48361</v>
      </c>
      <c r="S804">
        <v>153362</v>
      </c>
      <c r="T804">
        <v>244527</v>
      </c>
      <c r="U804">
        <v>359936</v>
      </c>
      <c r="V804">
        <v>395586</v>
      </c>
      <c r="W804">
        <v>278177</v>
      </c>
      <c r="X804">
        <v>100</v>
      </c>
      <c r="Y804">
        <v>62.717818482212593</v>
      </c>
      <c r="Z804">
        <f t="shared" si="12"/>
        <v>-117409</v>
      </c>
      <c r="AA804">
        <v>2254165</v>
      </c>
      <c r="AB804">
        <v>2913514</v>
      </c>
      <c r="AC804">
        <v>2361119</v>
      </c>
      <c r="AD804">
        <v>34453</v>
      </c>
      <c r="AE804">
        <v>68532</v>
      </c>
      <c r="AF804">
        <v>1871639</v>
      </c>
      <c r="AG804">
        <v>54324.412968391698</v>
      </c>
      <c r="AH804">
        <v>65427.248715641603</v>
      </c>
      <c r="AI804">
        <v>84564.885496183197</v>
      </c>
      <c r="AJ804">
        <v>1229</v>
      </c>
      <c r="AK804">
        <v>23344</v>
      </c>
      <c r="AL804">
        <v>1167004568</v>
      </c>
      <c r="AM804">
        <v>0</v>
      </c>
      <c r="AN804">
        <v>0</v>
      </c>
      <c r="AO804">
        <v>0</v>
      </c>
      <c r="AP804">
        <v>0</v>
      </c>
      <c r="AQ804">
        <v>0</v>
      </c>
    </row>
    <row r="805" spans="1:43" x14ac:dyDescent="0.25">
      <c r="A805" t="s">
        <v>67</v>
      </c>
      <c r="B805">
        <v>67</v>
      </c>
      <c r="C805" t="s">
        <v>341</v>
      </c>
      <c r="D805" t="s">
        <v>342</v>
      </c>
      <c r="E805">
        <v>2024</v>
      </c>
      <c r="F805" t="s">
        <v>634</v>
      </c>
      <c r="G805" t="s">
        <v>634</v>
      </c>
      <c r="H805" t="s">
        <v>670</v>
      </c>
      <c r="I805">
        <v>428</v>
      </c>
      <c r="J805">
        <v>0</v>
      </c>
      <c r="K805">
        <v>90567</v>
      </c>
      <c r="L805">
        <v>500067</v>
      </c>
      <c r="M805">
        <v>136968</v>
      </c>
      <c r="N805">
        <v>40046</v>
      </c>
      <c r="O805">
        <v>807055</v>
      </c>
      <c r="P805">
        <v>719993</v>
      </c>
      <c r="Q805">
        <v>50980</v>
      </c>
      <c r="R805">
        <v>50980</v>
      </c>
      <c r="S805">
        <v>127470</v>
      </c>
      <c r="T805">
        <v>205332</v>
      </c>
      <c r="U805">
        <v>201161</v>
      </c>
      <c r="V805">
        <v>278177</v>
      </c>
      <c r="W805">
        <v>282348</v>
      </c>
      <c r="X805">
        <v>100</v>
      </c>
      <c r="Y805">
        <v>62.079948571094612</v>
      </c>
      <c r="Z805">
        <f t="shared" si="12"/>
        <v>4171</v>
      </c>
      <c r="AA805">
        <v>2333624</v>
      </c>
      <c r="AB805">
        <v>3084193</v>
      </c>
      <c r="AC805">
        <v>2497565</v>
      </c>
      <c r="AD805">
        <v>34602</v>
      </c>
      <c r="AE805">
        <v>72180</v>
      </c>
      <c r="AF805">
        <v>1965775</v>
      </c>
      <c r="AG805">
        <v>56811.022484249501</v>
      </c>
      <c r="AH805">
        <v>67441.881972140298</v>
      </c>
      <c r="AI805">
        <v>89133.373793422303</v>
      </c>
      <c r="AJ805">
        <v>1237</v>
      </c>
      <c r="AK805">
        <v>23242</v>
      </c>
      <c r="AL805">
        <v>1233280564</v>
      </c>
      <c r="AM805">
        <v>0</v>
      </c>
      <c r="AN805">
        <v>0</v>
      </c>
      <c r="AO805">
        <v>0</v>
      </c>
      <c r="AP805">
        <v>0</v>
      </c>
      <c r="AQ805">
        <v>0</v>
      </c>
    </row>
    <row r="806" spans="1:43" x14ac:dyDescent="0.25">
      <c r="A806" t="s">
        <v>68</v>
      </c>
      <c r="B806">
        <v>68</v>
      </c>
      <c r="C806" t="s">
        <v>342</v>
      </c>
      <c r="D806" t="s">
        <v>342</v>
      </c>
      <c r="E806">
        <v>2013</v>
      </c>
      <c r="F806" t="s">
        <v>634</v>
      </c>
      <c r="G806" t="s">
        <v>633</v>
      </c>
      <c r="H806" t="s">
        <v>672</v>
      </c>
      <c r="I806">
        <v>12328</v>
      </c>
      <c r="J806">
        <v>0</v>
      </c>
      <c r="K806">
        <v>18208300</v>
      </c>
      <c r="L806">
        <v>46093698</v>
      </c>
      <c r="M806">
        <v>2535329</v>
      </c>
      <c r="N806">
        <v>5134691</v>
      </c>
      <c r="O806">
        <v>62498253</v>
      </c>
      <c r="P806">
        <v>23944928</v>
      </c>
      <c r="Q806">
        <v>2174238</v>
      </c>
      <c r="R806">
        <v>2923238</v>
      </c>
      <c r="S806">
        <v>6151074</v>
      </c>
      <c r="T806">
        <v>9537296</v>
      </c>
      <c r="U806">
        <v>9959143</v>
      </c>
      <c r="V806">
        <v>4043789</v>
      </c>
      <c r="W806">
        <v>4505283</v>
      </c>
      <c r="X806">
        <v>74.377727711530838</v>
      </c>
      <c r="Y806">
        <v>64.494946995458662</v>
      </c>
      <c r="Z806">
        <f t="shared" si="12"/>
        <v>461494</v>
      </c>
      <c r="AA806">
        <v>1875795</v>
      </c>
      <c r="AB806">
        <v>1760750</v>
      </c>
      <c r="AC806">
        <v>1408752</v>
      </c>
      <c r="AD806">
        <v>34401</v>
      </c>
      <c r="AE806">
        <v>40951</v>
      </c>
      <c r="AF806">
        <v>1138495</v>
      </c>
      <c r="AG806">
        <v>33094.822824917901</v>
      </c>
      <c r="AH806">
        <v>54527.339321531297</v>
      </c>
      <c r="AI806">
        <v>51183.105142292399</v>
      </c>
      <c r="AJ806">
        <v>1232</v>
      </c>
      <c r="AK806">
        <v>20079</v>
      </c>
      <c r="AL806">
        <v>690033123</v>
      </c>
      <c r="AM806">
        <v>0</v>
      </c>
      <c r="AN806">
        <v>0</v>
      </c>
      <c r="AO806">
        <v>0</v>
      </c>
      <c r="AP806">
        <v>0</v>
      </c>
      <c r="AQ806">
        <v>0</v>
      </c>
    </row>
    <row r="807" spans="1:43" x14ac:dyDescent="0.25">
      <c r="A807" t="s">
        <v>68</v>
      </c>
      <c r="B807">
        <v>68</v>
      </c>
      <c r="C807" t="s">
        <v>342</v>
      </c>
      <c r="D807" t="s">
        <v>342</v>
      </c>
      <c r="E807">
        <v>2014</v>
      </c>
      <c r="F807" t="s">
        <v>634</v>
      </c>
      <c r="G807" t="s">
        <v>633</v>
      </c>
      <c r="H807" t="s">
        <v>672</v>
      </c>
      <c r="I807">
        <v>12558</v>
      </c>
      <c r="J807">
        <v>0</v>
      </c>
      <c r="K807">
        <v>16078921</v>
      </c>
      <c r="L807">
        <v>46771948</v>
      </c>
      <c r="M807">
        <v>2705149</v>
      </c>
      <c r="N807">
        <v>4522777</v>
      </c>
      <c r="O807">
        <v>59364867</v>
      </c>
      <c r="P807">
        <v>25912132</v>
      </c>
      <c r="Q807">
        <v>2371478</v>
      </c>
      <c r="R807">
        <v>3142281</v>
      </c>
      <c r="S807">
        <v>7790331</v>
      </c>
      <c r="T807">
        <v>11387254</v>
      </c>
      <c r="U807">
        <v>11446678</v>
      </c>
      <c r="V807">
        <v>4505283</v>
      </c>
      <c r="W807">
        <v>4614891</v>
      </c>
      <c r="X807">
        <v>75.46995319642005</v>
      </c>
      <c r="Y807">
        <v>68.412727071864737</v>
      </c>
      <c r="Z807">
        <f t="shared" si="12"/>
        <v>109608</v>
      </c>
      <c r="AA807">
        <v>1911082</v>
      </c>
      <c r="AB807">
        <v>1819980</v>
      </c>
      <c r="AC807">
        <v>1440285</v>
      </c>
      <c r="AD807">
        <v>34361</v>
      </c>
      <c r="AE807">
        <v>41916</v>
      </c>
      <c r="AF807">
        <v>1166554</v>
      </c>
      <c r="AG807">
        <v>33949.9432496144</v>
      </c>
      <c r="AH807">
        <v>55617.764325834498</v>
      </c>
      <c r="AI807">
        <v>52966.444515584502</v>
      </c>
      <c r="AJ807">
        <v>1262</v>
      </c>
      <c r="AK807">
        <v>20709</v>
      </c>
      <c r="AL807">
        <v>748395983</v>
      </c>
      <c r="AM807">
        <v>0</v>
      </c>
      <c r="AN807">
        <v>0</v>
      </c>
      <c r="AO807">
        <v>0</v>
      </c>
      <c r="AP807">
        <v>0</v>
      </c>
      <c r="AQ807">
        <v>0</v>
      </c>
    </row>
    <row r="808" spans="1:43" x14ac:dyDescent="0.25">
      <c r="A808" t="s">
        <v>68</v>
      </c>
      <c r="B808">
        <v>68</v>
      </c>
      <c r="C808" t="s">
        <v>342</v>
      </c>
      <c r="D808" t="s">
        <v>342</v>
      </c>
      <c r="E808">
        <v>2015</v>
      </c>
      <c r="F808" t="s">
        <v>634</v>
      </c>
      <c r="G808" t="s">
        <v>633</v>
      </c>
      <c r="H808" t="s">
        <v>672</v>
      </c>
      <c r="I808">
        <v>12577</v>
      </c>
      <c r="J808">
        <v>0</v>
      </c>
      <c r="K808">
        <v>17302887</v>
      </c>
      <c r="L808">
        <v>42510021</v>
      </c>
      <c r="M808">
        <v>4747089</v>
      </c>
      <c r="N808">
        <v>3983136</v>
      </c>
      <c r="O808">
        <v>59340160</v>
      </c>
      <c r="P808">
        <v>26813878</v>
      </c>
      <c r="Q808">
        <v>2328624</v>
      </c>
      <c r="R808">
        <v>3117653</v>
      </c>
      <c r="S808">
        <v>8742411</v>
      </c>
      <c r="T808">
        <v>12589214</v>
      </c>
      <c r="U808">
        <v>10338534</v>
      </c>
      <c r="V808">
        <v>4614891</v>
      </c>
      <c r="W808">
        <v>6534717</v>
      </c>
      <c r="X808">
        <v>74.691570870780041</v>
      </c>
      <c r="Y808">
        <v>69.443660263460444</v>
      </c>
      <c r="Z808">
        <f t="shared" si="12"/>
        <v>1919826</v>
      </c>
      <c r="AA808">
        <v>1899173</v>
      </c>
      <c r="AB808">
        <v>1843570</v>
      </c>
      <c r="AC808">
        <v>1452073</v>
      </c>
      <c r="AD808">
        <v>34504</v>
      </c>
      <c r="AE808">
        <v>42084</v>
      </c>
      <c r="AF808">
        <v>1159248</v>
      </c>
      <c r="AG808">
        <v>33597.495942499401</v>
      </c>
      <c r="AH808">
        <v>55042.111059587303</v>
      </c>
      <c r="AI808">
        <v>53430.616740088102</v>
      </c>
      <c r="AJ808">
        <v>1246</v>
      </c>
      <c r="AK808">
        <v>20285</v>
      </c>
      <c r="AL808">
        <v>737198701</v>
      </c>
      <c r="AM808">
        <v>0</v>
      </c>
      <c r="AN808">
        <v>0</v>
      </c>
      <c r="AO808">
        <v>0</v>
      </c>
      <c r="AP808">
        <v>0</v>
      </c>
      <c r="AQ808">
        <v>0</v>
      </c>
    </row>
    <row r="809" spans="1:43" x14ac:dyDescent="0.25">
      <c r="A809" t="s">
        <v>68</v>
      </c>
      <c r="B809">
        <v>68</v>
      </c>
      <c r="C809" t="s">
        <v>342</v>
      </c>
      <c r="D809" t="s">
        <v>342</v>
      </c>
      <c r="E809">
        <v>2016</v>
      </c>
      <c r="F809" t="s">
        <v>634</v>
      </c>
      <c r="G809" t="s">
        <v>633</v>
      </c>
      <c r="H809" t="s">
        <v>672</v>
      </c>
      <c r="I809">
        <v>12328</v>
      </c>
      <c r="J809">
        <v>0</v>
      </c>
      <c r="K809">
        <v>15548057</v>
      </c>
      <c r="L809">
        <v>41783494</v>
      </c>
      <c r="M809">
        <v>-5748017</v>
      </c>
      <c r="N809">
        <v>3617935</v>
      </c>
      <c r="O809">
        <v>45040039</v>
      </c>
      <c r="P809">
        <v>27828747</v>
      </c>
      <c r="Q809">
        <v>2139988</v>
      </c>
      <c r="R809">
        <v>2905060</v>
      </c>
      <c r="S809">
        <v>8820725</v>
      </c>
      <c r="T809">
        <v>12214407</v>
      </c>
      <c r="U809">
        <v>10792126</v>
      </c>
      <c r="V809">
        <v>6534717</v>
      </c>
      <c r="W809">
        <v>6953831</v>
      </c>
      <c r="X809">
        <v>73.664158399482289</v>
      </c>
      <c r="Y809">
        <v>72.215744898626681</v>
      </c>
      <c r="Z809">
        <f t="shared" si="12"/>
        <v>419114</v>
      </c>
      <c r="AA809">
        <v>1948094</v>
      </c>
      <c r="AB809">
        <v>1918136</v>
      </c>
      <c r="AC809">
        <v>1525959</v>
      </c>
      <c r="AD809">
        <v>34546</v>
      </c>
      <c r="AE809">
        <v>44172</v>
      </c>
      <c r="AF809">
        <v>1223038</v>
      </c>
      <c r="AG809">
        <v>35403.172581485604</v>
      </c>
      <c r="AH809">
        <v>56391.304347826102</v>
      </c>
      <c r="AI809">
        <v>55524.112777166702</v>
      </c>
      <c r="AJ809">
        <v>1239</v>
      </c>
      <c r="AK809">
        <v>20544</v>
      </c>
      <c r="AL809">
        <v>763425023</v>
      </c>
      <c r="AM809">
        <v>0</v>
      </c>
      <c r="AN809">
        <v>0</v>
      </c>
      <c r="AO809">
        <v>0</v>
      </c>
      <c r="AP809">
        <v>0</v>
      </c>
      <c r="AQ809">
        <v>0</v>
      </c>
    </row>
    <row r="810" spans="1:43" x14ac:dyDescent="0.25">
      <c r="A810" t="s">
        <v>68</v>
      </c>
      <c r="B810">
        <v>68</v>
      </c>
      <c r="C810" t="s">
        <v>342</v>
      </c>
      <c r="D810" t="s">
        <v>342</v>
      </c>
      <c r="E810">
        <v>2017</v>
      </c>
      <c r="F810" t="s">
        <v>634</v>
      </c>
      <c r="G810" t="s">
        <v>633</v>
      </c>
      <c r="H810" t="s">
        <v>672</v>
      </c>
      <c r="I810">
        <v>12328</v>
      </c>
      <c r="J810">
        <v>0</v>
      </c>
      <c r="K810">
        <v>20618989</v>
      </c>
      <c r="L810">
        <v>44096714</v>
      </c>
      <c r="M810">
        <v>-6344114</v>
      </c>
      <c r="N810">
        <v>4309197</v>
      </c>
      <c r="O810">
        <v>42550667</v>
      </c>
      <c r="P810">
        <v>30200802</v>
      </c>
      <c r="Q810">
        <v>2262919</v>
      </c>
      <c r="R810">
        <v>3022418</v>
      </c>
      <c r="S810">
        <v>8699247</v>
      </c>
      <c r="T810">
        <v>12365086</v>
      </c>
      <c r="U810">
        <v>11343107</v>
      </c>
      <c r="V810">
        <v>6953831</v>
      </c>
      <c r="W810">
        <v>7229927</v>
      </c>
      <c r="X810">
        <v>74.871146214719474</v>
      </c>
      <c r="Y810">
        <v>70.353307692320129</v>
      </c>
      <c r="Z810">
        <f t="shared" si="12"/>
        <v>276096</v>
      </c>
      <c r="AA810">
        <v>2034882</v>
      </c>
      <c r="AB810">
        <v>2034882</v>
      </c>
      <c r="AC810">
        <v>1617794</v>
      </c>
      <c r="AD810">
        <v>34584</v>
      </c>
      <c r="AE810">
        <v>46779</v>
      </c>
      <c r="AF810">
        <v>1311062</v>
      </c>
      <c r="AG810">
        <v>37909.495720564402</v>
      </c>
      <c r="AH810">
        <v>58838.827203330999</v>
      </c>
      <c r="AI810">
        <v>58838.827203330999</v>
      </c>
      <c r="AJ810">
        <v>1184</v>
      </c>
      <c r="AK810">
        <v>21690</v>
      </c>
      <c r="AL810">
        <v>837128054</v>
      </c>
      <c r="AM810">
        <v>0</v>
      </c>
      <c r="AN810">
        <v>0</v>
      </c>
      <c r="AO810">
        <v>0</v>
      </c>
      <c r="AP810">
        <v>0</v>
      </c>
      <c r="AQ810">
        <v>0</v>
      </c>
    </row>
    <row r="811" spans="1:43" x14ac:dyDescent="0.25">
      <c r="A811" t="s">
        <v>68</v>
      </c>
      <c r="B811">
        <v>68</v>
      </c>
      <c r="C811" t="s">
        <v>342</v>
      </c>
      <c r="D811" t="s">
        <v>342</v>
      </c>
      <c r="E811">
        <v>2018</v>
      </c>
      <c r="F811" t="s">
        <v>634</v>
      </c>
      <c r="G811" t="s">
        <v>633</v>
      </c>
      <c r="H811" t="s">
        <v>672</v>
      </c>
      <c r="I811">
        <v>12328</v>
      </c>
      <c r="J811">
        <v>0</v>
      </c>
      <c r="K811">
        <v>19025426</v>
      </c>
      <c r="L811">
        <v>43798406</v>
      </c>
      <c r="M811">
        <v>-5250797</v>
      </c>
      <c r="N811">
        <v>3236808</v>
      </c>
      <c r="O811">
        <v>43746100</v>
      </c>
      <c r="P811">
        <v>31148680</v>
      </c>
      <c r="Q811">
        <v>2191905</v>
      </c>
      <c r="R811">
        <v>2957606</v>
      </c>
      <c r="S811">
        <v>9092077</v>
      </c>
      <c r="T811">
        <v>12648604</v>
      </c>
      <c r="U811">
        <v>11037545</v>
      </c>
      <c r="V811">
        <v>7229927</v>
      </c>
      <c r="W811">
        <v>7395104</v>
      </c>
      <c r="X811">
        <v>74.110784195055061</v>
      </c>
      <c r="Y811">
        <v>71.882059079405124</v>
      </c>
      <c r="Z811">
        <f t="shared" si="12"/>
        <v>165177</v>
      </c>
      <c r="AA811">
        <v>2085608</v>
      </c>
      <c r="AB811">
        <v>2122074</v>
      </c>
      <c r="AC811">
        <v>1684937</v>
      </c>
      <c r="AD811">
        <v>34711</v>
      </c>
      <c r="AE811">
        <v>48542</v>
      </c>
      <c r="AF811">
        <v>1374539</v>
      </c>
      <c r="AG811">
        <v>39599.521765434598</v>
      </c>
      <c r="AH811">
        <v>60084.929849327302</v>
      </c>
      <c r="AI811">
        <v>61135.490190429497</v>
      </c>
      <c r="AJ811">
        <v>1194</v>
      </c>
      <c r="AK811">
        <v>21991</v>
      </c>
      <c r="AL811">
        <v>871030318</v>
      </c>
      <c r="AM811">
        <v>0</v>
      </c>
      <c r="AN811">
        <v>0</v>
      </c>
      <c r="AO811">
        <v>0</v>
      </c>
      <c r="AP811">
        <v>0</v>
      </c>
      <c r="AQ811">
        <v>0</v>
      </c>
    </row>
    <row r="812" spans="1:43" x14ac:dyDescent="0.25">
      <c r="A812" t="s">
        <v>68</v>
      </c>
      <c r="B812">
        <v>68</v>
      </c>
      <c r="C812" t="s">
        <v>342</v>
      </c>
      <c r="D812" t="s">
        <v>342</v>
      </c>
      <c r="E812">
        <v>2019</v>
      </c>
      <c r="F812" t="s">
        <v>634</v>
      </c>
      <c r="G812" t="s">
        <v>633</v>
      </c>
      <c r="H812" t="s">
        <v>672</v>
      </c>
      <c r="I812">
        <v>12328</v>
      </c>
      <c r="J812">
        <v>0</v>
      </c>
      <c r="K812">
        <v>17156819</v>
      </c>
      <c r="L812">
        <v>42550251</v>
      </c>
      <c r="M812">
        <v>-7260673</v>
      </c>
      <c r="N812">
        <v>2986742</v>
      </c>
      <c r="O812">
        <v>44491839</v>
      </c>
      <c r="P812">
        <v>31101062</v>
      </c>
      <c r="Q812">
        <v>2151325</v>
      </c>
      <c r="R812">
        <v>2932453</v>
      </c>
      <c r="S812">
        <v>9722539</v>
      </c>
      <c r="T812">
        <v>13370656</v>
      </c>
      <c r="U812">
        <v>10824473</v>
      </c>
      <c r="V812">
        <v>7395104</v>
      </c>
      <c r="W812">
        <v>8442970</v>
      </c>
      <c r="X812">
        <v>73.362642129302671</v>
      </c>
      <c r="Y812">
        <v>72.715497280013778</v>
      </c>
      <c r="Z812">
        <f t="shared" si="12"/>
        <v>1047866</v>
      </c>
      <c r="AA812">
        <v>2071716</v>
      </c>
      <c r="AB812">
        <v>2160891</v>
      </c>
      <c r="AC812">
        <v>1727275</v>
      </c>
      <c r="AD812">
        <v>34645</v>
      </c>
      <c r="AE812">
        <v>49856</v>
      </c>
      <c r="AF812">
        <v>1397241</v>
      </c>
      <c r="AG812">
        <v>40330.235243180803</v>
      </c>
      <c r="AH812">
        <v>59798.412469331801</v>
      </c>
      <c r="AI812">
        <v>62372.376966373202</v>
      </c>
      <c r="AJ812">
        <v>1210</v>
      </c>
      <c r="AK812">
        <v>22226</v>
      </c>
      <c r="AL812">
        <v>901977500</v>
      </c>
      <c r="AM812">
        <v>1</v>
      </c>
      <c r="AN812">
        <v>1</v>
      </c>
      <c r="AO812">
        <v>3256.67</v>
      </c>
      <c r="AP812">
        <v>3256.67</v>
      </c>
      <c r="AQ812">
        <v>0</v>
      </c>
    </row>
    <row r="813" spans="1:43" x14ac:dyDescent="0.25">
      <c r="A813" t="s">
        <v>68</v>
      </c>
      <c r="B813">
        <v>68</v>
      </c>
      <c r="C813" t="s">
        <v>342</v>
      </c>
      <c r="D813" t="s">
        <v>342</v>
      </c>
      <c r="E813">
        <v>2020</v>
      </c>
      <c r="F813" t="s">
        <v>634</v>
      </c>
      <c r="G813" t="s">
        <v>633</v>
      </c>
      <c r="H813" t="s">
        <v>672</v>
      </c>
      <c r="I813">
        <v>12328</v>
      </c>
      <c r="J813">
        <v>0</v>
      </c>
      <c r="K813">
        <v>16620171</v>
      </c>
      <c r="L813">
        <v>44680147</v>
      </c>
      <c r="M813">
        <v>-7166351</v>
      </c>
      <c r="N813">
        <v>4208776</v>
      </c>
      <c r="O813">
        <v>45314077</v>
      </c>
      <c r="P813">
        <v>32849017</v>
      </c>
      <c r="Q813">
        <v>2258792</v>
      </c>
      <c r="R813">
        <v>3018268</v>
      </c>
      <c r="S813">
        <v>10175573</v>
      </c>
      <c r="T813">
        <v>13989035</v>
      </c>
      <c r="U813">
        <v>13041265</v>
      </c>
      <c r="V813">
        <v>8442971</v>
      </c>
      <c r="W813">
        <v>9608594</v>
      </c>
      <c r="X813">
        <v>74.837357053780522</v>
      </c>
      <c r="Y813">
        <v>72.739635006989403</v>
      </c>
      <c r="Z813">
        <f t="shared" si="12"/>
        <v>1165623</v>
      </c>
      <c r="AA813">
        <v>2061626</v>
      </c>
      <c r="AB813">
        <v>2195313</v>
      </c>
      <c r="AC813">
        <v>1920347</v>
      </c>
      <c r="AD813">
        <v>34707</v>
      </c>
      <c r="AE813">
        <v>55330</v>
      </c>
      <c r="AF813">
        <v>1496532</v>
      </c>
      <c r="AG813">
        <v>43119.024980551498</v>
      </c>
      <c r="AH813">
        <v>59400.870141469997</v>
      </c>
      <c r="AI813">
        <v>63252.744403146302</v>
      </c>
      <c r="AJ813">
        <v>1208</v>
      </c>
      <c r="AK813">
        <v>21641</v>
      </c>
      <c r="AL813">
        <v>949682636</v>
      </c>
      <c r="AM813">
        <v>2</v>
      </c>
      <c r="AN813">
        <v>0</v>
      </c>
      <c r="AO813">
        <v>0</v>
      </c>
      <c r="AP813">
        <v>0</v>
      </c>
      <c r="AQ813">
        <v>0</v>
      </c>
    </row>
    <row r="814" spans="1:43" x14ac:dyDescent="0.25">
      <c r="A814" t="s">
        <v>68</v>
      </c>
      <c r="B814">
        <v>68</v>
      </c>
      <c r="C814" t="s">
        <v>342</v>
      </c>
      <c r="D814" t="s">
        <v>342</v>
      </c>
      <c r="E814">
        <v>2021</v>
      </c>
      <c r="F814" t="s">
        <v>634</v>
      </c>
      <c r="G814" t="s">
        <v>633</v>
      </c>
      <c r="H814" t="s">
        <v>672</v>
      </c>
      <c r="I814">
        <v>12252</v>
      </c>
      <c r="J814">
        <v>0</v>
      </c>
      <c r="K814">
        <v>22153802</v>
      </c>
      <c r="L814">
        <v>44258341</v>
      </c>
      <c r="M814">
        <v>-4835382</v>
      </c>
      <c r="N814">
        <v>4384057</v>
      </c>
      <c r="O814">
        <v>50627462</v>
      </c>
      <c r="P814">
        <v>34445105</v>
      </c>
      <c r="Q814">
        <v>2664705</v>
      </c>
      <c r="R814">
        <v>3375041</v>
      </c>
      <c r="S814">
        <v>11422359</v>
      </c>
      <c r="T814">
        <v>15825391</v>
      </c>
      <c r="U814">
        <v>13809533</v>
      </c>
      <c r="V814">
        <v>9608594</v>
      </c>
      <c r="W814">
        <v>12694273</v>
      </c>
      <c r="X814">
        <v>78.953263086285475</v>
      </c>
      <c r="Y814">
        <v>72.177420450464709</v>
      </c>
      <c r="Z814">
        <f t="shared" si="12"/>
        <v>3085679</v>
      </c>
      <c r="AA814">
        <v>2172754</v>
      </c>
      <c r="AB814">
        <v>2437900</v>
      </c>
      <c r="AC814">
        <v>2092432</v>
      </c>
      <c r="AD814">
        <v>34514</v>
      </c>
      <c r="AE814">
        <v>60626</v>
      </c>
      <c r="AF814">
        <v>1640246</v>
      </c>
      <c r="AG814">
        <v>47524.0771860694</v>
      </c>
      <c r="AH814">
        <v>62952.830735353797</v>
      </c>
      <c r="AI814">
        <v>70635.104595236699</v>
      </c>
      <c r="AJ814">
        <v>1216</v>
      </c>
      <c r="AK814">
        <v>22380</v>
      </c>
      <c r="AL814">
        <v>1048545445</v>
      </c>
      <c r="AM814">
        <v>1</v>
      </c>
      <c r="AN814">
        <v>0</v>
      </c>
      <c r="AO814">
        <v>0</v>
      </c>
      <c r="AP814">
        <v>0</v>
      </c>
      <c r="AQ814">
        <v>0</v>
      </c>
    </row>
    <row r="815" spans="1:43" x14ac:dyDescent="0.25">
      <c r="A815" t="s">
        <v>68</v>
      </c>
      <c r="B815">
        <v>68</v>
      </c>
      <c r="C815" t="s">
        <v>342</v>
      </c>
      <c r="D815" t="s">
        <v>342</v>
      </c>
      <c r="E815">
        <v>2022</v>
      </c>
      <c r="F815" t="s">
        <v>634</v>
      </c>
      <c r="G815" t="s">
        <v>633</v>
      </c>
      <c r="H815" t="s">
        <v>672</v>
      </c>
      <c r="I815">
        <v>12252</v>
      </c>
      <c r="J815">
        <v>0</v>
      </c>
      <c r="K815">
        <v>26981910</v>
      </c>
      <c r="L815">
        <v>43969840</v>
      </c>
      <c r="M815">
        <v>-2007751</v>
      </c>
      <c r="N815">
        <v>5909501</v>
      </c>
      <c r="O815">
        <v>57065654</v>
      </c>
      <c r="P815">
        <v>35677144</v>
      </c>
      <c r="Q815">
        <v>2292085</v>
      </c>
      <c r="R815">
        <v>2961498</v>
      </c>
      <c r="S815">
        <v>13033116</v>
      </c>
      <c r="T815">
        <v>16996709</v>
      </c>
      <c r="U815">
        <v>12772979</v>
      </c>
      <c r="V815">
        <v>12379855</v>
      </c>
      <c r="W815">
        <v>15085595</v>
      </c>
      <c r="X815">
        <v>77.39613533421263</v>
      </c>
      <c r="Y815">
        <v>76.68023262621017</v>
      </c>
      <c r="Z815">
        <f t="shared" si="12"/>
        <v>2705740</v>
      </c>
      <c r="AA815">
        <v>2200237</v>
      </c>
      <c r="AB815">
        <v>2709634</v>
      </c>
      <c r="AC815">
        <v>2198030</v>
      </c>
      <c r="AD815">
        <v>34336</v>
      </c>
      <c r="AE815">
        <v>64015</v>
      </c>
      <c r="AF815">
        <v>1764285</v>
      </c>
      <c r="AG815">
        <v>51382.950838769801</v>
      </c>
      <c r="AH815">
        <v>64079.5957595527</v>
      </c>
      <c r="AI815">
        <v>78915.249301025193</v>
      </c>
      <c r="AJ815">
        <v>1239</v>
      </c>
      <c r="AK815">
        <v>23436</v>
      </c>
      <c r="AL815">
        <v>1125995552</v>
      </c>
      <c r="AM815">
        <v>0</v>
      </c>
      <c r="AN815">
        <v>0</v>
      </c>
      <c r="AO815">
        <v>0</v>
      </c>
      <c r="AP815">
        <v>0</v>
      </c>
      <c r="AQ815">
        <v>0</v>
      </c>
    </row>
    <row r="816" spans="1:43" x14ac:dyDescent="0.25">
      <c r="A816" t="s">
        <v>68</v>
      </c>
      <c r="B816">
        <v>68</v>
      </c>
      <c r="C816" t="s">
        <v>342</v>
      </c>
      <c r="D816" t="s">
        <v>342</v>
      </c>
      <c r="E816">
        <v>2023</v>
      </c>
      <c r="F816" t="s">
        <v>634</v>
      </c>
      <c r="G816" t="s">
        <v>633</v>
      </c>
      <c r="H816" t="s">
        <v>672</v>
      </c>
      <c r="I816">
        <v>12248.5</v>
      </c>
      <c r="J816">
        <v>0</v>
      </c>
      <c r="K816">
        <v>33734860</v>
      </c>
      <c r="L816">
        <v>44157345</v>
      </c>
      <c r="M816">
        <v>1087696</v>
      </c>
      <c r="N816">
        <v>4618740</v>
      </c>
      <c r="O816">
        <v>62414619</v>
      </c>
      <c r="P816">
        <v>34665318</v>
      </c>
      <c r="Q816">
        <v>2303039</v>
      </c>
      <c r="R816">
        <v>3003026</v>
      </c>
      <c r="S816">
        <v>14287177</v>
      </c>
      <c r="T816">
        <v>18430400</v>
      </c>
      <c r="U816">
        <v>15436814</v>
      </c>
      <c r="V816">
        <v>15085592</v>
      </c>
      <c r="W816">
        <v>18013022</v>
      </c>
      <c r="X816">
        <v>76.690611403297865</v>
      </c>
      <c r="Y816">
        <v>77.519625184477817</v>
      </c>
      <c r="Z816">
        <f t="shared" si="12"/>
        <v>2927430</v>
      </c>
      <c r="AA816">
        <v>2254165</v>
      </c>
      <c r="AB816">
        <v>2913514</v>
      </c>
      <c r="AC816">
        <v>2361119</v>
      </c>
      <c r="AD816">
        <v>34453</v>
      </c>
      <c r="AE816">
        <v>68532</v>
      </c>
      <c r="AF816">
        <v>1871639</v>
      </c>
      <c r="AG816">
        <v>54324.412968391698</v>
      </c>
      <c r="AH816">
        <v>65427.248715641603</v>
      </c>
      <c r="AI816">
        <v>84564.885496183197</v>
      </c>
      <c r="AJ816">
        <v>1229</v>
      </c>
      <c r="AK816">
        <v>23344</v>
      </c>
      <c r="AL816">
        <v>1167004568</v>
      </c>
      <c r="AM816">
        <v>0</v>
      </c>
      <c r="AN816">
        <v>0</v>
      </c>
      <c r="AO816">
        <v>0</v>
      </c>
      <c r="AP816">
        <v>0</v>
      </c>
      <c r="AQ816">
        <v>0</v>
      </c>
    </row>
    <row r="817" spans="1:43" x14ac:dyDescent="0.25">
      <c r="A817" t="s">
        <v>68</v>
      </c>
      <c r="B817">
        <v>68</v>
      </c>
      <c r="C817" t="s">
        <v>342</v>
      </c>
      <c r="D817" t="s">
        <v>342</v>
      </c>
      <c r="E817">
        <v>2024</v>
      </c>
      <c r="F817" t="s">
        <v>634</v>
      </c>
      <c r="G817" t="s">
        <v>633</v>
      </c>
      <c r="H817" t="s">
        <v>672</v>
      </c>
      <c r="I817">
        <v>12245</v>
      </c>
      <c r="J817">
        <v>0</v>
      </c>
      <c r="K817">
        <v>28973603</v>
      </c>
      <c r="L817">
        <v>48025627</v>
      </c>
      <c r="M817">
        <v>737009</v>
      </c>
      <c r="N817">
        <v>6228262</v>
      </c>
      <c r="O817">
        <v>64919539</v>
      </c>
      <c r="P817">
        <v>37160280</v>
      </c>
      <c r="Q817">
        <v>2304170</v>
      </c>
      <c r="R817">
        <v>3046187</v>
      </c>
      <c r="S817">
        <v>15785617</v>
      </c>
      <c r="T817">
        <v>19963895</v>
      </c>
      <c r="U817">
        <v>17654071</v>
      </c>
      <c r="V817">
        <v>18013022</v>
      </c>
      <c r="W817">
        <v>18866888</v>
      </c>
      <c r="X817">
        <v>75.641121178706356</v>
      </c>
      <c r="Y817">
        <v>79.070827611545752</v>
      </c>
      <c r="Z817">
        <f t="shared" si="12"/>
        <v>853866</v>
      </c>
      <c r="AA817">
        <v>2333624</v>
      </c>
      <c r="AB817">
        <v>3084193</v>
      </c>
      <c r="AC817">
        <v>2497565</v>
      </c>
      <c r="AD817">
        <v>34602</v>
      </c>
      <c r="AE817">
        <v>72180</v>
      </c>
      <c r="AF817">
        <v>1965775</v>
      </c>
      <c r="AG817">
        <v>56811.022484249501</v>
      </c>
      <c r="AH817">
        <v>67441.881972140298</v>
      </c>
      <c r="AI817">
        <v>89133.373793422303</v>
      </c>
      <c r="AJ817">
        <v>1237</v>
      </c>
      <c r="AK817">
        <v>23242</v>
      </c>
      <c r="AL817">
        <v>1233280564</v>
      </c>
      <c r="AM817">
        <v>0</v>
      </c>
      <c r="AN817">
        <v>0</v>
      </c>
      <c r="AO817">
        <v>0</v>
      </c>
      <c r="AP817">
        <v>0</v>
      </c>
      <c r="AQ817">
        <v>0</v>
      </c>
    </row>
    <row r="818" spans="1:43" x14ac:dyDescent="0.25">
      <c r="A818" t="s">
        <v>69</v>
      </c>
      <c r="B818">
        <v>69</v>
      </c>
      <c r="C818" t="s">
        <v>343</v>
      </c>
      <c r="D818" t="s">
        <v>569</v>
      </c>
      <c r="E818">
        <v>2013</v>
      </c>
      <c r="F818" t="s">
        <v>634</v>
      </c>
      <c r="G818" t="s">
        <v>633</v>
      </c>
      <c r="H818" t="s">
        <v>670</v>
      </c>
      <c r="I818">
        <v>1426</v>
      </c>
      <c r="J818">
        <v>0</v>
      </c>
      <c r="K818">
        <v>665821</v>
      </c>
      <c r="L818">
        <v>611392</v>
      </c>
      <c r="M818">
        <v>373894</v>
      </c>
      <c r="N818">
        <v>599482</v>
      </c>
      <c r="O818">
        <v>1401829</v>
      </c>
      <c r="P818">
        <v>2486998</v>
      </c>
      <c r="Q818">
        <v>13349</v>
      </c>
      <c r="R818">
        <v>78610</v>
      </c>
      <c r="S818">
        <v>328567</v>
      </c>
      <c r="T818">
        <v>524082</v>
      </c>
      <c r="U818">
        <v>564386</v>
      </c>
      <c r="V818">
        <v>440190</v>
      </c>
      <c r="W818">
        <v>399886</v>
      </c>
      <c r="X818">
        <v>16.981300089047195</v>
      </c>
      <c r="Y818">
        <v>62.693815090005003</v>
      </c>
      <c r="Z818">
        <f t="shared" si="12"/>
        <v>-40304</v>
      </c>
      <c r="AA818">
        <v>597017</v>
      </c>
      <c r="AB818">
        <v>559238</v>
      </c>
      <c r="AC818">
        <v>706967</v>
      </c>
      <c r="AD818">
        <v>22267</v>
      </c>
      <c r="AE818">
        <v>31750</v>
      </c>
      <c r="AF818">
        <v>338137</v>
      </c>
      <c r="AG818">
        <v>15185.5660843401</v>
      </c>
      <c r="AH818">
        <v>26811.739345219401</v>
      </c>
      <c r="AI818">
        <v>25115.1030673194</v>
      </c>
      <c r="AJ818">
        <v>547</v>
      </c>
      <c r="AK818">
        <v>5610</v>
      </c>
      <c r="AL818">
        <v>179686822</v>
      </c>
      <c r="AM818">
        <v>1</v>
      </c>
      <c r="AN818">
        <v>0</v>
      </c>
      <c r="AO818">
        <v>0</v>
      </c>
      <c r="AP818">
        <v>0</v>
      </c>
      <c r="AQ818">
        <v>0</v>
      </c>
    </row>
    <row r="819" spans="1:43" x14ac:dyDescent="0.25">
      <c r="A819" t="s">
        <v>69</v>
      </c>
      <c r="B819">
        <v>69</v>
      </c>
      <c r="C819" t="s">
        <v>343</v>
      </c>
      <c r="D819" t="s">
        <v>569</v>
      </c>
      <c r="E819">
        <v>2014</v>
      </c>
      <c r="F819" t="s">
        <v>634</v>
      </c>
      <c r="G819" t="s">
        <v>633</v>
      </c>
      <c r="H819" t="s">
        <v>670</v>
      </c>
      <c r="I819">
        <v>1426</v>
      </c>
      <c r="J819">
        <v>0</v>
      </c>
      <c r="K819">
        <v>801983</v>
      </c>
      <c r="L819">
        <v>576916</v>
      </c>
      <c r="M819">
        <v>470617</v>
      </c>
      <c r="N819">
        <v>693222</v>
      </c>
      <c r="O819">
        <v>1489767</v>
      </c>
      <c r="P819">
        <v>2455815</v>
      </c>
      <c r="Q819">
        <v>13436</v>
      </c>
      <c r="R819">
        <v>79044</v>
      </c>
      <c r="S819">
        <v>323807</v>
      </c>
      <c r="T819">
        <v>490388</v>
      </c>
      <c r="U819">
        <v>419657</v>
      </c>
      <c r="V819">
        <v>399886</v>
      </c>
      <c r="W819">
        <v>470617</v>
      </c>
      <c r="X819">
        <v>16.998127625120183</v>
      </c>
      <c r="Y819">
        <v>66.03077563072506</v>
      </c>
      <c r="Z819">
        <f t="shared" si="12"/>
        <v>70731</v>
      </c>
      <c r="AA819">
        <v>531847</v>
      </c>
      <c r="AB819">
        <v>505611</v>
      </c>
      <c r="AC819">
        <v>668413</v>
      </c>
      <c r="AD819">
        <v>22175</v>
      </c>
      <c r="AE819">
        <v>30143</v>
      </c>
      <c r="AF819">
        <v>292148</v>
      </c>
      <c r="AG819">
        <v>13174.6561443067</v>
      </c>
      <c r="AH819">
        <v>23984.0811724915</v>
      </c>
      <c r="AI819">
        <v>22800.947012401401</v>
      </c>
      <c r="AJ819">
        <v>560</v>
      </c>
      <c r="AK819">
        <v>5419</v>
      </c>
      <c r="AL819">
        <v>171495955</v>
      </c>
      <c r="AM819">
        <v>0</v>
      </c>
      <c r="AN819">
        <v>0</v>
      </c>
      <c r="AO819">
        <v>0</v>
      </c>
      <c r="AP819">
        <v>0</v>
      </c>
      <c r="AQ819">
        <v>0</v>
      </c>
    </row>
    <row r="820" spans="1:43" x14ac:dyDescent="0.25">
      <c r="A820" t="s">
        <v>69</v>
      </c>
      <c r="B820">
        <v>69</v>
      </c>
      <c r="C820" t="s">
        <v>343</v>
      </c>
      <c r="D820" t="s">
        <v>569</v>
      </c>
      <c r="E820">
        <v>2015</v>
      </c>
      <c r="F820" t="s">
        <v>634</v>
      </c>
      <c r="G820" t="s">
        <v>633</v>
      </c>
      <c r="H820" t="s">
        <v>670</v>
      </c>
      <c r="I820">
        <v>1426</v>
      </c>
      <c r="J820">
        <v>0</v>
      </c>
      <c r="K820">
        <v>720678</v>
      </c>
      <c r="L820">
        <v>773986</v>
      </c>
      <c r="M820">
        <v>558739</v>
      </c>
      <c r="N820">
        <v>861022</v>
      </c>
      <c r="O820">
        <v>1601389</v>
      </c>
      <c r="P820">
        <v>3457771</v>
      </c>
      <c r="Q820">
        <v>13851</v>
      </c>
      <c r="R820">
        <v>73134</v>
      </c>
      <c r="S820">
        <v>355581</v>
      </c>
      <c r="T820">
        <v>528961</v>
      </c>
      <c r="U820">
        <v>440838</v>
      </c>
      <c r="V820">
        <v>470616</v>
      </c>
      <c r="W820">
        <v>558739</v>
      </c>
      <c r="X820">
        <v>18.939207482156043</v>
      </c>
      <c r="Y820">
        <v>67.22253625503582</v>
      </c>
      <c r="Z820">
        <f t="shared" si="12"/>
        <v>88123</v>
      </c>
      <c r="AA820">
        <v>557435</v>
      </c>
      <c r="AB820">
        <v>536874</v>
      </c>
      <c r="AC820">
        <v>684190</v>
      </c>
      <c r="AD820">
        <v>22155</v>
      </c>
      <c r="AE820">
        <v>30882</v>
      </c>
      <c r="AF820">
        <v>284600</v>
      </c>
      <c r="AG820">
        <v>12845.858722636</v>
      </c>
      <c r="AH820">
        <v>25160.686075377998</v>
      </c>
      <c r="AI820">
        <v>24232.6337169939</v>
      </c>
      <c r="AJ820">
        <v>546</v>
      </c>
      <c r="AK820">
        <v>5359</v>
      </c>
      <c r="AL820">
        <v>175502384</v>
      </c>
      <c r="AM820">
        <v>0</v>
      </c>
      <c r="AN820">
        <v>0</v>
      </c>
      <c r="AO820">
        <v>0</v>
      </c>
      <c r="AP820">
        <v>0</v>
      </c>
      <c r="AQ820">
        <v>0</v>
      </c>
    </row>
    <row r="821" spans="1:43" x14ac:dyDescent="0.25">
      <c r="A821" t="s">
        <v>69</v>
      </c>
      <c r="B821">
        <v>69</v>
      </c>
      <c r="C821" t="s">
        <v>343</v>
      </c>
      <c r="D821" t="s">
        <v>569</v>
      </c>
      <c r="E821">
        <v>2016</v>
      </c>
      <c r="F821" t="s">
        <v>634</v>
      </c>
      <c r="G821" t="s">
        <v>633</v>
      </c>
      <c r="H821" t="s">
        <v>670</v>
      </c>
      <c r="I821">
        <v>1426</v>
      </c>
      <c r="J821">
        <v>0</v>
      </c>
      <c r="K821">
        <v>819306</v>
      </c>
      <c r="L821">
        <v>762354</v>
      </c>
      <c r="M821">
        <v>590952</v>
      </c>
      <c r="N821">
        <v>1069974</v>
      </c>
      <c r="O821">
        <v>1581660</v>
      </c>
      <c r="P821">
        <v>3847698</v>
      </c>
      <c r="Q821">
        <v>13332</v>
      </c>
      <c r="R821">
        <v>78872</v>
      </c>
      <c r="S821">
        <v>359168</v>
      </c>
      <c r="T821">
        <v>539902</v>
      </c>
      <c r="U821">
        <v>507689</v>
      </c>
      <c r="V821">
        <v>558739</v>
      </c>
      <c r="W821">
        <v>590952</v>
      </c>
      <c r="X821">
        <v>16.903337052439397</v>
      </c>
      <c r="Y821">
        <v>66.524665587458458</v>
      </c>
      <c r="Z821">
        <f t="shared" si="12"/>
        <v>32213</v>
      </c>
      <c r="AA821">
        <v>556612</v>
      </c>
      <c r="AB821">
        <v>542063</v>
      </c>
      <c r="AC821">
        <v>706214</v>
      </c>
      <c r="AD821">
        <v>21706</v>
      </c>
      <c r="AE821">
        <v>32535</v>
      </c>
      <c r="AF821">
        <v>297806</v>
      </c>
      <c r="AG821">
        <v>13719.9852575325</v>
      </c>
      <c r="AH821">
        <v>25643.232286003898</v>
      </c>
      <c r="AI821">
        <v>24972.956786142098</v>
      </c>
      <c r="AJ821">
        <v>524</v>
      </c>
      <c r="AK821">
        <v>5199</v>
      </c>
      <c r="AL821">
        <v>174309698</v>
      </c>
      <c r="AM821">
        <v>0</v>
      </c>
      <c r="AN821">
        <v>0</v>
      </c>
      <c r="AO821">
        <v>0</v>
      </c>
      <c r="AP821">
        <v>0</v>
      </c>
      <c r="AQ821">
        <v>0</v>
      </c>
    </row>
    <row r="822" spans="1:43" x14ac:dyDescent="0.25">
      <c r="A822" t="s">
        <v>69</v>
      </c>
      <c r="B822">
        <v>69</v>
      </c>
      <c r="C822" t="s">
        <v>343</v>
      </c>
      <c r="D822" t="s">
        <v>569</v>
      </c>
      <c r="E822">
        <v>2017</v>
      </c>
      <c r="F822" t="s">
        <v>634</v>
      </c>
      <c r="G822" t="s">
        <v>633</v>
      </c>
      <c r="H822" t="s">
        <v>670</v>
      </c>
      <c r="I822">
        <v>1387</v>
      </c>
      <c r="J822">
        <v>0</v>
      </c>
      <c r="K822">
        <v>825648</v>
      </c>
      <c r="L822">
        <v>775532</v>
      </c>
      <c r="M822">
        <v>524275</v>
      </c>
      <c r="N822">
        <v>1329444</v>
      </c>
      <c r="O822">
        <v>1601180</v>
      </c>
      <c r="P822">
        <v>4049546</v>
      </c>
      <c r="Q822">
        <v>13405</v>
      </c>
      <c r="R822">
        <v>74199</v>
      </c>
      <c r="S822">
        <v>306703</v>
      </c>
      <c r="T822">
        <v>491834</v>
      </c>
      <c r="U822">
        <v>558511</v>
      </c>
      <c r="V822">
        <v>590952</v>
      </c>
      <c r="W822">
        <v>524275</v>
      </c>
      <c r="X822">
        <v>18.06628121672799</v>
      </c>
      <c r="Y822">
        <v>62.359047971470048</v>
      </c>
      <c r="Z822">
        <f t="shared" si="12"/>
        <v>-66677</v>
      </c>
      <c r="AA822">
        <v>579993</v>
      </c>
      <c r="AB822">
        <v>579993</v>
      </c>
      <c r="AC822">
        <v>725578</v>
      </c>
      <c r="AD822">
        <v>21685</v>
      </c>
      <c r="AE822">
        <v>33460</v>
      </c>
      <c r="AF822">
        <v>308012</v>
      </c>
      <c r="AG822">
        <v>14203.9197602029</v>
      </c>
      <c r="AH822">
        <v>26746.2762278072</v>
      </c>
      <c r="AI822">
        <v>26746.2762278072</v>
      </c>
      <c r="AJ822">
        <v>475</v>
      </c>
      <c r="AK822">
        <v>5282</v>
      </c>
      <c r="AL822">
        <v>175186101</v>
      </c>
      <c r="AM822">
        <v>0</v>
      </c>
      <c r="AN822">
        <v>0</v>
      </c>
      <c r="AO822">
        <v>0</v>
      </c>
      <c r="AP822">
        <v>0</v>
      </c>
      <c r="AQ822">
        <v>0</v>
      </c>
    </row>
    <row r="823" spans="1:43" x14ac:dyDescent="0.25">
      <c r="A823" t="s">
        <v>69</v>
      </c>
      <c r="B823">
        <v>69</v>
      </c>
      <c r="C823" t="s">
        <v>343</v>
      </c>
      <c r="D823" t="s">
        <v>569</v>
      </c>
      <c r="E823">
        <v>2018</v>
      </c>
      <c r="F823" t="s">
        <v>634</v>
      </c>
      <c r="G823" t="s">
        <v>633</v>
      </c>
      <c r="H823" t="s">
        <v>670</v>
      </c>
      <c r="I823">
        <v>1387</v>
      </c>
      <c r="J823">
        <v>0</v>
      </c>
      <c r="K823">
        <v>880210</v>
      </c>
      <c r="L823">
        <v>771050</v>
      </c>
      <c r="M823">
        <v>538307</v>
      </c>
      <c r="N823">
        <v>1267589</v>
      </c>
      <c r="O823">
        <v>1651260</v>
      </c>
      <c r="P823">
        <v>4251871</v>
      </c>
      <c r="Q823">
        <v>13520</v>
      </c>
      <c r="R823">
        <v>74752</v>
      </c>
      <c r="S823">
        <v>350070</v>
      </c>
      <c r="T823">
        <v>538362</v>
      </c>
      <c r="U823">
        <v>524330</v>
      </c>
      <c r="V823">
        <v>524275</v>
      </c>
      <c r="W823">
        <v>538307</v>
      </c>
      <c r="X823">
        <v>18.086472602739725</v>
      </c>
      <c r="Y823">
        <v>65.025020339474182</v>
      </c>
      <c r="Z823">
        <f t="shared" si="12"/>
        <v>14032</v>
      </c>
      <c r="AA823">
        <v>584088</v>
      </c>
      <c r="AB823">
        <v>594440</v>
      </c>
      <c r="AC823">
        <v>755095</v>
      </c>
      <c r="AD823">
        <v>21549</v>
      </c>
      <c r="AE823">
        <v>35041</v>
      </c>
      <c r="AF823">
        <v>321999</v>
      </c>
      <c r="AG823">
        <v>14942.642349993001</v>
      </c>
      <c r="AH823">
        <v>27105.109285813702</v>
      </c>
      <c r="AI823">
        <v>27585.502807554902</v>
      </c>
      <c r="AJ823">
        <v>473</v>
      </c>
      <c r="AK823">
        <v>5358</v>
      </c>
      <c r="AL823">
        <v>178888479</v>
      </c>
      <c r="AM823">
        <v>0</v>
      </c>
      <c r="AN823">
        <v>0</v>
      </c>
      <c r="AO823">
        <v>0</v>
      </c>
      <c r="AP823">
        <v>0</v>
      </c>
      <c r="AQ823">
        <v>0</v>
      </c>
    </row>
    <row r="824" spans="1:43" x14ac:dyDescent="0.25">
      <c r="A824" t="s">
        <v>69</v>
      </c>
      <c r="B824">
        <v>69</v>
      </c>
      <c r="C824" t="s">
        <v>343</v>
      </c>
      <c r="D824" t="s">
        <v>569</v>
      </c>
      <c r="E824">
        <v>2019</v>
      </c>
      <c r="F824" t="s">
        <v>634</v>
      </c>
      <c r="G824" t="s">
        <v>633</v>
      </c>
      <c r="H824" t="s">
        <v>670</v>
      </c>
      <c r="I824">
        <v>1387</v>
      </c>
      <c r="J824">
        <v>0</v>
      </c>
      <c r="K824">
        <v>959950</v>
      </c>
      <c r="L824">
        <v>726944</v>
      </c>
      <c r="M824">
        <v>572306</v>
      </c>
      <c r="N824">
        <v>1314262</v>
      </c>
      <c r="O824">
        <v>1686894</v>
      </c>
      <c r="P824">
        <v>4356031</v>
      </c>
      <c r="Q824">
        <v>15317</v>
      </c>
      <c r="R824">
        <v>76680</v>
      </c>
      <c r="S824">
        <v>347298</v>
      </c>
      <c r="T824">
        <v>528041</v>
      </c>
      <c r="U824">
        <v>487826</v>
      </c>
      <c r="V824">
        <v>538307</v>
      </c>
      <c r="W824">
        <v>572306</v>
      </c>
      <c r="X824">
        <v>19.975221700573815</v>
      </c>
      <c r="Y824">
        <v>65.771029143570289</v>
      </c>
      <c r="Z824">
        <f t="shared" si="12"/>
        <v>33999</v>
      </c>
      <c r="AA824">
        <v>566326</v>
      </c>
      <c r="AB824">
        <v>590267</v>
      </c>
      <c r="AC824">
        <v>775038</v>
      </c>
      <c r="AD824">
        <v>21520</v>
      </c>
      <c r="AE824">
        <v>36015</v>
      </c>
      <c r="AF824">
        <v>334377</v>
      </c>
      <c r="AG824">
        <v>15537.9646840149</v>
      </c>
      <c r="AH824">
        <v>26316.263940520399</v>
      </c>
      <c r="AI824">
        <v>27428.763940520399</v>
      </c>
      <c r="AJ824">
        <v>474</v>
      </c>
      <c r="AK824">
        <v>5486</v>
      </c>
      <c r="AL824">
        <v>196065111</v>
      </c>
      <c r="AM824">
        <v>0</v>
      </c>
      <c r="AN824">
        <v>0</v>
      </c>
      <c r="AO824">
        <v>0</v>
      </c>
      <c r="AP824">
        <v>0</v>
      </c>
      <c r="AQ824">
        <v>0</v>
      </c>
    </row>
    <row r="825" spans="1:43" x14ac:dyDescent="0.25">
      <c r="A825" t="s">
        <v>69</v>
      </c>
      <c r="B825">
        <v>69</v>
      </c>
      <c r="C825" t="s">
        <v>343</v>
      </c>
      <c r="D825" t="s">
        <v>569</v>
      </c>
      <c r="E825">
        <v>2020</v>
      </c>
      <c r="F825" t="s">
        <v>634</v>
      </c>
      <c r="G825" t="s">
        <v>633</v>
      </c>
      <c r="H825" t="s">
        <v>670</v>
      </c>
      <c r="I825">
        <v>1387</v>
      </c>
      <c r="J825">
        <v>0</v>
      </c>
      <c r="K825">
        <v>986668</v>
      </c>
      <c r="L825">
        <v>734048</v>
      </c>
      <c r="M825">
        <v>568460</v>
      </c>
      <c r="N825">
        <v>1077790</v>
      </c>
      <c r="O825">
        <v>1720716</v>
      </c>
      <c r="P825">
        <v>5035526</v>
      </c>
      <c r="Q825">
        <v>17422</v>
      </c>
      <c r="R825">
        <v>121680</v>
      </c>
      <c r="S825">
        <v>398269</v>
      </c>
      <c r="T825">
        <v>636944</v>
      </c>
      <c r="U825">
        <v>539966</v>
      </c>
      <c r="V825">
        <v>572306</v>
      </c>
      <c r="W825">
        <v>568460</v>
      </c>
      <c r="X825">
        <v>14.317882971729126</v>
      </c>
      <c r="Y825">
        <v>62.528102941545882</v>
      </c>
      <c r="Z825">
        <f t="shared" si="12"/>
        <v>-3846</v>
      </c>
      <c r="AA825">
        <v>534348</v>
      </c>
      <c r="AB825">
        <v>568349</v>
      </c>
      <c r="AC825">
        <v>862830</v>
      </c>
      <c r="AD825">
        <v>21485</v>
      </c>
      <c r="AE825">
        <v>40160</v>
      </c>
      <c r="AF825">
        <v>353113</v>
      </c>
      <c r="AG825">
        <v>16435.326972306299</v>
      </c>
      <c r="AH825">
        <v>24870.747032813601</v>
      </c>
      <c r="AI825">
        <v>26453.292995112901</v>
      </c>
      <c r="AJ825">
        <v>476</v>
      </c>
      <c r="AK825">
        <v>5217</v>
      </c>
      <c r="AL825">
        <v>194387056</v>
      </c>
      <c r="AM825">
        <v>2</v>
      </c>
      <c r="AN825">
        <v>0</v>
      </c>
      <c r="AO825">
        <v>0</v>
      </c>
      <c r="AP825">
        <v>0</v>
      </c>
      <c r="AQ825">
        <v>0</v>
      </c>
    </row>
    <row r="826" spans="1:43" x14ac:dyDescent="0.25">
      <c r="A826" t="s">
        <v>69</v>
      </c>
      <c r="B826">
        <v>69</v>
      </c>
      <c r="C826" t="s">
        <v>343</v>
      </c>
      <c r="D826" t="s">
        <v>569</v>
      </c>
      <c r="E826">
        <v>2021</v>
      </c>
      <c r="F826" t="s">
        <v>634</v>
      </c>
      <c r="G826" t="s">
        <v>633</v>
      </c>
      <c r="H826" t="s">
        <v>670</v>
      </c>
      <c r="I826">
        <v>1254</v>
      </c>
      <c r="J826">
        <v>0</v>
      </c>
      <c r="K826">
        <v>1220748</v>
      </c>
      <c r="L826">
        <v>681629</v>
      </c>
      <c r="M826">
        <v>726862</v>
      </c>
      <c r="N826">
        <v>1002823</v>
      </c>
      <c r="O826">
        <v>1902377</v>
      </c>
      <c r="P826">
        <v>5081959</v>
      </c>
      <c r="Q826">
        <v>19489</v>
      </c>
      <c r="R826">
        <v>93595</v>
      </c>
      <c r="S826">
        <v>430847</v>
      </c>
      <c r="T826">
        <v>612440</v>
      </c>
      <c r="U826">
        <v>454038</v>
      </c>
      <c r="V826">
        <v>568460</v>
      </c>
      <c r="W826">
        <v>726862</v>
      </c>
      <c r="X826">
        <v>20.822693519952988</v>
      </c>
      <c r="Y826">
        <v>70.349258702893351</v>
      </c>
      <c r="Z826">
        <f t="shared" si="12"/>
        <v>158402</v>
      </c>
      <c r="AA826">
        <v>571818</v>
      </c>
      <c r="AB826">
        <v>661402</v>
      </c>
      <c r="AC826">
        <v>966997</v>
      </c>
      <c r="AD826">
        <v>21438</v>
      </c>
      <c r="AE826">
        <v>45107</v>
      </c>
      <c r="AF826">
        <v>416333</v>
      </c>
      <c r="AG826">
        <v>19420.328388842201</v>
      </c>
      <c r="AH826">
        <v>26673.1038343129</v>
      </c>
      <c r="AI826">
        <v>30851.851851851901</v>
      </c>
      <c r="AJ826">
        <v>469</v>
      </c>
      <c r="AK826">
        <v>5333</v>
      </c>
      <c r="AL826">
        <v>206471190</v>
      </c>
      <c r="AM826">
        <v>1</v>
      </c>
      <c r="AN826">
        <v>0</v>
      </c>
      <c r="AO826">
        <v>0</v>
      </c>
      <c r="AP826">
        <v>0</v>
      </c>
      <c r="AQ826">
        <v>0</v>
      </c>
    </row>
    <row r="827" spans="1:43" x14ac:dyDescent="0.25">
      <c r="A827" t="s">
        <v>69</v>
      </c>
      <c r="B827">
        <v>69</v>
      </c>
      <c r="C827" t="s">
        <v>343</v>
      </c>
      <c r="D827" t="s">
        <v>569</v>
      </c>
      <c r="E827">
        <v>2022</v>
      </c>
      <c r="F827" t="s">
        <v>634</v>
      </c>
      <c r="G827" t="s">
        <v>633</v>
      </c>
      <c r="H827" t="s">
        <v>670</v>
      </c>
      <c r="I827">
        <v>1254</v>
      </c>
      <c r="J827">
        <v>0</v>
      </c>
      <c r="K827">
        <v>1596282</v>
      </c>
      <c r="L827">
        <v>646675</v>
      </c>
      <c r="M827">
        <v>1008355</v>
      </c>
      <c r="N827">
        <v>977747</v>
      </c>
      <c r="O827">
        <v>2242957</v>
      </c>
      <c r="P827">
        <v>5134776</v>
      </c>
      <c r="Q827">
        <v>19029</v>
      </c>
      <c r="R827">
        <v>106897</v>
      </c>
      <c r="S827">
        <v>541833</v>
      </c>
      <c r="T827">
        <v>723660</v>
      </c>
      <c r="U827">
        <v>442167</v>
      </c>
      <c r="V827">
        <v>726862</v>
      </c>
      <c r="W827">
        <v>1008355</v>
      </c>
      <c r="X827">
        <v>17.801247930250614</v>
      </c>
      <c r="Y827">
        <v>74.873973965674494</v>
      </c>
      <c r="Z827">
        <f t="shared" si="12"/>
        <v>281493</v>
      </c>
      <c r="AA827">
        <v>579917</v>
      </c>
      <c r="AB827">
        <v>749510</v>
      </c>
      <c r="AC827">
        <v>967113</v>
      </c>
      <c r="AD827">
        <v>21284</v>
      </c>
      <c r="AE827">
        <v>45438</v>
      </c>
      <c r="AF827">
        <v>451338</v>
      </c>
      <c r="AG827">
        <v>21205.506483743698</v>
      </c>
      <c r="AH827">
        <v>27246.617177222299</v>
      </c>
      <c r="AI827">
        <v>35214.715279082899</v>
      </c>
      <c r="AJ827">
        <v>461</v>
      </c>
      <c r="AK827">
        <v>5559</v>
      </c>
      <c r="AL827">
        <v>230545951</v>
      </c>
      <c r="AM827">
        <v>0</v>
      </c>
      <c r="AN827">
        <v>0</v>
      </c>
      <c r="AO827">
        <v>0</v>
      </c>
      <c r="AP827">
        <v>0</v>
      </c>
      <c r="AQ827">
        <v>0</v>
      </c>
    </row>
    <row r="828" spans="1:43" x14ac:dyDescent="0.25">
      <c r="A828" t="s">
        <v>69</v>
      </c>
      <c r="B828">
        <v>69</v>
      </c>
      <c r="C828" t="s">
        <v>343</v>
      </c>
      <c r="D828" t="s">
        <v>569</v>
      </c>
      <c r="E828">
        <v>2023</v>
      </c>
      <c r="F828" t="s">
        <v>634</v>
      </c>
      <c r="G828" t="s">
        <v>633</v>
      </c>
      <c r="H828" t="s">
        <v>670</v>
      </c>
      <c r="I828">
        <v>1254</v>
      </c>
      <c r="J828">
        <v>0</v>
      </c>
      <c r="K828">
        <v>1517069</v>
      </c>
      <c r="L828">
        <v>763663</v>
      </c>
      <c r="M828">
        <v>879508</v>
      </c>
      <c r="N828">
        <v>999123</v>
      </c>
      <c r="O828">
        <v>2280732</v>
      </c>
      <c r="P828">
        <v>5382787</v>
      </c>
      <c r="Q828">
        <v>24493</v>
      </c>
      <c r="R828">
        <v>129838</v>
      </c>
      <c r="S828">
        <v>569397</v>
      </c>
      <c r="T828">
        <v>842578</v>
      </c>
      <c r="U828">
        <v>780498</v>
      </c>
      <c r="V828">
        <v>1008355</v>
      </c>
      <c r="W828">
        <v>879508</v>
      </c>
      <c r="X828">
        <v>18.864277022135276</v>
      </c>
      <c r="Y828">
        <v>67.577957174291285</v>
      </c>
      <c r="Z828">
        <f t="shared" si="12"/>
        <v>-128847</v>
      </c>
      <c r="AA828">
        <v>596308</v>
      </c>
      <c r="AB828">
        <v>782750</v>
      </c>
      <c r="AC828">
        <v>1002475</v>
      </c>
      <c r="AD828">
        <v>21209</v>
      </c>
      <c r="AE828">
        <v>47266</v>
      </c>
      <c r="AF828">
        <v>438381</v>
      </c>
      <c r="AG828">
        <v>20669.574237352099</v>
      </c>
      <c r="AH828">
        <v>28115.799896270499</v>
      </c>
      <c r="AI828">
        <v>36906.5019567165</v>
      </c>
      <c r="AJ828">
        <v>463</v>
      </c>
      <c r="AK828">
        <v>5216</v>
      </c>
      <c r="AL828">
        <v>223038389</v>
      </c>
      <c r="AM828">
        <v>0</v>
      </c>
      <c r="AN828">
        <v>0</v>
      </c>
      <c r="AO828">
        <v>0</v>
      </c>
      <c r="AP828">
        <v>0</v>
      </c>
      <c r="AQ828">
        <v>0</v>
      </c>
    </row>
    <row r="829" spans="1:43" x14ac:dyDescent="0.25">
      <c r="A829" t="s">
        <v>69</v>
      </c>
      <c r="B829">
        <v>69</v>
      </c>
      <c r="C829" t="s">
        <v>343</v>
      </c>
      <c r="D829" t="s">
        <v>569</v>
      </c>
      <c r="E829">
        <v>2024</v>
      </c>
      <c r="F829" t="s">
        <v>634</v>
      </c>
      <c r="G829" t="s">
        <v>633</v>
      </c>
      <c r="H829" t="s">
        <v>670</v>
      </c>
      <c r="I829">
        <v>1254</v>
      </c>
      <c r="J829">
        <v>0</v>
      </c>
      <c r="K829">
        <v>1432892</v>
      </c>
      <c r="L829">
        <v>802826</v>
      </c>
      <c r="M829">
        <v>739049</v>
      </c>
      <c r="N829">
        <v>985672</v>
      </c>
      <c r="O829">
        <v>2235718</v>
      </c>
      <c r="P829">
        <v>5973056</v>
      </c>
      <c r="Q829">
        <v>24163</v>
      </c>
      <c r="R829">
        <v>119723</v>
      </c>
      <c r="S829">
        <v>480619</v>
      </c>
      <c r="T829">
        <v>802441</v>
      </c>
      <c r="U829">
        <v>942900</v>
      </c>
      <c r="V829">
        <v>879508</v>
      </c>
      <c r="W829">
        <v>739049</v>
      </c>
      <c r="X829">
        <v>20.182421088679703</v>
      </c>
      <c r="Y829">
        <v>59.894621536038159</v>
      </c>
      <c r="Z829">
        <f t="shared" si="12"/>
        <v>-140459</v>
      </c>
      <c r="AA829">
        <v>579373</v>
      </c>
      <c r="AB829">
        <v>770372</v>
      </c>
      <c r="AC829">
        <v>1039966</v>
      </c>
      <c r="AD829">
        <v>21157</v>
      </c>
      <c r="AE829">
        <v>49155</v>
      </c>
      <c r="AF829">
        <v>417089</v>
      </c>
      <c r="AG829">
        <v>19713.9953679633</v>
      </c>
      <c r="AH829">
        <v>27384.459044287902</v>
      </c>
      <c r="AI829">
        <v>36412.156732996198</v>
      </c>
      <c r="AJ829">
        <v>460</v>
      </c>
      <c r="AK829">
        <v>5030</v>
      </c>
      <c r="AL829">
        <v>227233369</v>
      </c>
      <c r="AM829">
        <v>0</v>
      </c>
      <c r="AN829">
        <v>0</v>
      </c>
      <c r="AO829">
        <v>0</v>
      </c>
      <c r="AP829">
        <v>0</v>
      </c>
      <c r="AQ829">
        <v>0</v>
      </c>
    </row>
    <row r="830" spans="1:43" x14ac:dyDescent="0.25">
      <c r="A830" t="s">
        <v>70</v>
      </c>
      <c r="B830">
        <v>70</v>
      </c>
      <c r="C830" t="s">
        <v>344</v>
      </c>
      <c r="D830" t="s">
        <v>569</v>
      </c>
      <c r="E830">
        <v>2013</v>
      </c>
      <c r="F830" t="s">
        <v>634</v>
      </c>
      <c r="G830" t="s">
        <v>633</v>
      </c>
      <c r="H830" t="s">
        <v>670</v>
      </c>
      <c r="I830">
        <v>7200</v>
      </c>
      <c r="J830">
        <v>0</v>
      </c>
      <c r="K830">
        <v>5010901</v>
      </c>
      <c r="L830">
        <v>2943498</v>
      </c>
      <c r="M830">
        <v>3701996</v>
      </c>
      <c r="N830">
        <v>833592</v>
      </c>
      <c r="O830">
        <v>9407844</v>
      </c>
      <c r="P830">
        <v>11764491</v>
      </c>
      <c r="Q830">
        <v>371143</v>
      </c>
      <c r="R830">
        <v>371143</v>
      </c>
      <c r="S830">
        <v>2460153</v>
      </c>
      <c r="T830">
        <v>3335809</v>
      </c>
      <c r="U830">
        <v>2656743</v>
      </c>
      <c r="V830">
        <v>1306994</v>
      </c>
      <c r="W830">
        <v>1926376</v>
      </c>
      <c r="X830">
        <v>100</v>
      </c>
      <c r="Y830">
        <v>73.74981601164815</v>
      </c>
      <c r="Z830">
        <f t="shared" si="12"/>
        <v>619382</v>
      </c>
      <c r="AA830">
        <v>597017</v>
      </c>
      <c r="AB830">
        <v>559238</v>
      </c>
      <c r="AC830">
        <v>706967</v>
      </c>
      <c r="AD830">
        <v>22267</v>
      </c>
      <c r="AE830">
        <v>31750</v>
      </c>
      <c r="AF830">
        <v>338137</v>
      </c>
      <c r="AG830">
        <v>15185.5660843401</v>
      </c>
      <c r="AH830">
        <v>26811.739345219401</v>
      </c>
      <c r="AI830">
        <v>25115.1030673194</v>
      </c>
      <c r="AJ830">
        <v>547</v>
      </c>
      <c r="AK830">
        <v>5610</v>
      </c>
      <c r="AL830">
        <v>179686822</v>
      </c>
      <c r="AM830">
        <v>1</v>
      </c>
      <c r="AN830">
        <v>0</v>
      </c>
      <c r="AO830">
        <v>0</v>
      </c>
      <c r="AP830">
        <v>0</v>
      </c>
      <c r="AQ830">
        <v>0</v>
      </c>
    </row>
    <row r="831" spans="1:43" x14ac:dyDescent="0.25">
      <c r="A831" t="s">
        <v>70</v>
      </c>
      <c r="B831">
        <v>70</v>
      </c>
      <c r="C831" t="s">
        <v>344</v>
      </c>
      <c r="D831" t="s">
        <v>569</v>
      </c>
      <c r="E831">
        <v>2014</v>
      </c>
      <c r="F831" t="s">
        <v>634</v>
      </c>
      <c r="G831" t="s">
        <v>633</v>
      </c>
      <c r="H831" t="s">
        <v>670</v>
      </c>
      <c r="I831">
        <v>7200</v>
      </c>
      <c r="J831">
        <v>0</v>
      </c>
      <c r="K831">
        <v>6182825</v>
      </c>
      <c r="L831">
        <v>6716472</v>
      </c>
      <c r="M831">
        <v>1709429</v>
      </c>
      <c r="N831">
        <v>918767</v>
      </c>
      <c r="O831">
        <v>11071810</v>
      </c>
      <c r="P831">
        <v>11786721</v>
      </c>
      <c r="Q831">
        <v>390643</v>
      </c>
      <c r="R831">
        <v>390643</v>
      </c>
      <c r="S831">
        <v>2570578</v>
      </c>
      <c r="T831">
        <v>4038287</v>
      </c>
      <c r="U831">
        <v>3616130</v>
      </c>
      <c r="V831">
        <v>1926376</v>
      </c>
      <c r="W831">
        <v>2328533</v>
      </c>
      <c r="X831">
        <v>100</v>
      </c>
      <c r="Y831">
        <v>63.655158734384152</v>
      </c>
      <c r="Z831">
        <f t="shared" si="12"/>
        <v>402157</v>
      </c>
      <c r="AA831">
        <v>531847</v>
      </c>
      <c r="AB831">
        <v>505611</v>
      </c>
      <c r="AC831">
        <v>668413</v>
      </c>
      <c r="AD831">
        <v>22175</v>
      </c>
      <c r="AE831">
        <v>30143</v>
      </c>
      <c r="AF831">
        <v>292148</v>
      </c>
      <c r="AG831">
        <v>13174.6561443067</v>
      </c>
      <c r="AH831">
        <v>23984.0811724915</v>
      </c>
      <c r="AI831">
        <v>22800.947012401401</v>
      </c>
      <c r="AJ831">
        <v>560</v>
      </c>
      <c r="AK831">
        <v>5419</v>
      </c>
      <c r="AL831">
        <v>171495955</v>
      </c>
      <c r="AM831">
        <v>0</v>
      </c>
      <c r="AN831">
        <v>0</v>
      </c>
      <c r="AO831">
        <v>0</v>
      </c>
      <c r="AP831">
        <v>0</v>
      </c>
      <c r="AQ831">
        <v>0</v>
      </c>
    </row>
    <row r="832" spans="1:43" x14ac:dyDescent="0.25">
      <c r="A832" t="s">
        <v>70</v>
      </c>
      <c r="B832">
        <v>70</v>
      </c>
      <c r="C832" t="s">
        <v>344</v>
      </c>
      <c r="D832" t="s">
        <v>569</v>
      </c>
      <c r="E832">
        <v>2015</v>
      </c>
      <c r="F832" t="s">
        <v>634</v>
      </c>
      <c r="G832" t="s">
        <v>633</v>
      </c>
      <c r="H832" t="s">
        <v>670</v>
      </c>
      <c r="I832">
        <v>7200</v>
      </c>
      <c r="J832">
        <v>0</v>
      </c>
      <c r="K832">
        <v>6538802</v>
      </c>
      <c r="L832">
        <v>6685365</v>
      </c>
      <c r="M832">
        <v>2036801</v>
      </c>
      <c r="N832">
        <v>1186490</v>
      </c>
      <c r="O832">
        <v>12450701</v>
      </c>
      <c r="P832">
        <v>11736847</v>
      </c>
      <c r="Q832">
        <v>370982</v>
      </c>
      <c r="R832">
        <v>370982</v>
      </c>
      <c r="S832">
        <v>2741691</v>
      </c>
      <c r="T832">
        <v>3534020</v>
      </c>
      <c r="U832">
        <v>3771089</v>
      </c>
      <c r="V832">
        <v>2328533</v>
      </c>
      <c r="W832">
        <v>2761627</v>
      </c>
      <c r="X832">
        <v>100</v>
      </c>
      <c r="Y832">
        <v>77.579951443398727</v>
      </c>
      <c r="Z832">
        <f t="shared" si="12"/>
        <v>433094</v>
      </c>
      <c r="AA832">
        <v>557435</v>
      </c>
      <c r="AB832">
        <v>536874</v>
      </c>
      <c r="AC832">
        <v>684190</v>
      </c>
      <c r="AD832">
        <v>22155</v>
      </c>
      <c r="AE832">
        <v>30882</v>
      </c>
      <c r="AF832">
        <v>284600</v>
      </c>
      <c r="AG832">
        <v>12845.858722636</v>
      </c>
      <c r="AH832">
        <v>25160.686075377998</v>
      </c>
      <c r="AI832">
        <v>24232.6337169939</v>
      </c>
      <c r="AJ832">
        <v>546</v>
      </c>
      <c r="AK832">
        <v>5359</v>
      </c>
      <c r="AL832">
        <v>175502384</v>
      </c>
      <c r="AM832">
        <v>0</v>
      </c>
      <c r="AN832">
        <v>0</v>
      </c>
      <c r="AO832">
        <v>0</v>
      </c>
      <c r="AP832">
        <v>0</v>
      </c>
      <c r="AQ832">
        <v>0</v>
      </c>
    </row>
    <row r="833" spans="1:43" x14ac:dyDescent="0.25">
      <c r="A833" t="s">
        <v>70</v>
      </c>
      <c r="B833">
        <v>70</v>
      </c>
      <c r="C833" t="s">
        <v>344</v>
      </c>
      <c r="D833" t="s">
        <v>569</v>
      </c>
      <c r="E833">
        <v>2016</v>
      </c>
      <c r="F833" t="s">
        <v>634</v>
      </c>
      <c r="G833" t="s">
        <v>633</v>
      </c>
      <c r="H833" t="s">
        <v>670</v>
      </c>
      <c r="I833">
        <v>7200</v>
      </c>
      <c r="J833">
        <v>0</v>
      </c>
      <c r="K833">
        <v>7470517</v>
      </c>
      <c r="L833">
        <v>6660401</v>
      </c>
      <c r="M833">
        <v>-1643769</v>
      </c>
      <c r="N833">
        <v>1414054</v>
      </c>
      <c r="O833">
        <v>8876478</v>
      </c>
      <c r="P833">
        <v>11492549</v>
      </c>
      <c r="Q833">
        <v>387178</v>
      </c>
      <c r="R833">
        <v>387178</v>
      </c>
      <c r="S833">
        <v>2837055</v>
      </c>
      <c r="T833">
        <v>3533890</v>
      </c>
      <c r="U833">
        <v>3018010</v>
      </c>
      <c r="V833">
        <v>2761627</v>
      </c>
      <c r="W833">
        <v>3277507</v>
      </c>
      <c r="X833">
        <v>100</v>
      </c>
      <c r="Y833">
        <v>80.281361332695695</v>
      </c>
      <c r="Z833">
        <f t="shared" si="12"/>
        <v>515880</v>
      </c>
      <c r="AA833">
        <v>556612</v>
      </c>
      <c r="AB833">
        <v>542063</v>
      </c>
      <c r="AC833">
        <v>706214</v>
      </c>
      <c r="AD833">
        <v>21706</v>
      </c>
      <c r="AE833">
        <v>32535</v>
      </c>
      <c r="AF833">
        <v>297806</v>
      </c>
      <c r="AG833">
        <v>13719.9852575325</v>
      </c>
      <c r="AH833">
        <v>25643.232286003898</v>
      </c>
      <c r="AI833">
        <v>24972.956786142098</v>
      </c>
      <c r="AJ833">
        <v>524</v>
      </c>
      <c r="AK833">
        <v>5199</v>
      </c>
      <c r="AL833">
        <v>174309698</v>
      </c>
      <c r="AM833">
        <v>0</v>
      </c>
      <c r="AN833">
        <v>0</v>
      </c>
      <c r="AO833">
        <v>0</v>
      </c>
      <c r="AP833">
        <v>0</v>
      </c>
      <c r="AQ833">
        <v>0</v>
      </c>
    </row>
    <row r="834" spans="1:43" x14ac:dyDescent="0.25">
      <c r="A834" t="s">
        <v>70</v>
      </c>
      <c r="B834">
        <v>70</v>
      </c>
      <c r="C834" t="s">
        <v>344</v>
      </c>
      <c r="D834" t="s">
        <v>569</v>
      </c>
      <c r="E834">
        <v>2017</v>
      </c>
      <c r="F834" t="s">
        <v>634</v>
      </c>
      <c r="G834" t="s">
        <v>633</v>
      </c>
      <c r="H834" t="s">
        <v>670</v>
      </c>
      <c r="I834">
        <v>7200</v>
      </c>
      <c r="J834">
        <v>0</v>
      </c>
      <c r="K834">
        <v>7955731</v>
      </c>
      <c r="L834">
        <v>6805699</v>
      </c>
      <c r="M834">
        <v>-1503191</v>
      </c>
      <c r="N834">
        <v>1464194</v>
      </c>
      <c r="O834">
        <v>9038733</v>
      </c>
      <c r="P834">
        <v>11262326</v>
      </c>
      <c r="Q834">
        <v>387066</v>
      </c>
      <c r="R834">
        <v>387066</v>
      </c>
      <c r="S834">
        <v>2762230</v>
      </c>
      <c r="T834">
        <v>3501275</v>
      </c>
      <c r="U834">
        <v>3347851</v>
      </c>
      <c r="V834">
        <v>3277507</v>
      </c>
      <c r="W834">
        <v>3430931</v>
      </c>
      <c r="X834">
        <v>100</v>
      </c>
      <c r="Y834">
        <v>78.892117871346869</v>
      </c>
      <c r="Z834">
        <f t="shared" si="12"/>
        <v>153424</v>
      </c>
      <c r="AA834">
        <v>579993</v>
      </c>
      <c r="AB834">
        <v>579993</v>
      </c>
      <c r="AC834">
        <v>725578</v>
      </c>
      <c r="AD834">
        <v>21685</v>
      </c>
      <c r="AE834">
        <v>33460</v>
      </c>
      <c r="AF834">
        <v>308012</v>
      </c>
      <c r="AG834">
        <v>14203.9197602029</v>
      </c>
      <c r="AH834">
        <v>26746.2762278072</v>
      </c>
      <c r="AI834">
        <v>26746.2762278072</v>
      </c>
      <c r="AJ834">
        <v>475</v>
      </c>
      <c r="AK834">
        <v>5282</v>
      </c>
      <c r="AL834">
        <v>175186101</v>
      </c>
      <c r="AM834">
        <v>0</v>
      </c>
      <c r="AN834">
        <v>0</v>
      </c>
      <c r="AO834">
        <v>0</v>
      </c>
      <c r="AP834">
        <v>0</v>
      </c>
      <c r="AQ834">
        <v>0</v>
      </c>
    </row>
    <row r="835" spans="1:43" x14ac:dyDescent="0.25">
      <c r="A835" t="s">
        <v>70</v>
      </c>
      <c r="B835">
        <v>70</v>
      </c>
      <c r="C835" t="s">
        <v>344</v>
      </c>
      <c r="D835" t="s">
        <v>569</v>
      </c>
      <c r="E835">
        <v>2018</v>
      </c>
      <c r="F835" t="s">
        <v>634</v>
      </c>
      <c r="G835" t="s">
        <v>633</v>
      </c>
      <c r="H835" t="s">
        <v>670</v>
      </c>
      <c r="I835">
        <v>7200</v>
      </c>
      <c r="J835">
        <v>0</v>
      </c>
      <c r="K835">
        <v>8377396</v>
      </c>
      <c r="L835">
        <v>7071508</v>
      </c>
      <c r="M835">
        <v>-1337838</v>
      </c>
      <c r="N835">
        <v>1431325</v>
      </c>
      <c r="O835">
        <v>9580458</v>
      </c>
      <c r="P835">
        <v>10957533</v>
      </c>
      <c r="Q835">
        <v>388393</v>
      </c>
      <c r="R835">
        <v>388393</v>
      </c>
      <c r="S835">
        <v>2789081</v>
      </c>
      <c r="T835">
        <v>3699577</v>
      </c>
      <c r="U835">
        <v>2820564</v>
      </c>
      <c r="V835">
        <v>3430931</v>
      </c>
      <c r="W835">
        <v>4309944</v>
      </c>
      <c r="X835">
        <v>100</v>
      </c>
      <c r="Y835">
        <v>75.389186385362436</v>
      </c>
      <c r="Z835">
        <f t="shared" ref="Z835:Z898" si="13">W835-V835</f>
        <v>879013</v>
      </c>
      <c r="AA835">
        <v>584088</v>
      </c>
      <c r="AB835">
        <v>594440</v>
      </c>
      <c r="AC835">
        <v>755095</v>
      </c>
      <c r="AD835">
        <v>21549</v>
      </c>
      <c r="AE835">
        <v>35041</v>
      </c>
      <c r="AF835">
        <v>321999</v>
      </c>
      <c r="AG835">
        <v>14942.642349993001</v>
      </c>
      <c r="AH835">
        <v>27105.109285813702</v>
      </c>
      <c r="AI835">
        <v>27585.502807554902</v>
      </c>
      <c r="AJ835">
        <v>473</v>
      </c>
      <c r="AK835">
        <v>5358</v>
      </c>
      <c r="AL835">
        <v>178888479</v>
      </c>
      <c r="AM835">
        <v>0</v>
      </c>
      <c r="AN835">
        <v>0</v>
      </c>
      <c r="AO835">
        <v>0</v>
      </c>
      <c r="AP835">
        <v>0</v>
      </c>
      <c r="AQ835">
        <v>0</v>
      </c>
    </row>
    <row r="836" spans="1:43" x14ac:dyDescent="0.25">
      <c r="A836" t="s">
        <v>70</v>
      </c>
      <c r="B836">
        <v>70</v>
      </c>
      <c r="C836" t="s">
        <v>344</v>
      </c>
      <c r="D836" t="s">
        <v>569</v>
      </c>
      <c r="E836">
        <v>2019</v>
      </c>
      <c r="F836" t="s">
        <v>634</v>
      </c>
      <c r="G836" t="s">
        <v>633</v>
      </c>
      <c r="H836" t="s">
        <v>670</v>
      </c>
      <c r="I836">
        <v>7200</v>
      </c>
      <c r="J836">
        <v>0</v>
      </c>
      <c r="K836">
        <v>9095007</v>
      </c>
      <c r="L836">
        <v>6982435</v>
      </c>
      <c r="M836">
        <v>-1162066</v>
      </c>
      <c r="N836">
        <v>1420175</v>
      </c>
      <c r="O836">
        <v>10074736</v>
      </c>
      <c r="P836">
        <v>10661926</v>
      </c>
      <c r="Q836">
        <v>385137</v>
      </c>
      <c r="R836">
        <v>385137</v>
      </c>
      <c r="S836">
        <v>2972217</v>
      </c>
      <c r="T836">
        <v>3658063</v>
      </c>
      <c r="U836">
        <v>3430862</v>
      </c>
      <c r="V836">
        <v>4309944</v>
      </c>
      <c r="W836">
        <v>4537145</v>
      </c>
      <c r="X836">
        <v>100</v>
      </c>
      <c r="Y836">
        <v>81.251115686088511</v>
      </c>
      <c r="Z836">
        <f t="shared" si="13"/>
        <v>227201</v>
      </c>
      <c r="AA836">
        <v>566326</v>
      </c>
      <c r="AB836">
        <v>590267</v>
      </c>
      <c r="AC836">
        <v>775038</v>
      </c>
      <c r="AD836">
        <v>21520</v>
      </c>
      <c r="AE836">
        <v>36015</v>
      </c>
      <c r="AF836">
        <v>334377</v>
      </c>
      <c r="AG836">
        <v>15537.9646840149</v>
      </c>
      <c r="AH836">
        <v>26316.263940520399</v>
      </c>
      <c r="AI836">
        <v>27428.763940520399</v>
      </c>
      <c r="AJ836">
        <v>474</v>
      </c>
      <c r="AK836">
        <v>5486</v>
      </c>
      <c r="AL836">
        <v>196065111</v>
      </c>
      <c r="AM836">
        <v>0</v>
      </c>
      <c r="AN836">
        <v>0</v>
      </c>
      <c r="AO836">
        <v>0</v>
      </c>
      <c r="AP836">
        <v>0</v>
      </c>
      <c r="AQ836">
        <v>0</v>
      </c>
    </row>
    <row r="837" spans="1:43" x14ac:dyDescent="0.25">
      <c r="A837" t="s">
        <v>70</v>
      </c>
      <c r="B837">
        <v>70</v>
      </c>
      <c r="C837" t="s">
        <v>344</v>
      </c>
      <c r="D837" t="s">
        <v>569</v>
      </c>
      <c r="E837">
        <v>2020</v>
      </c>
      <c r="F837" t="s">
        <v>634</v>
      </c>
      <c r="G837" t="s">
        <v>633</v>
      </c>
      <c r="H837" t="s">
        <v>670</v>
      </c>
      <c r="I837">
        <v>7200</v>
      </c>
      <c r="J837">
        <v>0</v>
      </c>
      <c r="K837">
        <v>10013421</v>
      </c>
      <c r="L837">
        <v>6771888</v>
      </c>
      <c r="M837">
        <v>-816029</v>
      </c>
      <c r="N837">
        <v>1484141</v>
      </c>
      <c r="O837">
        <v>10643880</v>
      </c>
      <c r="P837">
        <v>10439835</v>
      </c>
      <c r="Q837">
        <v>385728</v>
      </c>
      <c r="R837">
        <v>385728</v>
      </c>
      <c r="S837">
        <v>3034315</v>
      </c>
      <c r="T837">
        <v>3740021</v>
      </c>
      <c r="U837">
        <v>3225022</v>
      </c>
      <c r="V837">
        <v>4537145</v>
      </c>
      <c r="W837">
        <v>5052144</v>
      </c>
      <c r="X837">
        <v>100</v>
      </c>
      <c r="Y837">
        <v>81.130961564119559</v>
      </c>
      <c r="Z837">
        <f t="shared" si="13"/>
        <v>514999</v>
      </c>
      <c r="AA837">
        <v>534348</v>
      </c>
      <c r="AB837">
        <v>568349</v>
      </c>
      <c r="AC837">
        <v>862830</v>
      </c>
      <c r="AD837">
        <v>21485</v>
      </c>
      <c r="AE837">
        <v>40160</v>
      </c>
      <c r="AF837">
        <v>353113</v>
      </c>
      <c r="AG837">
        <v>16435.326972306299</v>
      </c>
      <c r="AH837">
        <v>24870.747032813601</v>
      </c>
      <c r="AI837">
        <v>26453.292995112901</v>
      </c>
      <c r="AJ837">
        <v>476</v>
      </c>
      <c r="AK837">
        <v>5217</v>
      </c>
      <c r="AL837">
        <v>194387056</v>
      </c>
      <c r="AM837">
        <v>2</v>
      </c>
      <c r="AN837">
        <v>0</v>
      </c>
      <c r="AO837">
        <v>0</v>
      </c>
      <c r="AP837">
        <v>0</v>
      </c>
      <c r="AQ837">
        <v>0</v>
      </c>
    </row>
    <row r="838" spans="1:43" x14ac:dyDescent="0.25">
      <c r="A838" t="s">
        <v>70</v>
      </c>
      <c r="B838">
        <v>70</v>
      </c>
      <c r="C838" t="s">
        <v>344</v>
      </c>
      <c r="D838" t="s">
        <v>569</v>
      </c>
      <c r="E838">
        <v>2021</v>
      </c>
      <c r="F838" t="s">
        <v>634</v>
      </c>
      <c r="G838" t="s">
        <v>633</v>
      </c>
      <c r="H838" t="s">
        <v>670</v>
      </c>
      <c r="I838">
        <v>7200</v>
      </c>
      <c r="J838">
        <v>0</v>
      </c>
      <c r="K838">
        <v>11557229</v>
      </c>
      <c r="L838">
        <v>6562252</v>
      </c>
      <c r="M838">
        <v>1730780</v>
      </c>
      <c r="N838">
        <v>1474458</v>
      </c>
      <c r="O838">
        <v>12384697</v>
      </c>
      <c r="P838">
        <v>10958829</v>
      </c>
      <c r="Q838">
        <v>386105</v>
      </c>
      <c r="R838">
        <v>386105</v>
      </c>
      <c r="S838">
        <v>3344034</v>
      </c>
      <c r="T838">
        <v>4332745</v>
      </c>
      <c r="U838">
        <v>3334043</v>
      </c>
      <c r="V838">
        <v>5052144</v>
      </c>
      <c r="W838">
        <v>6147042</v>
      </c>
      <c r="X838">
        <v>100</v>
      </c>
      <c r="Y838">
        <v>77.180494120932579</v>
      </c>
      <c r="Z838">
        <f t="shared" si="13"/>
        <v>1094898</v>
      </c>
      <c r="AA838">
        <v>571818</v>
      </c>
      <c r="AB838">
        <v>661402</v>
      </c>
      <c r="AC838">
        <v>966997</v>
      </c>
      <c r="AD838">
        <v>21438</v>
      </c>
      <c r="AE838">
        <v>45107</v>
      </c>
      <c r="AF838">
        <v>416333</v>
      </c>
      <c r="AG838">
        <v>19420.328388842201</v>
      </c>
      <c r="AH838">
        <v>26673.1038343129</v>
      </c>
      <c r="AI838">
        <v>30851.851851851901</v>
      </c>
      <c r="AJ838">
        <v>469</v>
      </c>
      <c r="AK838">
        <v>5333</v>
      </c>
      <c r="AL838">
        <v>206471190</v>
      </c>
      <c r="AM838">
        <v>1</v>
      </c>
      <c r="AN838">
        <v>0</v>
      </c>
      <c r="AO838">
        <v>0</v>
      </c>
      <c r="AP838">
        <v>0</v>
      </c>
      <c r="AQ838">
        <v>0</v>
      </c>
    </row>
    <row r="839" spans="1:43" x14ac:dyDescent="0.25">
      <c r="A839" t="s">
        <v>70</v>
      </c>
      <c r="B839">
        <v>70</v>
      </c>
      <c r="C839" t="s">
        <v>344</v>
      </c>
      <c r="D839" t="s">
        <v>569</v>
      </c>
      <c r="E839">
        <v>2022</v>
      </c>
      <c r="F839" t="s">
        <v>634</v>
      </c>
      <c r="G839" t="s">
        <v>633</v>
      </c>
      <c r="H839" t="s">
        <v>670</v>
      </c>
      <c r="I839">
        <v>7200</v>
      </c>
      <c r="J839">
        <v>0</v>
      </c>
      <c r="K839">
        <v>13145647</v>
      </c>
      <c r="L839">
        <v>6596375</v>
      </c>
      <c r="M839">
        <v>6539248</v>
      </c>
      <c r="N839">
        <v>1615306</v>
      </c>
      <c r="O839">
        <v>18103173</v>
      </c>
      <c r="P839">
        <v>10948178</v>
      </c>
      <c r="Q839">
        <v>386957</v>
      </c>
      <c r="R839">
        <v>386957</v>
      </c>
      <c r="S839">
        <v>3992888</v>
      </c>
      <c r="T839">
        <v>4681209</v>
      </c>
      <c r="U839">
        <v>3670657</v>
      </c>
      <c r="V839">
        <v>6147042</v>
      </c>
      <c r="W839">
        <v>7241754</v>
      </c>
      <c r="X839">
        <v>100</v>
      </c>
      <c r="Y839">
        <v>85.296084836203633</v>
      </c>
      <c r="Z839">
        <f t="shared" si="13"/>
        <v>1094712</v>
      </c>
      <c r="AA839">
        <v>579917</v>
      </c>
      <c r="AB839">
        <v>749510</v>
      </c>
      <c r="AC839">
        <v>967113</v>
      </c>
      <c r="AD839">
        <v>21284</v>
      </c>
      <c r="AE839">
        <v>45438</v>
      </c>
      <c r="AF839">
        <v>451338</v>
      </c>
      <c r="AG839">
        <v>21205.506483743698</v>
      </c>
      <c r="AH839">
        <v>27246.617177222299</v>
      </c>
      <c r="AI839">
        <v>35214.715279082899</v>
      </c>
      <c r="AJ839">
        <v>461</v>
      </c>
      <c r="AK839">
        <v>5559</v>
      </c>
      <c r="AL839">
        <v>230545951</v>
      </c>
      <c r="AM839">
        <v>0</v>
      </c>
      <c r="AN839">
        <v>0</v>
      </c>
      <c r="AO839">
        <v>0</v>
      </c>
      <c r="AP839">
        <v>0</v>
      </c>
      <c r="AQ839">
        <v>0</v>
      </c>
    </row>
    <row r="840" spans="1:43" x14ac:dyDescent="0.25">
      <c r="A840" t="s">
        <v>70</v>
      </c>
      <c r="B840">
        <v>70</v>
      </c>
      <c r="C840" t="s">
        <v>344</v>
      </c>
      <c r="D840" t="s">
        <v>569</v>
      </c>
      <c r="E840">
        <v>2023</v>
      </c>
      <c r="F840" t="s">
        <v>634</v>
      </c>
      <c r="G840" t="s">
        <v>633</v>
      </c>
      <c r="H840" t="s">
        <v>670</v>
      </c>
      <c r="I840">
        <v>7200</v>
      </c>
      <c r="J840">
        <v>0</v>
      </c>
      <c r="K840">
        <v>13721516</v>
      </c>
      <c r="L840">
        <v>7431365</v>
      </c>
      <c r="M840">
        <v>5228632</v>
      </c>
      <c r="N840">
        <v>1683026</v>
      </c>
      <c r="O840">
        <v>19120856</v>
      </c>
      <c r="P840">
        <v>11956507</v>
      </c>
      <c r="Q840">
        <v>385879</v>
      </c>
      <c r="R840">
        <v>385879</v>
      </c>
      <c r="S840">
        <v>4041999</v>
      </c>
      <c r="T840">
        <v>4767339</v>
      </c>
      <c r="U840">
        <v>4035000</v>
      </c>
      <c r="V840">
        <v>7241754</v>
      </c>
      <c r="W840">
        <v>7974093</v>
      </c>
      <c r="X840">
        <v>100</v>
      </c>
      <c r="Y840">
        <v>84.785222951420067</v>
      </c>
      <c r="Z840">
        <f t="shared" si="13"/>
        <v>732339</v>
      </c>
      <c r="AA840">
        <v>596308</v>
      </c>
      <c r="AB840">
        <v>782750</v>
      </c>
      <c r="AC840">
        <v>1002475</v>
      </c>
      <c r="AD840">
        <v>21209</v>
      </c>
      <c r="AE840">
        <v>47266</v>
      </c>
      <c r="AF840">
        <v>438381</v>
      </c>
      <c r="AG840">
        <v>20669.574237352099</v>
      </c>
      <c r="AH840">
        <v>28115.799896270499</v>
      </c>
      <c r="AI840">
        <v>36906.5019567165</v>
      </c>
      <c r="AJ840">
        <v>463</v>
      </c>
      <c r="AK840">
        <v>5216</v>
      </c>
      <c r="AL840">
        <v>223038389</v>
      </c>
      <c r="AM840">
        <v>0</v>
      </c>
      <c r="AN840">
        <v>0</v>
      </c>
      <c r="AO840">
        <v>0</v>
      </c>
      <c r="AP840">
        <v>0</v>
      </c>
      <c r="AQ840">
        <v>0</v>
      </c>
    </row>
    <row r="841" spans="1:43" x14ac:dyDescent="0.25">
      <c r="A841" t="s">
        <v>70</v>
      </c>
      <c r="B841">
        <v>70</v>
      </c>
      <c r="C841" t="s">
        <v>344</v>
      </c>
      <c r="D841" t="s">
        <v>569</v>
      </c>
      <c r="E841">
        <v>2024</v>
      </c>
      <c r="F841" t="s">
        <v>634</v>
      </c>
      <c r="G841" t="s">
        <v>633</v>
      </c>
      <c r="H841" t="s">
        <v>670</v>
      </c>
      <c r="I841">
        <v>7200</v>
      </c>
      <c r="J841">
        <v>0</v>
      </c>
      <c r="K841">
        <v>12262461</v>
      </c>
      <c r="L841">
        <v>7962824</v>
      </c>
      <c r="M841">
        <v>4994042</v>
      </c>
      <c r="N841">
        <v>1660822</v>
      </c>
      <c r="O841">
        <v>19474305</v>
      </c>
      <c r="P841">
        <v>12299155</v>
      </c>
      <c r="Q841">
        <v>389366</v>
      </c>
      <c r="R841">
        <v>389366</v>
      </c>
      <c r="S841">
        <v>4174363</v>
      </c>
      <c r="T841">
        <v>5317246</v>
      </c>
      <c r="U841">
        <v>5203601</v>
      </c>
      <c r="V841">
        <v>7974093</v>
      </c>
      <c r="W841">
        <v>8693782</v>
      </c>
      <c r="X841">
        <v>100</v>
      </c>
      <c r="Y841">
        <v>78.5061101179069</v>
      </c>
      <c r="Z841">
        <f t="shared" si="13"/>
        <v>719689</v>
      </c>
      <c r="AA841">
        <v>579373</v>
      </c>
      <c r="AB841">
        <v>770372</v>
      </c>
      <c r="AC841">
        <v>1039966</v>
      </c>
      <c r="AD841">
        <v>21157</v>
      </c>
      <c r="AE841">
        <v>49155</v>
      </c>
      <c r="AF841">
        <v>417089</v>
      </c>
      <c r="AG841">
        <v>19713.9953679633</v>
      </c>
      <c r="AH841">
        <v>27384.459044287902</v>
      </c>
      <c r="AI841">
        <v>36412.156732996198</v>
      </c>
      <c r="AJ841">
        <v>460</v>
      </c>
      <c r="AK841">
        <v>5030</v>
      </c>
      <c r="AL841">
        <v>227233369</v>
      </c>
      <c r="AM841">
        <v>0</v>
      </c>
      <c r="AN841">
        <v>0</v>
      </c>
      <c r="AO841">
        <v>0</v>
      </c>
      <c r="AP841">
        <v>0</v>
      </c>
      <c r="AQ841">
        <v>0</v>
      </c>
    </row>
    <row r="842" spans="1:43" x14ac:dyDescent="0.25">
      <c r="A842" t="s">
        <v>71</v>
      </c>
      <c r="B842">
        <v>71</v>
      </c>
      <c r="C842" t="s">
        <v>345</v>
      </c>
      <c r="D842" t="s">
        <v>570</v>
      </c>
      <c r="E842">
        <v>2013</v>
      </c>
      <c r="F842" t="s">
        <v>634</v>
      </c>
      <c r="G842" t="s">
        <v>633</v>
      </c>
      <c r="H842" t="s">
        <v>670</v>
      </c>
      <c r="I842">
        <v>3407</v>
      </c>
      <c r="J842">
        <v>0</v>
      </c>
      <c r="K842">
        <v>2025728</v>
      </c>
      <c r="L842">
        <v>1952730</v>
      </c>
      <c r="M842">
        <v>21164</v>
      </c>
      <c r="N842">
        <v>357730</v>
      </c>
      <c r="O842">
        <v>4810296</v>
      </c>
      <c r="P842">
        <v>2997798</v>
      </c>
      <c r="Q842">
        <v>108000</v>
      </c>
      <c r="R842">
        <v>365564</v>
      </c>
      <c r="S842">
        <v>1084910</v>
      </c>
      <c r="T842">
        <v>1565785</v>
      </c>
      <c r="U842">
        <v>1433141</v>
      </c>
      <c r="V842">
        <v>2044632</v>
      </c>
      <c r="W842">
        <v>2145286</v>
      </c>
      <c r="X842">
        <v>29.543390487028265</v>
      </c>
      <c r="Y842">
        <v>69.288567715235487</v>
      </c>
      <c r="Z842">
        <f t="shared" si="13"/>
        <v>100654</v>
      </c>
      <c r="AA842">
        <v>682261</v>
      </c>
      <c r="AB842">
        <v>657341</v>
      </c>
      <c r="AC842">
        <v>661746</v>
      </c>
      <c r="AD842">
        <v>13853</v>
      </c>
      <c r="AE842">
        <v>47769</v>
      </c>
      <c r="AF842">
        <v>414214</v>
      </c>
      <c r="AG842">
        <v>29900.671334728901</v>
      </c>
      <c r="AH842">
        <v>49250.054139897496</v>
      </c>
      <c r="AI842">
        <v>47451.165812459403</v>
      </c>
      <c r="AJ842">
        <v>419</v>
      </c>
      <c r="AK842">
        <v>4571</v>
      </c>
      <c r="AL842">
        <v>165481374</v>
      </c>
      <c r="AM842">
        <v>0</v>
      </c>
      <c r="AN842">
        <v>0</v>
      </c>
      <c r="AO842">
        <v>0</v>
      </c>
      <c r="AP842">
        <v>0</v>
      </c>
      <c r="AQ842">
        <v>0</v>
      </c>
    </row>
    <row r="843" spans="1:43" x14ac:dyDescent="0.25">
      <c r="A843" t="s">
        <v>71</v>
      </c>
      <c r="B843">
        <v>71</v>
      </c>
      <c r="C843" t="s">
        <v>345</v>
      </c>
      <c r="D843" t="s">
        <v>570</v>
      </c>
      <c r="E843">
        <v>2014</v>
      </c>
      <c r="F843" t="s">
        <v>634</v>
      </c>
      <c r="G843" t="s">
        <v>633</v>
      </c>
      <c r="H843" t="s">
        <v>670</v>
      </c>
      <c r="I843">
        <v>3407</v>
      </c>
      <c r="J843">
        <v>0</v>
      </c>
      <c r="K843">
        <v>2170623</v>
      </c>
      <c r="L843">
        <v>1839074</v>
      </c>
      <c r="M843">
        <v>7859138</v>
      </c>
      <c r="N843">
        <v>386589</v>
      </c>
      <c r="O843">
        <v>10089928</v>
      </c>
      <c r="P843">
        <v>2894067</v>
      </c>
      <c r="Q843">
        <v>109593</v>
      </c>
      <c r="R843">
        <v>373932</v>
      </c>
      <c r="S843">
        <v>1139308</v>
      </c>
      <c r="T843">
        <v>1617606</v>
      </c>
      <c r="U843">
        <v>1708184</v>
      </c>
      <c r="V843">
        <v>2145286</v>
      </c>
      <c r="W843">
        <v>2062708</v>
      </c>
      <c r="X843">
        <v>29.308269952825651</v>
      </c>
      <c r="Y843">
        <v>70.431736776446186</v>
      </c>
      <c r="Z843">
        <f t="shared" si="13"/>
        <v>-82578</v>
      </c>
      <c r="AA843">
        <v>631959</v>
      </c>
      <c r="AB843">
        <v>610503</v>
      </c>
      <c r="AC843">
        <v>595066</v>
      </c>
      <c r="AD843">
        <v>13779</v>
      </c>
      <c r="AE843">
        <v>43186</v>
      </c>
      <c r="AF843">
        <v>335279</v>
      </c>
      <c r="AG843">
        <v>24332.607591262102</v>
      </c>
      <c r="AH843">
        <v>45863.923361637302</v>
      </c>
      <c r="AI843">
        <v>44306.771173524903</v>
      </c>
      <c r="AJ843">
        <v>417</v>
      </c>
      <c r="AK843">
        <v>4498</v>
      </c>
      <c r="AL843">
        <v>163280844</v>
      </c>
      <c r="AM843">
        <v>0</v>
      </c>
      <c r="AN843">
        <v>0</v>
      </c>
      <c r="AO843">
        <v>0</v>
      </c>
      <c r="AP843">
        <v>0</v>
      </c>
      <c r="AQ843">
        <v>0</v>
      </c>
    </row>
    <row r="844" spans="1:43" x14ac:dyDescent="0.25">
      <c r="A844" t="s">
        <v>71</v>
      </c>
      <c r="B844">
        <v>71</v>
      </c>
      <c r="C844" t="s">
        <v>345</v>
      </c>
      <c r="D844" t="s">
        <v>570</v>
      </c>
      <c r="E844">
        <v>2015</v>
      </c>
      <c r="F844" t="s">
        <v>634</v>
      </c>
      <c r="G844" t="s">
        <v>633</v>
      </c>
      <c r="H844" t="s">
        <v>670</v>
      </c>
      <c r="I844">
        <v>3407</v>
      </c>
      <c r="J844">
        <v>0</v>
      </c>
      <c r="K844">
        <v>1968443</v>
      </c>
      <c r="L844">
        <v>1552752</v>
      </c>
      <c r="M844">
        <v>2447144</v>
      </c>
      <c r="N844">
        <v>392600</v>
      </c>
      <c r="O844">
        <v>4506916</v>
      </c>
      <c r="P844">
        <v>2745286</v>
      </c>
      <c r="Q844">
        <v>114395</v>
      </c>
      <c r="R844">
        <v>390240</v>
      </c>
      <c r="S844">
        <v>1120397</v>
      </c>
      <c r="T844">
        <v>1598568</v>
      </c>
      <c r="U844">
        <v>1619391</v>
      </c>
      <c r="V844">
        <v>2062708</v>
      </c>
      <c r="W844">
        <v>1817751</v>
      </c>
      <c r="X844">
        <v>29.314011890118902</v>
      </c>
      <c r="Y844">
        <v>70.087540849059906</v>
      </c>
      <c r="Z844">
        <f t="shared" si="13"/>
        <v>-244957</v>
      </c>
      <c r="AA844">
        <v>595899</v>
      </c>
      <c r="AB844">
        <v>579515</v>
      </c>
      <c r="AC844">
        <v>564069</v>
      </c>
      <c r="AD844">
        <v>13823</v>
      </c>
      <c r="AE844">
        <v>40807</v>
      </c>
      <c r="AF844">
        <v>307929</v>
      </c>
      <c r="AG844">
        <v>22276.568038776</v>
      </c>
      <c r="AH844">
        <v>43109.2382261448</v>
      </c>
      <c r="AI844">
        <v>41923.967300875403</v>
      </c>
      <c r="AJ844">
        <v>397</v>
      </c>
      <c r="AK844">
        <v>4495</v>
      </c>
      <c r="AL844">
        <v>173153552</v>
      </c>
      <c r="AM844">
        <v>0</v>
      </c>
      <c r="AN844">
        <v>0</v>
      </c>
      <c r="AO844">
        <v>0</v>
      </c>
      <c r="AP844">
        <v>0</v>
      </c>
      <c r="AQ844">
        <v>0</v>
      </c>
    </row>
    <row r="845" spans="1:43" x14ac:dyDescent="0.25">
      <c r="A845" t="s">
        <v>71</v>
      </c>
      <c r="B845">
        <v>71</v>
      </c>
      <c r="C845" t="s">
        <v>345</v>
      </c>
      <c r="D845" t="s">
        <v>570</v>
      </c>
      <c r="E845">
        <v>2016</v>
      </c>
      <c r="F845" t="s">
        <v>634</v>
      </c>
      <c r="G845" t="s">
        <v>633</v>
      </c>
      <c r="H845" t="s">
        <v>670</v>
      </c>
      <c r="I845">
        <v>3409</v>
      </c>
      <c r="J845">
        <v>0</v>
      </c>
      <c r="K845">
        <v>8174176</v>
      </c>
      <c r="L845">
        <v>1401875</v>
      </c>
      <c r="M845">
        <v>1836653</v>
      </c>
      <c r="N845">
        <v>607612</v>
      </c>
      <c r="O845">
        <v>10297408</v>
      </c>
      <c r="P845">
        <v>2698795</v>
      </c>
      <c r="Q845">
        <v>194624</v>
      </c>
      <c r="R845">
        <v>503751</v>
      </c>
      <c r="S845">
        <v>1023280</v>
      </c>
      <c r="T845">
        <v>1622439</v>
      </c>
      <c r="U845">
        <v>1469019</v>
      </c>
      <c r="V845">
        <v>1817751</v>
      </c>
      <c r="W845">
        <v>1721762</v>
      </c>
      <c r="X845">
        <v>38.63496052613295</v>
      </c>
      <c r="Y845">
        <v>63.070475993242269</v>
      </c>
      <c r="Z845">
        <f t="shared" si="13"/>
        <v>-95989</v>
      </c>
      <c r="AA845">
        <v>666714</v>
      </c>
      <c r="AB845">
        <v>650256</v>
      </c>
      <c r="AC845">
        <v>596514</v>
      </c>
      <c r="AD845">
        <v>13698</v>
      </c>
      <c r="AE845">
        <v>43548</v>
      </c>
      <c r="AF845">
        <v>337823</v>
      </c>
      <c r="AG845">
        <v>24662.213461819199</v>
      </c>
      <c r="AH845">
        <v>48672.360928602699</v>
      </c>
      <c r="AI845">
        <v>47470.871660096404</v>
      </c>
      <c r="AJ845">
        <v>374</v>
      </c>
      <c r="AK845">
        <v>4489</v>
      </c>
      <c r="AL845">
        <v>175930287</v>
      </c>
      <c r="AM845">
        <v>0</v>
      </c>
      <c r="AN845">
        <v>0</v>
      </c>
      <c r="AO845">
        <v>0</v>
      </c>
      <c r="AP845">
        <v>0</v>
      </c>
      <c r="AQ845">
        <v>0</v>
      </c>
    </row>
    <row r="846" spans="1:43" x14ac:dyDescent="0.25">
      <c r="A846" t="s">
        <v>71</v>
      </c>
      <c r="B846">
        <v>71</v>
      </c>
      <c r="C846" t="s">
        <v>345</v>
      </c>
      <c r="D846" t="s">
        <v>570</v>
      </c>
      <c r="E846">
        <v>2017</v>
      </c>
      <c r="F846" t="s">
        <v>634</v>
      </c>
      <c r="G846" t="s">
        <v>633</v>
      </c>
      <c r="H846" t="s">
        <v>670</v>
      </c>
      <c r="I846">
        <v>3407</v>
      </c>
      <c r="J846">
        <v>0</v>
      </c>
      <c r="K846">
        <v>8660596</v>
      </c>
      <c r="L846">
        <v>2255776</v>
      </c>
      <c r="M846">
        <v>1544630</v>
      </c>
      <c r="N846">
        <v>615694</v>
      </c>
      <c r="O846">
        <v>11621677</v>
      </c>
      <c r="P846">
        <v>2801544</v>
      </c>
      <c r="Q846">
        <v>110148</v>
      </c>
      <c r="R846">
        <v>426186</v>
      </c>
      <c r="S846">
        <v>1154273</v>
      </c>
      <c r="T846">
        <v>1657812</v>
      </c>
      <c r="U846">
        <v>1766234</v>
      </c>
      <c r="V846">
        <v>1721762</v>
      </c>
      <c r="W846">
        <v>1427339</v>
      </c>
      <c r="X846">
        <v>25.845053568160381</v>
      </c>
      <c r="Y846">
        <v>69.626290556468405</v>
      </c>
      <c r="Z846">
        <f t="shared" si="13"/>
        <v>-294423</v>
      </c>
      <c r="AA846">
        <v>611644</v>
      </c>
      <c r="AB846">
        <v>611644</v>
      </c>
      <c r="AC846">
        <v>613682</v>
      </c>
      <c r="AD846">
        <v>13699</v>
      </c>
      <c r="AE846">
        <v>44798</v>
      </c>
      <c r="AF846">
        <v>346144</v>
      </c>
      <c r="AG846">
        <v>25267.829768596199</v>
      </c>
      <c r="AH846">
        <v>44648.806482225002</v>
      </c>
      <c r="AI846">
        <v>44648.806482225002</v>
      </c>
      <c r="AJ846">
        <v>353</v>
      </c>
      <c r="AK846">
        <v>4505</v>
      </c>
      <c r="AL846">
        <v>180038764</v>
      </c>
      <c r="AM846">
        <v>0</v>
      </c>
      <c r="AN846">
        <v>0</v>
      </c>
      <c r="AO846">
        <v>0</v>
      </c>
      <c r="AP846">
        <v>0</v>
      </c>
      <c r="AQ846">
        <v>0</v>
      </c>
    </row>
    <row r="847" spans="1:43" x14ac:dyDescent="0.25">
      <c r="A847" t="s">
        <v>71</v>
      </c>
      <c r="B847">
        <v>71</v>
      </c>
      <c r="C847" t="s">
        <v>345</v>
      </c>
      <c r="D847" t="s">
        <v>570</v>
      </c>
      <c r="E847">
        <v>2018</v>
      </c>
      <c r="F847" t="s">
        <v>634</v>
      </c>
      <c r="G847" t="s">
        <v>633</v>
      </c>
      <c r="H847" t="s">
        <v>670</v>
      </c>
      <c r="I847">
        <v>3407</v>
      </c>
      <c r="J847">
        <v>0</v>
      </c>
      <c r="K847">
        <v>9504582</v>
      </c>
      <c r="L847">
        <v>2127576</v>
      </c>
      <c r="M847">
        <v>1453787</v>
      </c>
      <c r="N847">
        <v>551634</v>
      </c>
      <c r="O847">
        <v>12324871</v>
      </c>
      <c r="P847">
        <v>3503460</v>
      </c>
      <c r="Q847">
        <v>123346</v>
      </c>
      <c r="R847">
        <v>444591</v>
      </c>
      <c r="S847">
        <v>1092371</v>
      </c>
      <c r="T847">
        <v>1659306</v>
      </c>
      <c r="U847">
        <v>1453176</v>
      </c>
      <c r="V847">
        <v>1427339</v>
      </c>
      <c r="W847">
        <v>1309469</v>
      </c>
      <c r="X847">
        <v>27.743701514425616</v>
      </c>
      <c r="Y847">
        <v>65.833004882764229</v>
      </c>
      <c r="Z847">
        <f t="shared" si="13"/>
        <v>-117870</v>
      </c>
      <c r="AA847">
        <v>666478</v>
      </c>
      <c r="AB847">
        <v>676880</v>
      </c>
      <c r="AC847">
        <v>663393</v>
      </c>
      <c r="AD847">
        <v>13679</v>
      </c>
      <c r="AE847">
        <v>48497</v>
      </c>
      <c r="AF847">
        <v>399653</v>
      </c>
      <c r="AG847">
        <v>29216.536296512899</v>
      </c>
      <c r="AH847">
        <v>48722.7136486585</v>
      </c>
      <c r="AI847">
        <v>49483.149353022898</v>
      </c>
      <c r="AJ847">
        <v>349</v>
      </c>
      <c r="AK847">
        <v>4638</v>
      </c>
      <c r="AL847">
        <v>194420820</v>
      </c>
      <c r="AM847">
        <v>0</v>
      </c>
      <c r="AN847">
        <v>0</v>
      </c>
      <c r="AO847">
        <v>0</v>
      </c>
      <c r="AP847">
        <v>0</v>
      </c>
      <c r="AQ847">
        <v>0</v>
      </c>
    </row>
    <row r="848" spans="1:43" x14ac:dyDescent="0.25">
      <c r="A848" t="s">
        <v>71</v>
      </c>
      <c r="B848">
        <v>71</v>
      </c>
      <c r="C848" t="s">
        <v>345</v>
      </c>
      <c r="D848" t="s">
        <v>570</v>
      </c>
      <c r="E848">
        <v>2019</v>
      </c>
      <c r="F848" t="s">
        <v>634</v>
      </c>
      <c r="G848" t="s">
        <v>633</v>
      </c>
      <c r="H848" t="s">
        <v>670</v>
      </c>
      <c r="I848">
        <v>3407</v>
      </c>
      <c r="J848">
        <v>0</v>
      </c>
      <c r="K848">
        <v>2738151</v>
      </c>
      <c r="L848">
        <v>2071326</v>
      </c>
      <c r="M848">
        <v>1625273</v>
      </c>
      <c r="N848">
        <v>514582</v>
      </c>
      <c r="O848">
        <v>5452865</v>
      </c>
      <c r="P848">
        <v>3522175</v>
      </c>
      <c r="Q848">
        <v>121690</v>
      </c>
      <c r="R848">
        <v>435634</v>
      </c>
      <c r="S848">
        <v>1073356</v>
      </c>
      <c r="T848">
        <v>1735743</v>
      </c>
      <c r="U848">
        <v>1389763</v>
      </c>
      <c r="V848">
        <v>1309469</v>
      </c>
      <c r="W848">
        <v>1527067</v>
      </c>
      <c r="X848">
        <v>27.933999641901231</v>
      </c>
      <c r="Y848">
        <v>61.838417323301897</v>
      </c>
      <c r="Z848">
        <f t="shared" si="13"/>
        <v>217598</v>
      </c>
      <c r="AA848">
        <v>678599</v>
      </c>
      <c r="AB848">
        <v>706235</v>
      </c>
      <c r="AC848">
        <v>685952</v>
      </c>
      <c r="AD848">
        <v>13493</v>
      </c>
      <c r="AE848">
        <v>50838</v>
      </c>
      <c r="AF848">
        <v>411790</v>
      </c>
      <c r="AG848">
        <v>30518.787519454501</v>
      </c>
      <c r="AH848">
        <v>50292.670273475102</v>
      </c>
      <c r="AI848">
        <v>52340.843400281599</v>
      </c>
      <c r="AJ848">
        <v>348</v>
      </c>
      <c r="AK848">
        <v>4725</v>
      </c>
      <c r="AL848">
        <v>204869361</v>
      </c>
      <c r="AM848">
        <v>1</v>
      </c>
      <c r="AN848">
        <v>1</v>
      </c>
      <c r="AO848">
        <v>1101.1300000000001</v>
      </c>
      <c r="AP848">
        <v>1101.1300000000001</v>
      </c>
      <c r="AQ848">
        <v>0</v>
      </c>
    </row>
    <row r="849" spans="1:43" x14ac:dyDescent="0.25">
      <c r="A849" t="s">
        <v>71</v>
      </c>
      <c r="B849">
        <v>71</v>
      </c>
      <c r="C849" t="s">
        <v>345</v>
      </c>
      <c r="D849" t="s">
        <v>570</v>
      </c>
      <c r="E849">
        <v>2020</v>
      </c>
      <c r="F849" t="s">
        <v>634</v>
      </c>
      <c r="G849" t="s">
        <v>633</v>
      </c>
      <c r="H849" t="s">
        <v>670</v>
      </c>
      <c r="I849">
        <v>3407</v>
      </c>
      <c r="J849">
        <v>0</v>
      </c>
      <c r="K849">
        <v>2737597</v>
      </c>
      <c r="L849">
        <v>2357968</v>
      </c>
      <c r="M849">
        <v>1640644</v>
      </c>
      <c r="N849">
        <v>744778</v>
      </c>
      <c r="O849">
        <v>5836722</v>
      </c>
      <c r="P849">
        <v>3684978</v>
      </c>
      <c r="Q849">
        <v>120119</v>
      </c>
      <c r="R849">
        <v>462822</v>
      </c>
      <c r="S849">
        <v>1169204</v>
      </c>
      <c r="T849">
        <v>1714988</v>
      </c>
      <c r="U849">
        <v>1729599</v>
      </c>
      <c r="V849">
        <v>1527067</v>
      </c>
      <c r="W849">
        <v>1536656</v>
      </c>
      <c r="X849">
        <v>25.953606354062686</v>
      </c>
      <c r="Y849">
        <v>68.175637380553098</v>
      </c>
      <c r="Z849">
        <f t="shared" si="13"/>
        <v>9589</v>
      </c>
      <c r="AA849">
        <v>695892</v>
      </c>
      <c r="AB849">
        <v>730286</v>
      </c>
      <c r="AC849">
        <v>767130</v>
      </c>
      <c r="AD849">
        <v>13511</v>
      </c>
      <c r="AE849">
        <v>56778</v>
      </c>
      <c r="AF849">
        <v>454339</v>
      </c>
      <c r="AG849">
        <v>33627.340685367497</v>
      </c>
      <c r="AH849">
        <v>51505.588039375303</v>
      </c>
      <c r="AI849">
        <v>54051.217526459899</v>
      </c>
      <c r="AJ849">
        <v>343</v>
      </c>
      <c r="AK849">
        <v>4493</v>
      </c>
      <c r="AL849">
        <v>211726242</v>
      </c>
      <c r="AM849">
        <v>3</v>
      </c>
      <c r="AN849">
        <v>1</v>
      </c>
      <c r="AO849">
        <v>2437.41</v>
      </c>
      <c r="AP849">
        <v>2437.41</v>
      </c>
      <c r="AQ849">
        <v>0</v>
      </c>
    </row>
    <row r="850" spans="1:43" x14ac:dyDescent="0.25">
      <c r="A850" t="s">
        <v>71</v>
      </c>
      <c r="B850">
        <v>71</v>
      </c>
      <c r="C850" t="s">
        <v>345</v>
      </c>
      <c r="D850" t="s">
        <v>570</v>
      </c>
      <c r="E850">
        <v>2021</v>
      </c>
      <c r="F850" t="s">
        <v>634</v>
      </c>
      <c r="G850" t="s">
        <v>633</v>
      </c>
      <c r="H850" t="s">
        <v>670</v>
      </c>
      <c r="I850">
        <v>3475</v>
      </c>
      <c r="J850">
        <v>0</v>
      </c>
      <c r="K850">
        <v>3709150</v>
      </c>
      <c r="L850">
        <v>2148717</v>
      </c>
      <c r="M850">
        <v>2069337</v>
      </c>
      <c r="N850">
        <v>913431</v>
      </c>
      <c r="O850">
        <v>6593938</v>
      </c>
      <c r="P850">
        <v>3680746</v>
      </c>
      <c r="Q850">
        <v>121078</v>
      </c>
      <c r="R850">
        <v>412739</v>
      </c>
      <c r="S850">
        <v>1337706</v>
      </c>
      <c r="T850">
        <v>1824234</v>
      </c>
      <c r="U850">
        <v>1338939</v>
      </c>
      <c r="V850">
        <v>1536656</v>
      </c>
      <c r="W850">
        <v>1882951</v>
      </c>
      <c r="X850">
        <v>29.335245760638077</v>
      </c>
      <c r="Y850">
        <v>73.329737303438051</v>
      </c>
      <c r="Z850">
        <f t="shared" si="13"/>
        <v>346295</v>
      </c>
      <c r="AA850">
        <v>709185</v>
      </c>
      <c r="AB850">
        <v>820227</v>
      </c>
      <c r="AC850">
        <v>839549</v>
      </c>
      <c r="AD850">
        <v>13480</v>
      </c>
      <c r="AE850">
        <v>62281</v>
      </c>
      <c r="AF850">
        <v>500569</v>
      </c>
      <c r="AG850">
        <v>37134.198813056399</v>
      </c>
      <c r="AH850">
        <v>52610.163204747798</v>
      </c>
      <c r="AI850">
        <v>60847.7002967359</v>
      </c>
      <c r="AJ850">
        <v>344</v>
      </c>
      <c r="AK850">
        <v>4727</v>
      </c>
      <c r="AL850">
        <v>232412508</v>
      </c>
      <c r="AM850">
        <v>0</v>
      </c>
      <c r="AN850">
        <v>0</v>
      </c>
      <c r="AO850">
        <v>0</v>
      </c>
      <c r="AP850">
        <v>0</v>
      </c>
      <c r="AQ850">
        <v>0</v>
      </c>
    </row>
    <row r="851" spans="1:43" x14ac:dyDescent="0.25">
      <c r="A851" t="s">
        <v>71</v>
      </c>
      <c r="B851">
        <v>71</v>
      </c>
      <c r="C851" t="s">
        <v>345</v>
      </c>
      <c r="D851" t="s">
        <v>570</v>
      </c>
      <c r="E851">
        <v>2022</v>
      </c>
      <c r="F851" t="s">
        <v>634</v>
      </c>
      <c r="G851" t="s">
        <v>633</v>
      </c>
      <c r="H851" t="s">
        <v>670</v>
      </c>
      <c r="I851">
        <v>3475</v>
      </c>
      <c r="J851">
        <v>0</v>
      </c>
      <c r="K851">
        <v>3980938</v>
      </c>
      <c r="L851">
        <v>2051048</v>
      </c>
      <c r="M851">
        <v>1975815</v>
      </c>
      <c r="N851">
        <v>752391</v>
      </c>
      <c r="O851">
        <v>6735309</v>
      </c>
      <c r="P851">
        <v>4029003</v>
      </c>
      <c r="Q851">
        <v>122843</v>
      </c>
      <c r="R851">
        <v>449022</v>
      </c>
      <c r="S851">
        <v>1485636</v>
      </c>
      <c r="T851">
        <v>2016761</v>
      </c>
      <c r="U851">
        <v>2153976</v>
      </c>
      <c r="V851">
        <v>1882951</v>
      </c>
      <c r="W851">
        <v>1745736</v>
      </c>
      <c r="X851">
        <v>27.357902285411406</v>
      </c>
      <c r="Y851">
        <v>73.664455034582673</v>
      </c>
      <c r="Z851">
        <f t="shared" si="13"/>
        <v>-137215</v>
      </c>
      <c r="AA851">
        <v>803806</v>
      </c>
      <c r="AB851">
        <v>1050749</v>
      </c>
      <c r="AC851">
        <v>917090</v>
      </c>
      <c r="AD851">
        <v>13270</v>
      </c>
      <c r="AE851">
        <v>69110</v>
      </c>
      <c r="AF851">
        <v>643685</v>
      </c>
      <c r="AG851">
        <v>48506.782215523701</v>
      </c>
      <c r="AH851">
        <v>60573.172569706097</v>
      </c>
      <c r="AI851">
        <v>79182.290881687994</v>
      </c>
      <c r="AJ851">
        <v>348</v>
      </c>
      <c r="AK851">
        <v>5357</v>
      </c>
      <c r="AL851">
        <v>279139820</v>
      </c>
      <c r="AM851">
        <v>0</v>
      </c>
      <c r="AN851">
        <v>0</v>
      </c>
      <c r="AO851">
        <v>0</v>
      </c>
      <c r="AP851">
        <v>0</v>
      </c>
      <c r="AQ851">
        <v>0</v>
      </c>
    </row>
    <row r="852" spans="1:43" x14ac:dyDescent="0.25">
      <c r="A852" t="s">
        <v>71</v>
      </c>
      <c r="B852">
        <v>71</v>
      </c>
      <c r="C852" t="s">
        <v>345</v>
      </c>
      <c r="D852" t="s">
        <v>570</v>
      </c>
      <c r="E852">
        <v>2023</v>
      </c>
      <c r="F852" t="s">
        <v>634</v>
      </c>
      <c r="G852" t="s">
        <v>633</v>
      </c>
      <c r="H852" t="s">
        <v>670</v>
      </c>
      <c r="I852">
        <v>3475</v>
      </c>
      <c r="J852">
        <v>0</v>
      </c>
      <c r="K852">
        <v>3946148</v>
      </c>
      <c r="L852">
        <v>2264902</v>
      </c>
      <c r="M852">
        <v>2455262</v>
      </c>
      <c r="N852">
        <v>1144642</v>
      </c>
      <c r="O852">
        <v>6849303</v>
      </c>
      <c r="P852">
        <v>4449469</v>
      </c>
      <c r="Q852">
        <v>123989</v>
      </c>
      <c r="R852">
        <v>454334</v>
      </c>
      <c r="S852">
        <v>1634044</v>
      </c>
      <c r="T852">
        <v>2564575</v>
      </c>
      <c r="U852">
        <v>2151575</v>
      </c>
      <c r="V852">
        <v>1745736</v>
      </c>
      <c r="W852">
        <v>2101736</v>
      </c>
      <c r="X852">
        <v>27.290275436132887</v>
      </c>
      <c r="Y852">
        <v>63.715976331360949</v>
      </c>
      <c r="Z852">
        <f t="shared" si="13"/>
        <v>356000</v>
      </c>
      <c r="AA852">
        <v>789847</v>
      </c>
      <c r="AB852">
        <v>1051002</v>
      </c>
      <c r="AC852">
        <v>921164</v>
      </c>
      <c r="AD852">
        <v>13316</v>
      </c>
      <c r="AE852">
        <v>69177</v>
      </c>
      <c r="AF852">
        <v>623254</v>
      </c>
      <c r="AG852">
        <v>46804.896365274901</v>
      </c>
      <c r="AH852">
        <v>59315.6353259237</v>
      </c>
      <c r="AI852">
        <v>78927.756082907799</v>
      </c>
      <c r="AJ852">
        <v>361</v>
      </c>
      <c r="AK852">
        <v>5466</v>
      </c>
      <c r="AL852">
        <v>298296963</v>
      </c>
      <c r="AM852">
        <v>0</v>
      </c>
      <c r="AN852">
        <v>0</v>
      </c>
      <c r="AO852">
        <v>0</v>
      </c>
      <c r="AP852">
        <v>0</v>
      </c>
      <c r="AQ852">
        <v>0</v>
      </c>
    </row>
    <row r="853" spans="1:43" x14ac:dyDescent="0.25">
      <c r="A853" t="s">
        <v>71</v>
      </c>
      <c r="B853">
        <v>71</v>
      </c>
      <c r="C853" t="s">
        <v>345</v>
      </c>
      <c r="D853" t="s">
        <v>570</v>
      </c>
      <c r="E853">
        <v>2024</v>
      </c>
      <c r="F853" t="s">
        <v>634</v>
      </c>
      <c r="G853" t="s">
        <v>633</v>
      </c>
      <c r="H853" t="s">
        <v>670</v>
      </c>
      <c r="I853">
        <v>3475</v>
      </c>
      <c r="J853">
        <v>0</v>
      </c>
      <c r="K853">
        <v>3973450</v>
      </c>
      <c r="L853">
        <v>1951030</v>
      </c>
      <c r="M853">
        <v>2493815</v>
      </c>
      <c r="N853">
        <v>2187775</v>
      </c>
      <c r="O853">
        <v>6591355</v>
      </c>
      <c r="P853">
        <v>4331549</v>
      </c>
      <c r="Q853">
        <v>123766</v>
      </c>
      <c r="R853">
        <v>437548</v>
      </c>
      <c r="S853">
        <v>1621336</v>
      </c>
      <c r="T853">
        <v>2149291</v>
      </c>
      <c r="U853">
        <v>2605510</v>
      </c>
      <c r="V853">
        <v>2101736</v>
      </c>
      <c r="W853">
        <v>2209532</v>
      </c>
      <c r="X853">
        <v>28.286268020879994</v>
      </c>
      <c r="Y853">
        <v>75.435853032465133</v>
      </c>
      <c r="Z853">
        <f t="shared" si="13"/>
        <v>107796</v>
      </c>
      <c r="AA853">
        <v>833921</v>
      </c>
      <c r="AB853">
        <v>1118516</v>
      </c>
      <c r="AC853">
        <v>933802</v>
      </c>
      <c r="AD853">
        <v>13451</v>
      </c>
      <c r="AE853">
        <v>69422</v>
      </c>
      <c r="AF853">
        <v>632180</v>
      </c>
      <c r="AG853">
        <v>46998.736153445803</v>
      </c>
      <c r="AH853">
        <v>61996.951899487001</v>
      </c>
      <c r="AI853">
        <v>83154.858374842006</v>
      </c>
      <c r="AJ853">
        <v>367</v>
      </c>
      <c r="AK853">
        <v>5727</v>
      </c>
      <c r="AL853">
        <v>319741785</v>
      </c>
      <c r="AM853">
        <v>0</v>
      </c>
      <c r="AN853">
        <v>0</v>
      </c>
      <c r="AO853">
        <v>0</v>
      </c>
      <c r="AP853">
        <v>0</v>
      </c>
      <c r="AQ853">
        <v>0</v>
      </c>
    </row>
    <row r="854" spans="1:43" x14ac:dyDescent="0.25">
      <c r="A854" t="s">
        <v>72</v>
      </c>
      <c r="B854">
        <v>72</v>
      </c>
      <c r="C854" t="s">
        <v>346</v>
      </c>
      <c r="D854" t="s">
        <v>570</v>
      </c>
      <c r="E854">
        <v>2013</v>
      </c>
      <c r="F854" t="s">
        <v>634</v>
      </c>
      <c r="G854" t="s">
        <v>633</v>
      </c>
      <c r="H854" t="s">
        <v>670</v>
      </c>
      <c r="I854">
        <v>4473</v>
      </c>
      <c r="J854">
        <v>0</v>
      </c>
      <c r="K854">
        <v>2547378</v>
      </c>
      <c r="L854">
        <v>2263837</v>
      </c>
      <c r="M854">
        <v>3651140</v>
      </c>
      <c r="N854">
        <v>1064342</v>
      </c>
      <c r="O854">
        <v>6116397</v>
      </c>
      <c r="P854">
        <v>1998716</v>
      </c>
      <c r="Q854">
        <v>276434</v>
      </c>
      <c r="R854">
        <v>443240</v>
      </c>
      <c r="S854">
        <v>1026237</v>
      </c>
      <c r="T854">
        <v>1568161</v>
      </c>
      <c r="U854">
        <v>1442211</v>
      </c>
      <c r="V854">
        <v>1267054</v>
      </c>
      <c r="W854">
        <v>1363604</v>
      </c>
      <c r="X854">
        <v>62.366663658514575</v>
      </c>
      <c r="Y854">
        <v>65.44206876717378</v>
      </c>
      <c r="Z854">
        <f t="shared" si="13"/>
        <v>96550</v>
      </c>
      <c r="AA854">
        <v>682261</v>
      </c>
      <c r="AB854">
        <v>657341</v>
      </c>
      <c r="AC854">
        <v>661746</v>
      </c>
      <c r="AD854">
        <v>13853</v>
      </c>
      <c r="AE854">
        <v>47769</v>
      </c>
      <c r="AF854">
        <v>414214</v>
      </c>
      <c r="AG854">
        <v>29900.671334728901</v>
      </c>
      <c r="AH854">
        <v>49250.054139897496</v>
      </c>
      <c r="AI854">
        <v>47451.165812459403</v>
      </c>
      <c r="AJ854">
        <v>419</v>
      </c>
      <c r="AK854">
        <v>4571</v>
      </c>
      <c r="AL854">
        <v>165481374</v>
      </c>
      <c r="AM854">
        <v>0</v>
      </c>
      <c r="AN854">
        <v>0</v>
      </c>
      <c r="AO854">
        <v>0</v>
      </c>
      <c r="AP854">
        <v>0</v>
      </c>
      <c r="AQ854">
        <v>0</v>
      </c>
    </row>
    <row r="855" spans="1:43" x14ac:dyDescent="0.25">
      <c r="A855" t="s">
        <v>72</v>
      </c>
      <c r="B855">
        <v>72</v>
      </c>
      <c r="C855" t="s">
        <v>346</v>
      </c>
      <c r="D855" t="s">
        <v>570</v>
      </c>
      <c r="E855">
        <v>2014</v>
      </c>
      <c r="F855" t="s">
        <v>634</v>
      </c>
      <c r="G855" t="s">
        <v>633</v>
      </c>
      <c r="H855" t="s">
        <v>670</v>
      </c>
      <c r="I855">
        <v>4473</v>
      </c>
      <c r="J855">
        <v>0</v>
      </c>
      <c r="K855">
        <v>2621092</v>
      </c>
      <c r="L855">
        <v>2306089</v>
      </c>
      <c r="M855">
        <v>3886332</v>
      </c>
      <c r="N855">
        <v>1082553</v>
      </c>
      <c r="O855">
        <v>6599374</v>
      </c>
      <c r="P855">
        <v>2034012</v>
      </c>
      <c r="Q855">
        <v>278096</v>
      </c>
      <c r="R855">
        <v>448430</v>
      </c>
      <c r="S855">
        <v>1062527</v>
      </c>
      <c r="T855">
        <v>1626826</v>
      </c>
      <c r="U855">
        <v>1477869</v>
      </c>
      <c r="V855">
        <v>1363604</v>
      </c>
      <c r="W855">
        <v>1500761</v>
      </c>
      <c r="X855">
        <v>62.015476217023831</v>
      </c>
      <c r="Y855">
        <v>65.312885336231403</v>
      </c>
      <c r="Z855">
        <f t="shared" si="13"/>
        <v>137157</v>
      </c>
      <c r="AA855">
        <v>631959</v>
      </c>
      <c r="AB855">
        <v>610503</v>
      </c>
      <c r="AC855">
        <v>595066</v>
      </c>
      <c r="AD855">
        <v>13779</v>
      </c>
      <c r="AE855">
        <v>43186</v>
      </c>
      <c r="AF855">
        <v>335279</v>
      </c>
      <c r="AG855">
        <v>24332.607591262102</v>
      </c>
      <c r="AH855">
        <v>45863.923361637302</v>
      </c>
      <c r="AI855">
        <v>44306.771173524903</v>
      </c>
      <c r="AJ855">
        <v>417</v>
      </c>
      <c r="AK855">
        <v>4498</v>
      </c>
      <c r="AL855">
        <v>163280844</v>
      </c>
      <c r="AM855">
        <v>0</v>
      </c>
      <c r="AN855">
        <v>0</v>
      </c>
      <c r="AO855">
        <v>0</v>
      </c>
      <c r="AP855">
        <v>0</v>
      </c>
      <c r="AQ855">
        <v>0</v>
      </c>
    </row>
    <row r="856" spans="1:43" x14ac:dyDescent="0.25">
      <c r="A856" t="s">
        <v>72</v>
      </c>
      <c r="B856">
        <v>72</v>
      </c>
      <c r="C856" t="s">
        <v>346</v>
      </c>
      <c r="D856" t="s">
        <v>570</v>
      </c>
      <c r="E856">
        <v>2015</v>
      </c>
      <c r="F856" t="s">
        <v>634</v>
      </c>
      <c r="G856" t="s">
        <v>633</v>
      </c>
      <c r="H856" t="s">
        <v>670</v>
      </c>
      <c r="I856">
        <v>4473</v>
      </c>
      <c r="J856">
        <v>0</v>
      </c>
      <c r="K856">
        <v>2865293</v>
      </c>
      <c r="L856">
        <v>2371353</v>
      </c>
      <c r="M856">
        <v>3246366</v>
      </c>
      <c r="N856">
        <v>845925</v>
      </c>
      <c r="O856">
        <v>5860495</v>
      </c>
      <c r="P856">
        <v>2167612</v>
      </c>
      <c r="Q856">
        <v>275836</v>
      </c>
      <c r="R856">
        <v>430816</v>
      </c>
      <c r="S856">
        <v>1101995</v>
      </c>
      <c r="T856">
        <v>1665992</v>
      </c>
      <c r="U856">
        <v>1543637</v>
      </c>
      <c r="V856">
        <v>1500761</v>
      </c>
      <c r="W856">
        <v>1488305</v>
      </c>
      <c r="X856">
        <v>64.026405704523498</v>
      </c>
      <c r="Y856">
        <v>66.146476093522651</v>
      </c>
      <c r="Z856">
        <f t="shared" si="13"/>
        <v>-12456</v>
      </c>
      <c r="AA856">
        <v>595899</v>
      </c>
      <c r="AB856">
        <v>579515</v>
      </c>
      <c r="AC856">
        <v>564069</v>
      </c>
      <c r="AD856">
        <v>13823</v>
      </c>
      <c r="AE856">
        <v>40807</v>
      </c>
      <c r="AF856">
        <v>307929</v>
      </c>
      <c r="AG856">
        <v>22276.568038776</v>
      </c>
      <c r="AH856">
        <v>43109.2382261448</v>
      </c>
      <c r="AI856">
        <v>41923.967300875403</v>
      </c>
      <c r="AJ856">
        <v>397</v>
      </c>
      <c r="AK856">
        <v>4495</v>
      </c>
      <c r="AL856">
        <v>173153552</v>
      </c>
      <c r="AM856">
        <v>0</v>
      </c>
      <c r="AN856">
        <v>0</v>
      </c>
      <c r="AO856">
        <v>0</v>
      </c>
      <c r="AP856">
        <v>0</v>
      </c>
      <c r="AQ856">
        <v>0</v>
      </c>
    </row>
    <row r="857" spans="1:43" x14ac:dyDescent="0.25">
      <c r="A857" t="s">
        <v>72</v>
      </c>
      <c r="B857">
        <v>72</v>
      </c>
      <c r="C857" t="s">
        <v>346</v>
      </c>
      <c r="D857" t="s">
        <v>570</v>
      </c>
      <c r="E857">
        <v>2016</v>
      </c>
      <c r="F857" t="s">
        <v>634</v>
      </c>
      <c r="G857" t="s">
        <v>633</v>
      </c>
      <c r="H857" t="s">
        <v>670</v>
      </c>
      <c r="I857">
        <v>4473</v>
      </c>
      <c r="J857">
        <v>0</v>
      </c>
      <c r="K857">
        <v>3151117</v>
      </c>
      <c r="L857">
        <v>2370919</v>
      </c>
      <c r="M857">
        <v>1735505</v>
      </c>
      <c r="N857">
        <v>891778</v>
      </c>
      <c r="O857">
        <v>5845907</v>
      </c>
      <c r="P857">
        <v>2259803</v>
      </c>
      <c r="Q857">
        <v>269083</v>
      </c>
      <c r="R857">
        <v>426559</v>
      </c>
      <c r="S857">
        <v>1102235</v>
      </c>
      <c r="T857">
        <v>1676885</v>
      </c>
      <c r="U857">
        <v>1441495</v>
      </c>
      <c r="V857">
        <v>1488305</v>
      </c>
      <c r="W857">
        <v>1569453</v>
      </c>
      <c r="X857">
        <v>63.082246535649233</v>
      </c>
      <c r="Y857">
        <v>65.731102609898713</v>
      </c>
      <c r="Z857">
        <f t="shared" si="13"/>
        <v>81148</v>
      </c>
      <c r="AA857">
        <v>666714</v>
      </c>
      <c r="AB857">
        <v>650256</v>
      </c>
      <c r="AC857">
        <v>596514</v>
      </c>
      <c r="AD857">
        <v>13698</v>
      </c>
      <c r="AE857">
        <v>43548</v>
      </c>
      <c r="AF857">
        <v>337823</v>
      </c>
      <c r="AG857">
        <v>24662.213461819199</v>
      </c>
      <c r="AH857">
        <v>48672.360928602699</v>
      </c>
      <c r="AI857">
        <v>47470.871660096404</v>
      </c>
      <c r="AJ857">
        <v>374</v>
      </c>
      <c r="AK857">
        <v>4489</v>
      </c>
      <c r="AL857">
        <v>175930287</v>
      </c>
      <c r="AM857">
        <v>0</v>
      </c>
      <c r="AN857">
        <v>0</v>
      </c>
      <c r="AO857">
        <v>0</v>
      </c>
      <c r="AP857">
        <v>0</v>
      </c>
      <c r="AQ857">
        <v>0</v>
      </c>
    </row>
    <row r="858" spans="1:43" x14ac:dyDescent="0.25">
      <c r="A858" t="s">
        <v>72</v>
      </c>
      <c r="B858">
        <v>72</v>
      </c>
      <c r="C858" t="s">
        <v>346</v>
      </c>
      <c r="D858" t="s">
        <v>570</v>
      </c>
      <c r="E858">
        <v>2017</v>
      </c>
      <c r="F858" t="s">
        <v>634</v>
      </c>
      <c r="G858" t="s">
        <v>633</v>
      </c>
      <c r="H858" t="s">
        <v>670</v>
      </c>
      <c r="I858">
        <v>4473</v>
      </c>
      <c r="J858">
        <v>0</v>
      </c>
      <c r="K858">
        <v>3394238</v>
      </c>
      <c r="L858">
        <v>2281878</v>
      </c>
      <c r="M858">
        <v>1898038</v>
      </c>
      <c r="N858">
        <v>871278</v>
      </c>
      <c r="O858">
        <v>5931967</v>
      </c>
      <c r="P858">
        <v>2287138</v>
      </c>
      <c r="Q858">
        <v>267104</v>
      </c>
      <c r="R858">
        <v>426142</v>
      </c>
      <c r="S858">
        <v>1076353</v>
      </c>
      <c r="T858">
        <v>1637116</v>
      </c>
      <c r="U858">
        <v>1488293</v>
      </c>
      <c r="V858">
        <v>1569453</v>
      </c>
      <c r="W858">
        <v>1724276</v>
      </c>
      <c r="X858">
        <v>62.679576291470916</v>
      </c>
      <c r="Y858">
        <v>65.746898814744952</v>
      </c>
      <c r="Z858">
        <f t="shared" si="13"/>
        <v>154823</v>
      </c>
      <c r="AA858">
        <v>611644</v>
      </c>
      <c r="AB858">
        <v>611644</v>
      </c>
      <c r="AC858">
        <v>613682</v>
      </c>
      <c r="AD858">
        <v>13699</v>
      </c>
      <c r="AE858">
        <v>44798</v>
      </c>
      <c r="AF858">
        <v>346144</v>
      </c>
      <c r="AG858">
        <v>25267.829768596199</v>
      </c>
      <c r="AH858">
        <v>44648.806482225002</v>
      </c>
      <c r="AI858">
        <v>44648.806482225002</v>
      </c>
      <c r="AJ858">
        <v>353</v>
      </c>
      <c r="AK858">
        <v>4505</v>
      </c>
      <c r="AL858">
        <v>180038764</v>
      </c>
      <c r="AM858">
        <v>0</v>
      </c>
      <c r="AN858">
        <v>0</v>
      </c>
      <c r="AO858">
        <v>0</v>
      </c>
      <c r="AP858">
        <v>0</v>
      </c>
      <c r="AQ858">
        <v>0</v>
      </c>
    </row>
    <row r="859" spans="1:43" x14ac:dyDescent="0.25">
      <c r="A859" t="s">
        <v>72</v>
      </c>
      <c r="B859">
        <v>72</v>
      </c>
      <c r="C859" t="s">
        <v>346</v>
      </c>
      <c r="D859" t="s">
        <v>570</v>
      </c>
      <c r="E859">
        <v>2018</v>
      </c>
      <c r="F859" t="s">
        <v>634</v>
      </c>
      <c r="G859" t="s">
        <v>633</v>
      </c>
      <c r="H859" t="s">
        <v>670</v>
      </c>
      <c r="I859">
        <v>4473</v>
      </c>
      <c r="J859">
        <v>0</v>
      </c>
      <c r="K859">
        <v>3037260</v>
      </c>
      <c r="L859">
        <v>2301755</v>
      </c>
      <c r="M859">
        <v>2221831</v>
      </c>
      <c r="N859">
        <v>910719</v>
      </c>
      <c r="O859">
        <v>6314346</v>
      </c>
      <c r="P859">
        <v>2332023</v>
      </c>
      <c r="Q859">
        <v>265444</v>
      </c>
      <c r="R859">
        <v>431840</v>
      </c>
      <c r="S859">
        <v>1135923</v>
      </c>
      <c r="T859">
        <v>1743322</v>
      </c>
      <c r="U859">
        <v>1482833</v>
      </c>
      <c r="V859">
        <v>1724276</v>
      </c>
      <c r="W859">
        <v>1961076</v>
      </c>
      <c r="X859">
        <v>61.468136346795113</v>
      </c>
      <c r="Y859">
        <v>65.158530667312178</v>
      </c>
      <c r="Z859">
        <f t="shared" si="13"/>
        <v>236800</v>
      </c>
      <c r="AA859">
        <v>666478</v>
      </c>
      <c r="AB859">
        <v>676880</v>
      </c>
      <c r="AC859">
        <v>663393</v>
      </c>
      <c r="AD859">
        <v>13679</v>
      </c>
      <c r="AE859">
        <v>48497</v>
      </c>
      <c r="AF859">
        <v>399653</v>
      </c>
      <c r="AG859">
        <v>29216.536296512899</v>
      </c>
      <c r="AH859">
        <v>48722.7136486585</v>
      </c>
      <c r="AI859">
        <v>49483.149353022898</v>
      </c>
      <c r="AJ859">
        <v>349</v>
      </c>
      <c r="AK859">
        <v>4638</v>
      </c>
      <c r="AL859">
        <v>194420820</v>
      </c>
      <c r="AM859">
        <v>0</v>
      </c>
      <c r="AN859">
        <v>0</v>
      </c>
      <c r="AO859">
        <v>0</v>
      </c>
      <c r="AP859">
        <v>0</v>
      </c>
      <c r="AQ859">
        <v>0</v>
      </c>
    </row>
    <row r="860" spans="1:43" x14ac:dyDescent="0.25">
      <c r="A860" t="s">
        <v>72</v>
      </c>
      <c r="B860">
        <v>72</v>
      </c>
      <c r="C860" t="s">
        <v>346</v>
      </c>
      <c r="D860" t="s">
        <v>570</v>
      </c>
      <c r="E860">
        <v>2019</v>
      </c>
      <c r="F860" t="s">
        <v>634</v>
      </c>
      <c r="G860" t="s">
        <v>633</v>
      </c>
      <c r="H860" t="s">
        <v>670</v>
      </c>
      <c r="I860">
        <v>4473</v>
      </c>
      <c r="J860">
        <v>0</v>
      </c>
      <c r="K860">
        <v>2818292</v>
      </c>
      <c r="L860">
        <v>2404137</v>
      </c>
      <c r="M860">
        <v>2237753</v>
      </c>
      <c r="N860">
        <v>892850</v>
      </c>
      <c r="O860">
        <v>5306998</v>
      </c>
      <c r="P860">
        <v>2369971</v>
      </c>
      <c r="Q860">
        <v>268696</v>
      </c>
      <c r="R860">
        <v>447098</v>
      </c>
      <c r="S860">
        <v>1119405</v>
      </c>
      <c r="T860">
        <v>1746226</v>
      </c>
      <c r="U860">
        <v>1668908</v>
      </c>
      <c r="V860">
        <v>1961076</v>
      </c>
      <c r="W860">
        <v>1994976</v>
      </c>
      <c r="X860">
        <v>60.097786167685832</v>
      </c>
      <c r="Y860">
        <v>64.10424538404537</v>
      </c>
      <c r="Z860">
        <f t="shared" si="13"/>
        <v>33900</v>
      </c>
      <c r="AA860">
        <v>678599</v>
      </c>
      <c r="AB860">
        <v>706235</v>
      </c>
      <c r="AC860">
        <v>685952</v>
      </c>
      <c r="AD860">
        <v>13493</v>
      </c>
      <c r="AE860">
        <v>50838</v>
      </c>
      <c r="AF860">
        <v>411790</v>
      </c>
      <c r="AG860">
        <v>30518.787519454501</v>
      </c>
      <c r="AH860">
        <v>50292.670273475102</v>
      </c>
      <c r="AI860">
        <v>52340.843400281599</v>
      </c>
      <c r="AJ860">
        <v>348</v>
      </c>
      <c r="AK860">
        <v>4725</v>
      </c>
      <c r="AL860">
        <v>204869361</v>
      </c>
      <c r="AM860">
        <v>1</v>
      </c>
      <c r="AN860">
        <v>1</v>
      </c>
      <c r="AO860">
        <v>1101.1300000000001</v>
      </c>
      <c r="AP860">
        <v>1101.1300000000001</v>
      </c>
      <c r="AQ860">
        <v>0</v>
      </c>
    </row>
    <row r="861" spans="1:43" x14ac:dyDescent="0.25">
      <c r="A861" t="s">
        <v>72</v>
      </c>
      <c r="B861">
        <v>72</v>
      </c>
      <c r="C861" t="s">
        <v>346</v>
      </c>
      <c r="D861" t="s">
        <v>570</v>
      </c>
      <c r="E861">
        <v>2020</v>
      </c>
      <c r="F861" t="s">
        <v>634</v>
      </c>
      <c r="G861" t="s">
        <v>633</v>
      </c>
      <c r="H861" t="s">
        <v>670</v>
      </c>
      <c r="I861">
        <v>4473</v>
      </c>
      <c r="J861">
        <v>0</v>
      </c>
      <c r="K861">
        <v>3043376</v>
      </c>
      <c r="L861">
        <v>2559521</v>
      </c>
      <c r="M861">
        <v>2336999</v>
      </c>
      <c r="N861">
        <v>843450</v>
      </c>
      <c r="O861">
        <v>5666981</v>
      </c>
      <c r="P861">
        <v>2285000</v>
      </c>
      <c r="Q861">
        <v>267155</v>
      </c>
      <c r="R861">
        <v>434372</v>
      </c>
      <c r="S861">
        <v>1221760</v>
      </c>
      <c r="T861">
        <v>1861220</v>
      </c>
      <c r="U861">
        <v>1720850</v>
      </c>
      <c r="V861">
        <v>1994976</v>
      </c>
      <c r="W861">
        <v>2106371</v>
      </c>
      <c r="X861">
        <v>61.50373412650908</v>
      </c>
      <c r="Y861">
        <v>65.642965366802414</v>
      </c>
      <c r="Z861">
        <f t="shared" si="13"/>
        <v>111395</v>
      </c>
      <c r="AA861">
        <v>695892</v>
      </c>
      <c r="AB861">
        <v>730286</v>
      </c>
      <c r="AC861">
        <v>767130</v>
      </c>
      <c r="AD861">
        <v>13511</v>
      </c>
      <c r="AE861">
        <v>56778</v>
      </c>
      <c r="AF861">
        <v>454339</v>
      </c>
      <c r="AG861">
        <v>33627.340685367497</v>
      </c>
      <c r="AH861">
        <v>51505.588039375303</v>
      </c>
      <c r="AI861">
        <v>54051.217526459899</v>
      </c>
      <c r="AJ861">
        <v>343</v>
      </c>
      <c r="AK861">
        <v>4493</v>
      </c>
      <c r="AL861">
        <v>211726242</v>
      </c>
      <c r="AM861">
        <v>3</v>
      </c>
      <c r="AN861">
        <v>1</v>
      </c>
      <c r="AO861">
        <v>2437.41</v>
      </c>
      <c r="AP861">
        <v>2437.41</v>
      </c>
      <c r="AQ861">
        <v>0</v>
      </c>
    </row>
    <row r="862" spans="1:43" x14ac:dyDescent="0.25">
      <c r="A862" t="s">
        <v>72</v>
      </c>
      <c r="B862">
        <v>72</v>
      </c>
      <c r="C862" t="s">
        <v>346</v>
      </c>
      <c r="D862" t="s">
        <v>570</v>
      </c>
      <c r="E862">
        <v>2021</v>
      </c>
      <c r="F862" t="s">
        <v>634</v>
      </c>
      <c r="G862" t="s">
        <v>633</v>
      </c>
      <c r="H862" t="s">
        <v>670</v>
      </c>
      <c r="I862">
        <v>4473</v>
      </c>
      <c r="J862">
        <v>0</v>
      </c>
      <c r="K862">
        <v>3563554</v>
      </c>
      <c r="L862">
        <v>2977512</v>
      </c>
      <c r="M862">
        <v>2512955</v>
      </c>
      <c r="N862">
        <v>801851</v>
      </c>
      <c r="O862">
        <v>6572088</v>
      </c>
      <c r="P862">
        <v>2417898</v>
      </c>
      <c r="Q862">
        <v>274113</v>
      </c>
      <c r="R862">
        <v>411489</v>
      </c>
      <c r="S862">
        <v>1386160</v>
      </c>
      <c r="T862">
        <v>2216303</v>
      </c>
      <c r="U862">
        <v>2006211</v>
      </c>
      <c r="V862">
        <v>2106371</v>
      </c>
      <c r="W862">
        <v>2324275</v>
      </c>
      <c r="X862">
        <v>66.61490343605783</v>
      </c>
      <c r="Y862">
        <v>62.543794778962983</v>
      </c>
      <c r="Z862">
        <f t="shared" si="13"/>
        <v>217904</v>
      </c>
      <c r="AA862">
        <v>709185</v>
      </c>
      <c r="AB862">
        <v>820227</v>
      </c>
      <c r="AC862">
        <v>839549</v>
      </c>
      <c r="AD862">
        <v>13480</v>
      </c>
      <c r="AE862">
        <v>62281</v>
      </c>
      <c r="AF862">
        <v>500569</v>
      </c>
      <c r="AG862">
        <v>37134.198813056399</v>
      </c>
      <c r="AH862">
        <v>52610.163204747798</v>
      </c>
      <c r="AI862">
        <v>60847.7002967359</v>
      </c>
      <c r="AJ862">
        <v>344</v>
      </c>
      <c r="AK862">
        <v>4727</v>
      </c>
      <c r="AL862">
        <v>232412508</v>
      </c>
      <c r="AM862">
        <v>0</v>
      </c>
      <c r="AN862">
        <v>0</v>
      </c>
      <c r="AO862">
        <v>0</v>
      </c>
      <c r="AP862">
        <v>0</v>
      </c>
      <c r="AQ862">
        <v>0</v>
      </c>
    </row>
    <row r="863" spans="1:43" x14ac:dyDescent="0.25">
      <c r="A863" t="s">
        <v>72</v>
      </c>
      <c r="B863">
        <v>72</v>
      </c>
      <c r="C863" t="s">
        <v>346</v>
      </c>
      <c r="D863" t="s">
        <v>570</v>
      </c>
      <c r="E863">
        <v>2022</v>
      </c>
      <c r="F863" t="s">
        <v>634</v>
      </c>
      <c r="G863" t="s">
        <v>633</v>
      </c>
      <c r="H863" t="s">
        <v>670</v>
      </c>
      <c r="I863">
        <v>4450</v>
      </c>
      <c r="J863">
        <v>0</v>
      </c>
      <c r="K863">
        <v>4332353</v>
      </c>
      <c r="L863">
        <v>2964932</v>
      </c>
      <c r="M863">
        <v>2849304</v>
      </c>
      <c r="N863">
        <v>768205</v>
      </c>
      <c r="O863">
        <v>7309638</v>
      </c>
      <c r="P863">
        <v>2558198</v>
      </c>
      <c r="Q863">
        <v>275306</v>
      </c>
      <c r="R863">
        <v>378724</v>
      </c>
      <c r="S863">
        <v>2113504</v>
      </c>
      <c r="T863">
        <v>2677611</v>
      </c>
      <c r="U863">
        <v>2068878</v>
      </c>
      <c r="V863">
        <v>2324275</v>
      </c>
      <c r="W863">
        <v>3168872</v>
      </c>
      <c r="X863">
        <v>72.693042954763882</v>
      </c>
      <c r="Y863">
        <v>78.932451353090499</v>
      </c>
      <c r="Z863">
        <f t="shared" si="13"/>
        <v>844597</v>
      </c>
      <c r="AA863">
        <v>803806</v>
      </c>
      <c r="AB863">
        <v>1050749</v>
      </c>
      <c r="AC863">
        <v>917090</v>
      </c>
      <c r="AD863">
        <v>13270</v>
      </c>
      <c r="AE863">
        <v>69110</v>
      </c>
      <c r="AF863">
        <v>643685</v>
      </c>
      <c r="AG863">
        <v>48506.782215523701</v>
      </c>
      <c r="AH863">
        <v>60573.172569706097</v>
      </c>
      <c r="AI863">
        <v>79182.290881687994</v>
      </c>
      <c r="AJ863">
        <v>348</v>
      </c>
      <c r="AK863">
        <v>5357</v>
      </c>
      <c r="AL863">
        <v>279139820</v>
      </c>
      <c r="AM863">
        <v>0</v>
      </c>
      <c r="AN863">
        <v>0</v>
      </c>
      <c r="AO863">
        <v>0</v>
      </c>
      <c r="AP863">
        <v>0</v>
      </c>
      <c r="AQ863">
        <v>0</v>
      </c>
    </row>
    <row r="864" spans="1:43" x14ac:dyDescent="0.25">
      <c r="A864" t="s">
        <v>72</v>
      </c>
      <c r="B864">
        <v>72</v>
      </c>
      <c r="C864" t="s">
        <v>346</v>
      </c>
      <c r="D864" t="s">
        <v>570</v>
      </c>
      <c r="E864">
        <v>2023</v>
      </c>
      <c r="F864" t="s">
        <v>634</v>
      </c>
      <c r="G864" t="s">
        <v>633</v>
      </c>
      <c r="H864" t="s">
        <v>670</v>
      </c>
      <c r="I864">
        <v>4450</v>
      </c>
      <c r="J864">
        <v>0</v>
      </c>
      <c r="K864">
        <v>3243654</v>
      </c>
      <c r="L864">
        <v>3825130</v>
      </c>
      <c r="M864">
        <v>3761748</v>
      </c>
      <c r="N864">
        <v>741707</v>
      </c>
      <c r="O864">
        <v>9112036</v>
      </c>
      <c r="P864">
        <v>2863351</v>
      </c>
      <c r="Q864">
        <v>279100</v>
      </c>
      <c r="R864">
        <v>379593</v>
      </c>
      <c r="S864">
        <v>3079641</v>
      </c>
      <c r="T864">
        <v>3806980</v>
      </c>
      <c r="U864">
        <v>2841561</v>
      </c>
      <c r="V864">
        <v>3168872</v>
      </c>
      <c r="W864">
        <v>4134291</v>
      </c>
      <c r="X864">
        <v>73.526118764044639</v>
      </c>
      <c r="Y864">
        <v>80.894593614886347</v>
      </c>
      <c r="Z864">
        <f t="shared" si="13"/>
        <v>965419</v>
      </c>
      <c r="AA864">
        <v>789847</v>
      </c>
      <c r="AB864">
        <v>1051002</v>
      </c>
      <c r="AC864">
        <v>921164</v>
      </c>
      <c r="AD864">
        <v>13316</v>
      </c>
      <c r="AE864">
        <v>69177</v>
      </c>
      <c r="AF864">
        <v>623254</v>
      </c>
      <c r="AG864">
        <v>46804.896365274901</v>
      </c>
      <c r="AH864">
        <v>59315.6353259237</v>
      </c>
      <c r="AI864">
        <v>78927.756082907799</v>
      </c>
      <c r="AJ864">
        <v>361</v>
      </c>
      <c r="AK864">
        <v>5466</v>
      </c>
      <c r="AL864">
        <v>298296963</v>
      </c>
      <c r="AM864">
        <v>0</v>
      </c>
      <c r="AN864">
        <v>0</v>
      </c>
      <c r="AO864">
        <v>0</v>
      </c>
      <c r="AP864">
        <v>0</v>
      </c>
      <c r="AQ864">
        <v>0</v>
      </c>
    </row>
    <row r="865" spans="1:43" x14ac:dyDescent="0.25">
      <c r="A865" t="s">
        <v>72</v>
      </c>
      <c r="B865">
        <v>72</v>
      </c>
      <c r="C865" t="s">
        <v>346</v>
      </c>
      <c r="D865" t="s">
        <v>570</v>
      </c>
      <c r="E865">
        <v>2024</v>
      </c>
      <c r="F865" t="s">
        <v>634</v>
      </c>
      <c r="G865" t="s">
        <v>633</v>
      </c>
      <c r="H865" t="s">
        <v>670</v>
      </c>
      <c r="I865">
        <v>4450</v>
      </c>
      <c r="J865">
        <v>0</v>
      </c>
      <c r="K865">
        <v>3064459</v>
      </c>
      <c r="L865">
        <v>3491678</v>
      </c>
      <c r="M865">
        <v>4419783</v>
      </c>
      <c r="N865">
        <v>748037</v>
      </c>
      <c r="O865">
        <v>9057202</v>
      </c>
      <c r="P865">
        <v>3373556</v>
      </c>
      <c r="Q865">
        <v>300513</v>
      </c>
      <c r="R865">
        <v>406120</v>
      </c>
      <c r="S865">
        <v>1829298</v>
      </c>
      <c r="T865">
        <v>2556254</v>
      </c>
      <c r="U865">
        <v>1869490</v>
      </c>
      <c r="V865">
        <v>4134291</v>
      </c>
      <c r="W865">
        <v>4419783</v>
      </c>
      <c r="X865">
        <v>73.996109524278538</v>
      </c>
      <c r="Y865">
        <v>71.561667971962095</v>
      </c>
      <c r="Z865">
        <f t="shared" si="13"/>
        <v>285492</v>
      </c>
      <c r="AA865">
        <v>833921</v>
      </c>
      <c r="AB865">
        <v>1118516</v>
      </c>
      <c r="AC865">
        <v>933802</v>
      </c>
      <c r="AD865">
        <v>13451</v>
      </c>
      <c r="AE865">
        <v>69422</v>
      </c>
      <c r="AF865">
        <v>632180</v>
      </c>
      <c r="AG865">
        <v>46998.736153445803</v>
      </c>
      <c r="AH865">
        <v>61996.951899487001</v>
      </c>
      <c r="AI865">
        <v>83154.858374842006</v>
      </c>
      <c r="AJ865">
        <v>367</v>
      </c>
      <c r="AK865">
        <v>5727</v>
      </c>
      <c r="AL865">
        <v>319741785</v>
      </c>
      <c r="AM865">
        <v>0</v>
      </c>
      <c r="AN865">
        <v>0</v>
      </c>
      <c r="AO865">
        <v>0</v>
      </c>
      <c r="AP865">
        <v>0</v>
      </c>
      <c r="AQ865">
        <v>0</v>
      </c>
    </row>
    <row r="866" spans="1:43" x14ac:dyDescent="0.25">
      <c r="A866" t="s">
        <v>73</v>
      </c>
      <c r="B866">
        <v>73</v>
      </c>
      <c r="C866" t="s">
        <v>347</v>
      </c>
      <c r="D866" t="s">
        <v>571</v>
      </c>
      <c r="E866">
        <v>2013</v>
      </c>
      <c r="F866" t="s">
        <v>633</v>
      </c>
      <c r="G866" t="s">
        <v>633</v>
      </c>
      <c r="H866" t="s">
        <v>672</v>
      </c>
      <c r="I866">
        <v>6910</v>
      </c>
      <c r="J866">
        <v>0</v>
      </c>
      <c r="K866">
        <v>2934965</v>
      </c>
      <c r="L866">
        <v>8937003</v>
      </c>
      <c r="M866">
        <v>2477110</v>
      </c>
      <c r="N866">
        <v>673110</v>
      </c>
      <c r="O866">
        <v>12753481</v>
      </c>
      <c r="P866">
        <v>9724700</v>
      </c>
      <c r="Q866">
        <v>99342</v>
      </c>
      <c r="R866">
        <v>1110228</v>
      </c>
      <c r="S866">
        <v>1693324</v>
      </c>
      <c r="T866">
        <v>3402916</v>
      </c>
      <c r="U866">
        <v>2894213</v>
      </c>
      <c r="V866">
        <v>1191353</v>
      </c>
      <c r="W866">
        <v>1529188</v>
      </c>
      <c r="X866">
        <v>8.947891784390233</v>
      </c>
      <c r="Y866">
        <v>49.760969709507961</v>
      </c>
      <c r="Z866">
        <f t="shared" si="13"/>
        <v>337835</v>
      </c>
      <c r="AA866">
        <v>1021114</v>
      </c>
      <c r="AB866">
        <v>963826</v>
      </c>
      <c r="AC866">
        <v>1301834</v>
      </c>
      <c r="AD866">
        <v>39431</v>
      </c>
      <c r="AE866">
        <v>33015</v>
      </c>
      <c r="AF866">
        <v>530094</v>
      </c>
      <c r="AG866">
        <v>13443.584996576299</v>
      </c>
      <c r="AH866">
        <v>25896.223783317699</v>
      </c>
      <c r="AI866">
        <v>24443.3567497654</v>
      </c>
      <c r="AJ866">
        <v>858</v>
      </c>
      <c r="AK866">
        <v>8317</v>
      </c>
      <c r="AL866">
        <v>258656226</v>
      </c>
      <c r="AM866">
        <v>0</v>
      </c>
      <c r="AN866">
        <v>0</v>
      </c>
      <c r="AO866">
        <v>0</v>
      </c>
      <c r="AP866">
        <v>0</v>
      </c>
      <c r="AQ866">
        <v>0</v>
      </c>
    </row>
    <row r="867" spans="1:43" x14ac:dyDescent="0.25">
      <c r="A867" t="s">
        <v>73</v>
      </c>
      <c r="B867">
        <v>73</v>
      </c>
      <c r="C867" t="s">
        <v>347</v>
      </c>
      <c r="D867" t="s">
        <v>571</v>
      </c>
      <c r="E867">
        <v>2014</v>
      </c>
      <c r="F867" t="s">
        <v>633</v>
      </c>
      <c r="G867" t="s">
        <v>633</v>
      </c>
      <c r="H867" t="s">
        <v>672</v>
      </c>
      <c r="I867">
        <v>7087</v>
      </c>
      <c r="J867">
        <v>0</v>
      </c>
      <c r="K867">
        <v>3100154</v>
      </c>
      <c r="L867">
        <v>10547103</v>
      </c>
      <c r="M867">
        <v>2945274</v>
      </c>
      <c r="N867">
        <v>879461</v>
      </c>
      <c r="O867">
        <v>14458645</v>
      </c>
      <c r="P867">
        <v>9835063</v>
      </c>
      <c r="Q867">
        <v>99070</v>
      </c>
      <c r="R867">
        <v>1092209</v>
      </c>
      <c r="S867">
        <v>1810502</v>
      </c>
      <c r="T867">
        <v>3508828</v>
      </c>
      <c r="U867">
        <v>3033869</v>
      </c>
      <c r="V867">
        <v>1529188</v>
      </c>
      <c r="W867">
        <v>1808767</v>
      </c>
      <c r="X867">
        <v>9.0706082810158133</v>
      </c>
      <c r="Y867">
        <v>51.598482456250352</v>
      </c>
      <c r="Z867">
        <f t="shared" si="13"/>
        <v>279579</v>
      </c>
      <c r="AA867">
        <v>1063209</v>
      </c>
      <c r="AB867">
        <v>1016071</v>
      </c>
      <c r="AC867">
        <v>1322475</v>
      </c>
      <c r="AD867">
        <v>39285</v>
      </c>
      <c r="AE867">
        <v>33664</v>
      </c>
      <c r="AF867">
        <v>545854</v>
      </c>
      <c r="AG867">
        <v>13894.718085783399</v>
      </c>
      <c r="AH867">
        <v>27063.993890797999</v>
      </c>
      <c r="AI867">
        <v>25864.095710831101</v>
      </c>
      <c r="AJ867">
        <v>870</v>
      </c>
      <c r="AK867">
        <v>8221</v>
      </c>
      <c r="AL867">
        <v>269651596</v>
      </c>
      <c r="AM867">
        <v>0</v>
      </c>
      <c r="AN867">
        <v>0</v>
      </c>
      <c r="AO867">
        <v>0</v>
      </c>
      <c r="AP867">
        <v>0</v>
      </c>
      <c r="AQ867">
        <v>0</v>
      </c>
    </row>
    <row r="868" spans="1:43" x14ac:dyDescent="0.25">
      <c r="A868" t="s">
        <v>73</v>
      </c>
      <c r="B868">
        <v>73</v>
      </c>
      <c r="C868" t="s">
        <v>347</v>
      </c>
      <c r="D868" t="s">
        <v>571</v>
      </c>
      <c r="E868">
        <v>2015</v>
      </c>
      <c r="F868" t="s">
        <v>633</v>
      </c>
      <c r="G868" t="s">
        <v>633</v>
      </c>
      <c r="H868" t="s">
        <v>672</v>
      </c>
      <c r="I868">
        <v>7087</v>
      </c>
      <c r="J868">
        <v>0</v>
      </c>
      <c r="K868">
        <v>3553308</v>
      </c>
      <c r="L868">
        <v>10315487</v>
      </c>
      <c r="M868">
        <v>-892711</v>
      </c>
      <c r="N868">
        <v>669864</v>
      </c>
      <c r="O868">
        <v>10990174</v>
      </c>
      <c r="P868">
        <v>10072328</v>
      </c>
      <c r="Q868">
        <v>94638</v>
      </c>
      <c r="R868">
        <v>1055667</v>
      </c>
      <c r="S868">
        <v>1810225</v>
      </c>
      <c r="T868">
        <v>3482471</v>
      </c>
      <c r="U868">
        <v>2870522</v>
      </c>
      <c r="V868">
        <v>1808767</v>
      </c>
      <c r="W868">
        <v>1902208</v>
      </c>
      <c r="X868">
        <v>8.9647587733631902</v>
      </c>
      <c r="Y868">
        <v>51.981050237029969</v>
      </c>
      <c r="Z868">
        <f t="shared" si="13"/>
        <v>93441</v>
      </c>
      <c r="AA868">
        <v>1109294</v>
      </c>
      <c r="AB868">
        <v>1062052</v>
      </c>
      <c r="AC868">
        <v>1339390</v>
      </c>
      <c r="AD868">
        <v>39187</v>
      </c>
      <c r="AE868">
        <v>34179</v>
      </c>
      <c r="AF868">
        <v>542241</v>
      </c>
      <c r="AG868">
        <v>13837.2674611478</v>
      </c>
      <c r="AH868">
        <v>28307.7040855386</v>
      </c>
      <c r="AI868">
        <v>27102.151223620102</v>
      </c>
      <c r="AJ868">
        <v>831</v>
      </c>
      <c r="AK868">
        <v>8193</v>
      </c>
      <c r="AL868">
        <v>273434490</v>
      </c>
      <c r="AM868">
        <v>1</v>
      </c>
      <c r="AN868">
        <v>1</v>
      </c>
      <c r="AO868">
        <v>17869.63</v>
      </c>
      <c r="AP868">
        <v>17869.63</v>
      </c>
      <c r="AQ868">
        <v>0</v>
      </c>
    </row>
    <row r="869" spans="1:43" x14ac:dyDescent="0.25">
      <c r="A869" t="s">
        <v>73</v>
      </c>
      <c r="B869">
        <v>73</v>
      </c>
      <c r="C869" t="s">
        <v>347</v>
      </c>
      <c r="D869" t="s">
        <v>571</v>
      </c>
      <c r="E869">
        <v>2016</v>
      </c>
      <c r="F869" t="s">
        <v>633</v>
      </c>
      <c r="G869" t="s">
        <v>633</v>
      </c>
      <c r="H869" t="s">
        <v>672</v>
      </c>
      <c r="I869">
        <v>7087</v>
      </c>
      <c r="J869">
        <v>0</v>
      </c>
      <c r="K869">
        <v>3713042</v>
      </c>
      <c r="L869">
        <v>10555272</v>
      </c>
      <c r="M869">
        <v>-2032095</v>
      </c>
      <c r="N869">
        <v>-209644</v>
      </c>
      <c r="O869">
        <v>11119851</v>
      </c>
      <c r="P869">
        <v>9631134</v>
      </c>
      <c r="Q869">
        <v>100845</v>
      </c>
      <c r="R869">
        <v>1093523</v>
      </c>
      <c r="S869">
        <v>1781167</v>
      </c>
      <c r="T869">
        <v>3386416</v>
      </c>
      <c r="U869">
        <v>3087239</v>
      </c>
      <c r="V869">
        <v>1902208</v>
      </c>
      <c r="W869">
        <v>1492995</v>
      </c>
      <c r="X869">
        <v>9.2220282518063179</v>
      </c>
      <c r="Y869">
        <v>52.597406815937553</v>
      </c>
      <c r="Z869">
        <f t="shared" si="13"/>
        <v>-409213</v>
      </c>
      <c r="AA869">
        <v>1101787</v>
      </c>
      <c r="AB869">
        <v>1060307</v>
      </c>
      <c r="AC869">
        <v>1344885</v>
      </c>
      <c r="AD869">
        <v>38839</v>
      </c>
      <c r="AE869">
        <v>34627</v>
      </c>
      <c r="AF869">
        <v>539449</v>
      </c>
      <c r="AG869">
        <v>13889.3637838255</v>
      </c>
      <c r="AH869">
        <v>28368.057879966</v>
      </c>
      <c r="AI869">
        <v>27300.059218826402</v>
      </c>
      <c r="AJ869">
        <v>791</v>
      </c>
      <c r="AK869">
        <v>8073</v>
      </c>
      <c r="AL869">
        <v>266395537</v>
      </c>
      <c r="AM869">
        <v>0</v>
      </c>
      <c r="AN869">
        <v>0</v>
      </c>
      <c r="AO869">
        <v>0</v>
      </c>
      <c r="AP869">
        <v>0</v>
      </c>
      <c r="AQ869">
        <v>0</v>
      </c>
    </row>
    <row r="870" spans="1:43" x14ac:dyDescent="0.25">
      <c r="A870" t="s">
        <v>73</v>
      </c>
      <c r="B870">
        <v>73</v>
      </c>
      <c r="C870" t="s">
        <v>347</v>
      </c>
      <c r="D870" t="s">
        <v>571</v>
      </c>
      <c r="E870">
        <v>2017</v>
      </c>
      <c r="F870" t="s">
        <v>633</v>
      </c>
      <c r="G870" t="s">
        <v>633</v>
      </c>
      <c r="H870" t="s">
        <v>672</v>
      </c>
      <c r="I870">
        <v>7087</v>
      </c>
      <c r="J870">
        <v>0</v>
      </c>
      <c r="K870">
        <v>3058682</v>
      </c>
      <c r="L870">
        <v>11158468</v>
      </c>
      <c r="M870">
        <v>-2524853</v>
      </c>
      <c r="N870">
        <v>-1918245</v>
      </c>
      <c r="O870">
        <v>10694359</v>
      </c>
      <c r="P870">
        <v>10125045</v>
      </c>
      <c r="Q870">
        <v>98987</v>
      </c>
      <c r="R870">
        <v>1132620</v>
      </c>
      <c r="S870">
        <v>1722076</v>
      </c>
      <c r="T870">
        <v>3412023</v>
      </c>
      <c r="U870">
        <v>3914389</v>
      </c>
      <c r="V870">
        <v>1492995</v>
      </c>
      <c r="W870">
        <v>971109</v>
      </c>
      <c r="X870">
        <v>8.7396478960286768</v>
      </c>
      <c r="Y870">
        <v>50.470820390132189</v>
      </c>
      <c r="Z870">
        <f t="shared" si="13"/>
        <v>-521886</v>
      </c>
      <c r="AA870">
        <v>1065257</v>
      </c>
      <c r="AB870">
        <v>1065257</v>
      </c>
      <c r="AC870">
        <v>1386100</v>
      </c>
      <c r="AD870">
        <v>38732</v>
      </c>
      <c r="AE870">
        <v>35787</v>
      </c>
      <c r="AF870">
        <v>563483</v>
      </c>
      <c r="AG870">
        <v>14548.254673138499</v>
      </c>
      <c r="AH870">
        <v>27503.2789424765</v>
      </c>
      <c r="AI870">
        <v>27503.2789424765</v>
      </c>
      <c r="AJ870">
        <v>735</v>
      </c>
      <c r="AK870">
        <v>8383</v>
      </c>
      <c r="AL870">
        <v>281242261</v>
      </c>
      <c r="AM870">
        <v>5</v>
      </c>
      <c r="AN870">
        <v>5</v>
      </c>
      <c r="AO870">
        <v>106207.22</v>
      </c>
      <c r="AP870">
        <v>88953.48</v>
      </c>
      <c r="AQ870">
        <v>17253.740000000002</v>
      </c>
    </row>
    <row r="871" spans="1:43" x14ac:dyDescent="0.25">
      <c r="A871" t="s">
        <v>73</v>
      </c>
      <c r="B871">
        <v>73</v>
      </c>
      <c r="C871" t="s">
        <v>347</v>
      </c>
      <c r="D871" t="s">
        <v>571</v>
      </c>
      <c r="E871">
        <v>2018</v>
      </c>
      <c r="F871" t="s">
        <v>633</v>
      </c>
      <c r="G871" t="s">
        <v>633</v>
      </c>
      <c r="H871" t="s">
        <v>672</v>
      </c>
      <c r="I871">
        <v>7087</v>
      </c>
      <c r="J871">
        <v>0</v>
      </c>
      <c r="K871">
        <v>3475125</v>
      </c>
      <c r="L871">
        <v>10791007</v>
      </c>
      <c r="M871">
        <v>-2210289</v>
      </c>
      <c r="N871">
        <v>-754838</v>
      </c>
      <c r="O871">
        <v>10684918</v>
      </c>
      <c r="P871">
        <v>16500947</v>
      </c>
      <c r="Q871">
        <v>98898</v>
      </c>
      <c r="R871">
        <v>1323430</v>
      </c>
      <c r="S871">
        <v>1868612</v>
      </c>
      <c r="T871">
        <v>3930520</v>
      </c>
      <c r="U871">
        <v>3979286</v>
      </c>
      <c r="V871">
        <v>971109</v>
      </c>
      <c r="W871">
        <v>1515399</v>
      </c>
      <c r="X871">
        <v>7.4728546277475951</v>
      </c>
      <c r="Y871">
        <v>47.541088710908483</v>
      </c>
      <c r="Z871">
        <f t="shared" si="13"/>
        <v>544290</v>
      </c>
      <c r="AA871">
        <v>1089124</v>
      </c>
      <c r="AB871">
        <v>1116752</v>
      </c>
      <c r="AC871">
        <v>1427502</v>
      </c>
      <c r="AD871">
        <v>38406</v>
      </c>
      <c r="AE871">
        <v>37169</v>
      </c>
      <c r="AF871">
        <v>593957</v>
      </c>
      <c r="AG871">
        <v>15465.213768682001</v>
      </c>
      <c r="AH871">
        <v>28358.173202103801</v>
      </c>
      <c r="AI871">
        <v>29077.539967713401</v>
      </c>
      <c r="AJ871">
        <v>743</v>
      </c>
      <c r="AK871">
        <v>9005</v>
      </c>
      <c r="AL871">
        <v>335243746</v>
      </c>
      <c r="AM871">
        <v>0</v>
      </c>
      <c r="AN871">
        <v>0</v>
      </c>
      <c r="AO871">
        <v>0</v>
      </c>
      <c r="AP871">
        <v>0</v>
      </c>
      <c r="AQ871">
        <v>0</v>
      </c>
    </row>
    <row r="872" spans="1:43" x14ac:dyDescent="0.25">
      <c r="A872" t="s">
        <v>73</v>
      </c>
      <c r="B872">
        <v>73</v>
      </c>
      <c r="C872" t="s">
        <v>347</v>
      </c>
      <c r="D872" t="s">
        <v>571</v>
      </c>
      <c r="E872">
        <v>2019</v>
      </c>
      <c r="F872" t="s">
        <v>633</v>
      </c>
      <c r="G872" t="s">
        <v>633</v>
      </c>
      <c r="H872" t="s">
        <v>672</v>
      </c>
      <c r="I872">
        <v>7087</v>
      </c>
      <c r="J872">
        <v>0</v>
      </c>
      <c r="K872">
        <v>3817564</v>
      </c>
      <c r="L872">
        <v>10369436</v>
      </c>
      <c r="M872">
        <v>-2136760</v>
      </c>
      <c r="N872">
        <v>545291</v>
      </c>
      <c r="O872">
        <v>10893538</v>
      </c>
      <c r="P872">
        <v>15860793</v>
      </c>
      <c r="Q872">
        <v>100009</v>
      </c>
      <c r="R872">
        <v>1317576</v>
      </c>
      <c r="S872">
        <v>1938444</v>
      </c>
      <c r="T872">
        <v>3914399</v>
      </c>
      <c r="U872">
        <v>3451146</v>
      </c>
      <c r="V872">
        <v>1515399</v>
      </c>
      <c r="W872">
        <v>1665324</v>
      </c>
      <c r="X872">
        <v>7.5903780882469016</v>
      </c>
      <c r="Y872">
        <v>49.520858757627927</v>
      </c>
      <c r="Z872">
        <f t="shared" si="13"/>
        <v>149925</v>
      </c>
      <c r="AA872">
        <v>1038755</v>
      </c>
      <c r="AB872">
        <v>1087894</v>
      </c>
      <c r="AC872">
        <v>1455853</v>
      </c>
      <c r="AD872">
        <v>38158</v>
      </c>
      <c r="AE872">
        <v>38153</v>
      </c>
      <c r="AF872">
        <v>604264</v>
      </c>
      <c r="AG872">
        <v>15835.840452853899</v>
      </c>
      <c r="AH872">
        <v>27222.469731117999</v>
      </c>
      <c r="AI872">
        <v>28510.246868284499</v>
      </c>
      <c r="AJ872">
        <v>735</v>
      </c>
      <c r="AK872">
        <v>8950</v>
      </c>
      <c r="AL872">
        <v>342259765</v>
      </c>
      <c r="AM872">
        <v>0</v>
      </c>
      <c r="AN872">
        <v>0</v>
      </c>
      <c r="AO872">
        <v>0</v>
      </c>
      <c r="AP872">
        <v>0</v>
      </c>
      <c r="AQ872">
        <v>0</v>
      </c>
    </row>
    <row r="873" spans="1:43" x14ac:dyDescent="0.25">
      <c r="A873" t="s">
        <v>73</v>
      </c>
      <c r="B873">
        <v>73</v>
      </c>
      <c r="C873" t="s">
        <v>347</v>
      </c>
      <c r="D873" t="s">
        <v>571</v>
      </c>
      <c r="E873">
        <v>2020</v>
      </c>
      <c r="F873" t="s">
        <v>633</v>
      </c>
      <c r="G873" t="s">
        <v>633</v>
      </c>
      <c r="H873" t="s">
        <v>672</v>
      </c>
      <c r="I873">
        <v>7087</v>
      </c>
      <c r="J873">
        <v>0</v>
      </c>
      <c r="K873">
        <v>4362853</v>
      </c>
      <c r="L873">
        <v>10243747</v>
      </c>
      <c r="M873">
        <v>-2079234</v>
      </c>
      <c r="N873">
        <v>38271</v>
      </c>
      <c r="O873">
        <v>10954680</v>
      </c>
      <c r="P873">
        <v>15725703</v>
      </c>
      <c r="Q873">
        <v>96094</v>
      </c>
      <c r="R873">
        <v>1267132</v>
      </c>
      <c r="S873">
        <v>1981725</v>
      </c>
      <c r="T873">
        <v>3982626</v>
      </c>
      <c r="U873">
        <v>3526051</v>
      </c>
      <c r="V873">
        <v>1665324</v>
      </c>
      <c r="W873">
        <v>2112399</v>
      </c>
      <c r="X873">
        <v>7.5835824523411919</v>
      </c>
      <c r="Y873">
        <v>49.759254321143885</v>
      </c>
      <c r="Z873">
        <f t="shared" si="13"/>
        <v>447075</v>
      </c>
      <c r="AA873">
        <v>907187</v>
      </c>
      <c r="AB873">
        <v>972977</v>
      </c>
      <c r="AC873">
        <v>1588209</v>
      </c>
      <c r="AD873">
        <v>37717</v>
      </c>
      <c r="AE873">
        <v>42109</v>
      </c>
      <c r="AF873">
        <v>581278</v>
      </c>
      <c r="AG873">
        <v>15411.5650767558</v>
      </c>
      <c r="AH873">
        <v>24052.469708619501</v>
      </c>
      <c r="AI873">
        <v>25796.775989606798</v>
      </c>
      <c r="AJ873">
        <v>728</v>
      </c>
      <c r="AK873">
        <v>8220</v>
      </c>
      <c r="AL873">
        <v>314599746</v>
      </c>
      <c r="AM873">
        <v>3</v>
      </c>
      <c r="AN873">
        <v>1</v>
      </c>
      <c r="AO873">
        <v>6166.76</v>
      </c>
      <c r="AP873">
        <v>6166.76</v>
      </c>
      <c r="AQ873">
        <v>0</v>
      </c>
    </row>
    <row r="874" spans="1:43" x14ac:dyDescent="0.25">
      <c r="A874" t="s">
        <v>73</v>
      </c>
      <c r="B874">
        <v>73</v>
      </c>
      <c r="C874" t="s">
        <v>347</v>
      </c>
      <c r="D874" t="s">
        <v>571</v>
      </c>
      <c r="E874">
        <v>2021</v>
      </c>
      <c r="F874" t="s">
        <v>633</v>
      </c>
      <c r="G874" t="s">
        <v>633</v>
      </c>
      <c r="H874" t="s">
        <v>672</v>
      </c>
      <c r="I874">
        <v>7087</v>
      </c>
      <c r="J874">
        <v>0</v>
      </c>
      <c r="K874">
        <v>5423257</v>
      </c>
      <c r="L874">
        <v>10660425</v>
      </c>
      <c r="M874">
        <v>-493725</v>
      </c>
      <c r="N874">
        <v>447880</v>
      </c>
      <c r="O874">
        <v>13406549</v>
      </c>
      <c r="P874">
        <v>15930692</v>
      </c>
      <c r="Q874">
        <v>129927</v>
      </c>
      <c r="R874">
        <v>1334170</v>
      </c>
      <c r="S874">
        <v>2684445</v>
      </c>
      <c r="T874">
        <v>4769082</v>
      </c>
      <c r="U874">
        <v>3598919</v>
      </c>
      <c r="V874">
        <v>2112399</v>
      </c>
      <c r="W874">
        <v>3255880</v>
      </c>
      <c r="X874">
        <v>9.7384141451239348</v>
      </c>
      <c r="Y874">
        <v>56.288505838230506</v>
      </c>
      <c r="Z874">
        <f t="shared" si="13"/>
        <v>1143481</v>
      </c>
      <c r="AA874">
        <v>958832</v>
      </c>
      <c r="AB874">
        <v>1099450</v>
      </c>
      <c r="AC874">
        <v>1719716</v>
      </c>
      <c r="AD874">
        <v>37484</v>
      </c>
      <c r="AE874">
        <v>45879</v>
      </c>
      <c r="AF874">
        <v>644677</v>
      </c>
      <c r="AG874">
        <v>17198.724789243399</v>
      </c>
      <c r="AH874">
        <v>25579.767367410099</v>
      </c>
      <c r="AI874">
        <v>29331.181304023001</v>
      </c>
      <c r="AJ874">
        <v>707</v>
      </c>
      <c r="AK874">
        <v>8417</v>
      </c>
      <c r="AL874">
        <v>337968911</v>
      </c>
      <c r="AM874">
        <v>1</v>
      </c>
      <c r="AN874">
        <v>1</v>
      </c>
      <c r="AO874">
        <v>0</v>
      </c>
      <c r="AP874">
        <v>0</v>
      </c>
      <c r="AQ874">
        <v>0</v>
      </c>
    </row>
    <row r="875" spans="1:43" x14ac:dyDescent="0.25">
      <c r="A875" t="s">
        <v>73</v>
      </c>
      <c r="B875">
        <v>73</v>
      </c>
      <c r="C875" t="s">
        <v>347</v>
      </c>
      <c r="D875" t="s">
        <v>571</v>
      </c>
      <c r="E875">
        <v>2022</v>
      </c>
      <c r="F875" t="s">
        <v>633</v>
      </c>
      <c r="G875" t="s">
        <v>633</v>
      </c>
      <c r="H875" t="s">
        <v>672</v>
      </c>
      <c r="I875">
        <v>6709</v>
      </c>
      <c r="J875">
        <v>0</v>
      </c>
      <c r="K875">
        <v>7673838</v>
      </c>
      <c r="L875">
        <v>10505676</v>
      </c>
      <c r="M875">
        <v>1886822</v>
      </c>
      <c r="N875">
        <v>1347519</v>
      </c>
      <c r="O875">
        <v>15894839</v>
      </c>
      <c r="P875">
        <v>16516773</v>
      </c>
      <c r="Q875">
        <v>128072</v>
      </c>
      <c r="R875">
        <v>1482017</v>
      </c>
      <c r="S875">
        <v>3262260</v>
      </c>
      <c r="T875">
        <v>5627854</v>
      </c>
      <c r="U875">
        <v>3686616</v>
      </c>
      <c r="V875">
        <v>3206738</v>
      </c>
      <c r="W875">
        <v>5147926</v>
      </c>
      <c r="X875">
        <v>8.6417362283968409</v>
      </c>
      <c r="Y875">
        <v>57.966322509432544</v>
      </c>
      <c r="Z875">
        <f t="shared" si="13"/>
        <v>1941188</v>
      </c>
      <c r="AA875">
        <v>951222</v>
      </c>
      <c r="AB875">
        <v>1194378</v>
      </c>
      <c r="AC875">
        <v>1706283</v>
      </c>
      <c r="AD875">
        <v>37226</v>
      </c>
      <c r="AE875">
        <v>45836</v>
      </c>
      <c r="AF875">
        <v>678758</v>
      </c>
      <c r="AG875">
        <v>18233.438994251301</v>
      </c>
      <c r="AH875">
        <v>25552.6245097512</v>
      </c>
      <c r="AI875">
        <v>32084.510825766902</v>
      </c>
      <c r="AJ875">
        <v>711</v>
      </c>
      <c r="AK875">
        <v>8889</v>
      </c>
      <c r="AL875">
        <v>366070141</v>
      </c>
      <c r="AM875">
        <v>0</v>
      </c>
      <c r="AN875">
        <v>0</v>
      </c>
      <c r="AO875">
        <v>0</v>
      </c>
      <c r="AP875">
        <v>0</v>
      </c>
      <c r="AQ875">
        <v>0</v>
      </c>
    </row>
    <row r="876" spans="1:43" x14ac:dyDescent="0.25">
      <c r="A876" t="s">
        <v>73</v>
      </c>
      <c r="B876">
        <v>73</v>
      </c>
      <c r="C876" t="s">
        <v>347</v>
      </c>
      <c r="D876" t="s">
        <v>571</v>
      </c>
      <c r="E876">
        <v>2023</v>
      </c>
      <c r="F876" t="s">
        <v>633</v>
      </c>
      <c r="G876" t="s">
        <v>633</v>
      </c>
      <c r="H876" t="s">
        <v>672</v>
      </c>
      <c r="I876">
        <v>6709</v>
      </c>
      <c r="J876">
        <v>0</v>
      </c>
      <c r="K876">
        <v>9122614</v>
      </c>
      <c r="L876">
        <v>10510857</v>
      </c>
      <c r="M876">
        <v>3302800</v>
      </c>
      <c r="N876">
        <v>1062057</v>
      </c>
      <c r="O876">
        <v>17434431</v>
      </c>
      <c r="P876">
        <v>16317591</v>
      </c>
      <c r="Q876">
        <v>264952</v>
      </c>
      <c r="R876">
        <v>1599481</v>
      </c>
      <c r="S876">
        <v>3136817</v>
      </c>
      <c r="T876">
        <v>5585139</v>
      </c>
      <c r="U876">
        <v>4342148</v>
      </c>
      <c r="V876">
        <v>5147926</v>
      </c>
      <c r="W876">
        <v>6390917</v>
      </c>
      <c r="X876">
        <v>16.564873230754227</v>
      </c>
      <c r="Y876">
        <v>56.163633528189713</v>
      </c>
      <c r="Z876">
        <f t="shared" si="13"/>
        <v>1242991</v>
      </c>
      <c r="AA876">
        <v>978183</v>
      </c>
      <c r="AB876">
        <v>1278647</v>
      </c>
      <c r="AC876">
        <v>1807969</v>
      </c>
      <c r="AD876">
        <v>37156</v>
      </c>
      <c r="AE876">
        <v>48659</v>
      </c>
      <c r="AF876">
        <v>706663</v>
      </c>
      <c r="AG876">
        <v>19018.8125740123</v>
      </c>
      <c r="AH876">
        <v>26326.380665303001</v>
      </c>
      <c r="AI876">
        <v>34412.934653891702</v>
      </c>
      <c r="AJ876">
        <v>712</v>
      </c>
      <c r="AK876">
        <v>8879</v>
      </c>
      <c r="AL876">
        <v>391404107</v>
      </c>
      <c r="AM876">
        <v>0</v>
      </c>
      <c r="AN876">
        <v>0</v>
      </c>
      <c r="AO876">
        <v>0</v>
      </c>
      <c r="AP876">
        <v>0</v>
      </c>
      <c r="AQ876">
        <v>0</v>
      </c>
    </row>
    <row r="877" spans="1:43" x14ac:dyDescent="0.25">
      <c r="A877" t="s">
        <v>73</v>
      </c>
      <c r="B877">
        <v>73</v>
      </c>
      <c r="C877" t="s">
        <v>347</v>
      </c>
      <c r="D877" t="s">
        <v>571</v>
      </c>
      <c r="E877">
        <v>2024</v>
      </c>
      <c r="F877" t="s">
        <v>633</v>
      </c>
      <c r="G877" t="s">
        <v>633</v>
      </c>
      <c r="H877" t="s">
        <v>672</v>
      </c>
      <c r="I877">
        <v>6709</v>
      </c>
      <c r="J877">
        <v>0</v>
      </c>
      <c r="K877">
        <v>10478297</v>
      </c>
      <c r="L877">
        <v>10250390</v>
      </c>
      <c r="M877">
        <v>4139062</v>
      </c>
      <c r="N877">
        <v>1343684</v>
      </c>
      <c r="O877">
        <v>18254154</v>
      </c>
      <c r="P877">
        <v>16690811</v>
      </c>
      <c r="Q877">
        <v>236358</v>
      </c>
      <c r="R877">
        <v>787633</v>
      </c>
      <c r="S877">
        <v>3516879</v>
      </c>
      <c r="T877">
        <v>5569283</v>
      </c>
      <c r="U877">
        <v>4363341</v>
      </c>
      <c r="V877">
        <v>6390917</v>
      </c>
      <c r="W877">
        <v>7590900</v>
      </c>
      <c r="X877">
        <v>30.008646158807466</v>
      </c>
      <c r="Y877">
        <v>63.147787605693587</v>
      </c>
      <c r="Z877">
        <f t="shared" si="13"/>
        <v>1199983</v>
      </c>
      <c r="AA877">
        <v>1013965</v>
      </c>
      <c r="AB877">
        <v>1361931</v>
      </c>
      <c r="AC877">
        <v>1902807</v>
      </c>
      <c r="AD877">
        <v>37033</v>
      </c>
      <c r="AE877">
        <v>51381</v>
      </c>
      <c r="AF877">
        <v>758726</v>
      </c>
      <c r="AG877">
        <v>20487.835174034</v>
      </c>
      <c r="AH877">
        <v>27380.0394242972</v>
      </c>
      <c r="AI877">
        <v>36776.145599870397</v>
      </c>
      <c r="AJ877">
        <v>705</v>
      </c>
      <c r="AK877">
        <v>9079</v>
      </c>
      <c r="AL877">
        <v>425086358</v>
      </c>
      <c r="AM877">
        <v>0</v>
      </c>
      <c r="AN877">
        <v>0</v>
      </c>
      <c r="AO877">
        <v>0</v>
      </c>
      <c r="AP877">
        <v>0</v>
      </c>
      <c r="AQ877">
        <v>0</v>
      </c>
    </row>
    <row r="878" spans="1:43" x14ac:dyDescent="0.25">
      <c r="A878" t="s">
        <v>74</v>
      </c>
      <c r="B878">
        <v>74</v>
      </c>
      <c r="C878" t="s">
        <v>348</v>
      </c>
      <c r="D878" t="s">
        <v>571</v>
      </c>
      <c r="E878">
        <v>2013</v>
      </c>
      <c r="F878" t="s">
        <v>633</v>
      </c>
      <c r="G878" t="s">
        <v>634</v>
      </c>
      <c r="H878" t="s">
        <v>670</v>
      </c>
      <c r="I878">
        <v>2885</v>
      </c>
      <c r="J878">
        <v>0</v>
      </c>
      <c r="K878">
        <v>624997</v>
      </c>
      <c r="L878">
        <v>1336401</v>
      </c>
      <c r="M878">
        <v>497118</v>
      </c>
      <c r="N878">
        <v>365192</v>
      </c>
      <c r="O878">
        <v>2127676</v>
      </c>
      <c r="P878">
        <v>4044112</v>
      </c>
      <c r="Q878">
        <v>92277</v>
      </c>
      <c r="R878">
        <v>322275</v>
      </c>
      <c r="S878">
        <v>437804</v>
      </c>
      <c r="T878">
        <v>883740</v>
      </c>
      <c r="U878">
        <v>1051364</v>
      </c>
      <c r="V878">
        <v>519047</v>
      </c>
      <c r="W878">
        <v>454620</v>
      </c>
      <c r="X878">
        <v>28.6329997672795</v>
      </c>
      <c r="Y878">
        <v>49.539909928259441</v>
      </c>
      <c r="Z878">
        <f t="shared" si="13"/>
        <v>-64427</v>
      </c>
      <c r="AA878">
        <v>1021114</v>
      </c>
      <c r="AB878">
        <v>963826</v>
      </c>
      <c r="AC878">
        <v>1301834</v>
      </c>
      <c r="AD878">
        <v>39431</v>
      </c>
      <c r="AE878">
        <v>33015</v>
      </c>
      <c r="AF878">
        <v>530094</v>
      </c>
      <c r="AG878">
        <v>13443.584996576299</v>
      </c>
      <c r="AH878">
        <v>25896.223783317699</v>
      </c>
      <c r="AI878">
        <v>24443.3567497654</v>
      </c>
      <c r="AJ878">
        <v>858</v>
      </c>
      <c r="AK878">
        <v>8317</v>
      </c>
      <c r="AL878">
        <v>258656226</v>
      </c>
      <c r="AM878">
        <v>0</v>
      </c>
      <c r="AN878">
        <v>0</v>
      </c>
      <c r="AO878">
        <v>0</v>
      </c>
      <c r="AP878">
        <v>0</v>
      </c>
      <c r="AQ878">
        <v>0</v>
      </c>
    </row>
    <row r="879" spans="1:43" x14ac:dyDescent="0.25">
      <c r="A879" t="s">
        <v>74</v>
      </c>
      <c r="B879">
        <v>74</v>
      </c>
      <c r="C879" t="s">
        <v>348</v>
      </c>
      <c r="D879" t="s">
        <v>571</v>
      </c>
      <c r="E879">
        <v>2014</v>
      </c>
      <c r="F879" t="s">
        <v>633</v>
      </c>
      <c r="G879" t="s">
        <v>633</v>
      </c>
      <c r="H879" t="s">
        <v>670</v>
      </c>
      <c r="I879">
        <v>2885</v>
      </c>
      <c r="J879">
        <v>0</v>
      </c>
      <c r="K879">
        <v>698125</v>
      </c>
      <c r="L879">
        <v>1328216</v>
      </c>
      <c r="M879">
        <v>532506</v>
      </c>
      <c r="N879">
        <v>457007</v>
      </c>
      <c r="O879">
        <v>2184844</v>
      </c>
      <c r="P879">
        <v>4016151</v>
      </c>
      <c r="Q879">
        <v>81096</v>
      </c>
      <c r="R879">
        <v>241720</v>
      </c>
      <c r="S879">
        <v>515970</v>
      </c>
      <c r="T879">
        <v>910858</v>
      </c>
      <c r="U879">
        <v>895069</v>
      </c>
      <c r="V879">
        <v>454620</v>
      </c>
      <c r="W879">
        <v>541307</v>
      </c>
      <c r="X879">
        <v>33.549561476088037</v>
      </c>
      <c r="Y879">
        <v>56.646590357662774</v>
      </c>
      <c r="Z879">
        <f t="shared" si="13"/>
        <v>86687</v>
      </c>
      <c r="AA879">
        <v>1063209</v>
      </c>
      <c r="AB879">
        <v>1016071</v>
      </c>
      <c r="AC879">
        <v>1322475</v>
      </c>
      <c r="AD879">
        <v>39285</v>
      </c>
      <c r="AE879">
        <v>33664</v>
      </c>
      <c r="AF879">
        <v>545854</v>
      </c>
      <c r="AG879">
        <v>13894.718085783399</v>
      </c>
      <c r="AH879">
        <v>27063.993890797999</v>
      </c>
      <c r="AI879">
        <v>25864.095710831101</v>
      </c>
      <c r="AJ879">
        <v>870</v>
      </c>
      <c r="AK879">
        <v>8221</v>
      </c>
      <c r="AL879">
        <v>269651596</v>
      </c>
      <c r="AM879">
        <v>0</v>
      </c>
      <c r="AN879">
        <v>0</v>
      </c>
      <c r="AO879">
        <v>0</v>
      </c>
      <c r="AP879">
        <v>0</v>
      </c>
      <c r="AQ879">
        <v>0</v>
      </c>
    </row>
    <row r="880" spans="1:43" x14ac:dyDescent="0.25">
      <c r="A880" t="s">
        <v>74</v>
      </c>
      <c r="B880">
        <v>74</v>
      </c>
      <c r="C880" t="s">
        <v>348</v>
      </c>
      <c r="D880" t="s">
        <v>571</v>
      </c>
      <c r="E880">
        <v>2015</v>
      </c>
      <c r="F880" t="s">
        <v>633</v>
      </c>
      <c r="G880" t="s">
        <v>633</v>
      </c>
      <c r="H880" t="s">
        <v>670</v>
      </c>
      <c r="I880">
        <v>2885</v>
      </c>
      <c r="J880">
        <v>0</v>
      </c>
      <c r="K880">
        <v>857306</v>
      </c>
      <c r="L880">
        <v>1310599</v>
      </c>
      <c r="M880">
        <v>675782</v>
      </c>
      <c r="N880">
        <v>477537</v>
      </c>
      <c r="O880">
        <v>2375141</v>
      </c>
      <c r="P880">
        <v>4074637</v>
      </c>
      <c r="Q880">
        <v>90583</v>
      </c>
      <c r="R880">
        <v>90583</v>
      </c>
      <c r="S880">
        <v>733513</v>
      </c>
      <c r="T880">
        <v>980022</v>
      </c>
      <c r="U880">
        <v>906184</v>
      </c>
      <c r="V880">
        <v>541307</v>
      </c>
      <c r="W880">
        <v>665620</v>
      </c>
      <c r="X880">
        <v>100</v>
      </c>
      <c r="Y880">
        <v>74.84658507666154</v>
      </c>
      <c r="Z880">
        <f t="shared" si="13"/>
        <v>124313</v>
      </c>
      <c r="AA880">
        <v>1109294</v>
      </c>
      <c r="AB880">
        <v>1062052</v>
      </c>
      <c r="AC880">
        <v>1339390</v>
      </c>
      <c r="AD880">
        <v>39187</v>
      </c>
      <c r="AE880">
        <v>34179</v>
      </c>
      <c r="AF880">
        <v>542241</v>
      </c>
      <c r="AG880">
        <v>13837.2674611478</v>
      </c>
      <c r="AH880">
        <v>28307.7040855386</v>
      </c>
      <c r="AI880">
        <v>27102.151223620102</v>
      </c>
      <c r="AJ880">
        <v>831</v>
      </c>
      <c r="AK880">
        <v>8193</v>
      </c>
      <c r="AL880">
        <v>273434490</v>
      </c>
      <c r="AM880">
        <v>1</v>
      </c>
      <c r="AN880">
        <v>1</v>
      </c>
      <c r="AO880">
        <v>17869.63</v>
      </c>
      <c r="AP880">
        <v>17869.63</v>
      </c>
      <c r="AQ880">
        <v>0</v>
      </c>
    </row>
    <row r="881" spans="1:43" x14ac:dyDescent="0.25">
      <c r="A881" t="s">
        <v>74</v>
      </c>
      <c r="B881">
        <v>74</v>
      </c>
      <c r="C881" t="s">
        <v>348</v>
      </c>
      <c r="D881" t="s">
        <v>571</v>
      </c>
      <c r="E881">
        <v>2016</v>
      </c>
      <c r="F881" t="s">
        <v>633</v>
      </c>
      <c r="G881" t="s">
        <v>633</v>
      </c>
      <c r="H881" t="s">
        <v>670</v>
      </c>
      <c r="I881">
        <v>2885</v>
      </c>
      <c r="J881">
        <v>0</v>
      </c>
      <c r="K881">
        <v>847486</v>
      </c>
      <c r="L881">
        <v>1340519</v>
      </c>
      <c r="M881">
        <v>414808</v>
      </c>
      <c r="N881">
        <v>418307</v>
      </c>
      <c r="O881">
        <v>2250002</v>
      </c>
      <c r="P881">
        <v>3818743</v>
      </c>
      <c r="Q881">
        <v>114001</v>
      </c>
      <c r="R881">
        <v>260944</v>
      </c>
      <c r="S881">
        <v>609992</v>
      </c>
      <c r="T881">
        <v>1012993</v>
      </c>
      <c r="U881">
        <v>962926</v>
      </c>
      <c r="V881">
        <v>665620</v>
      </c>
      <c r="W881">
        <v>714508</v>
      </c>
      <c r="X881">
        <v>43.687917714145563</v>
      </c>
      <c r="Y881">
        <v>60.216803077612582</v>
      </c>
      <c r="Z881">
        <f t="shared" si="13"/>
        <v>48888</v>
      </c>
      <c r="AA881">
        <v>1101787</v>
      </c>
      <c r="AB881">
        <v>1060307</v>
      </c>
      <c r="AC881">
        <v>1344885</v>
      </c>
      <c r="AD881">
        <v>38839</v>
      </c>
      <c r="AE881">
        <v>34627</v>
      </c>
      <c r="AF881">
        <v>539449</v>
      </c>
      <c r="AG881">
        <v>13889.3637838255</v>
      </c>
      <c r="AH881">
        <v>28368.057879966</v>
      </c>
      <c r="AI881">
        <v>27300.059218826402</v>
      </c>
      <c r="AJ881">
        <v>791</v>
      </c>
      <c r="AK881">
        <v>8073</v>
      </c>
      <c r="AL881">
        <v>266395537</v>
      </c>
      <c r="AM881">
        <v>0</v>
      </c>
      <c r="AN881">
        <v>0</v>
      </c>
      <c r="AO881">
        <v>0</v>
      </c>
      <c r="AP881">
        <v>0</v>
      </c>
      <c r="AQ881">
        <v>0</v>
      </c>
    </row>
    <row r="882" spans="1:43" x14ac:dyDescent="0.25">
      <c r="A882" t="s">
        <v>74</v>
      </c>
      <c r="B882">
        <v>74</v>
      </c>
      <c r="C882" t="s">
        <v>348</v>
      </c>
      <c r="D882" t="s">
        <v>571</v>
      </c>
      <c r="E882">
        <v>2017</v>
      </c>
      <c r="F882" t="s">
        <v>633</v>
      </c>
      <c r="G882" t="s">
        <v>633</v>
      </c>
      <c r="H882" t="s">
        <v>670</v>
      </c>
      <c r="I882">
        <v>2885</v>
      </c>
      <c r="J882">
        <v>0</v>
      </c>
      <c r="K882">
        <v>899517</v>
      </c>
      <c r="L882">
        <v>1378644</v>
      </c>
      <c r="M882">
        <v>319156</v>
      </c>
      <c r="N882">
        <v>461358</v>
      </c>
      <c r="O882">
        <v>2169740</v>
      </c>
      <c r="P882">
        <v>3544670</v>
      </c>
      <c r="Q882">
        <v>104744</v>
      </c>
      <c r="R882">
        <v>244584</v>
      </c>
      <c r="S882">
        <v>591201</v>
      </c>
      <c r="T882">
        <v>985741</v>
      </c>
      <c r="U882">
        <v>1086373</v>
      </c>
      <c r="V882">
        <v>714508</v>
      </c>
      <c r="W882">
        <v>620197</v>
      </c>
      <c r="X882">
        <v>42.82536878945475</v>
      </c>
      <c r="Y882">
        <v>59.975287626262883</v>
      </c>
      <c r="Z882">
        <f t="shared" si="13"/>
        <v>-94311</v>
      </c>
      <c r="AA882">
        <v>1065257</v>
      </c>
      <c r="AB882">
        <v>1065257</v>
      </c>
      <c r="AC882">
        <v>1386100</v>
      </c>
      <c r="AD882">
        <v>38732</v>
      </c>
      <c r="AE882">
        <v>35787</v>
      </c>
      <c r="AF882">
        <v>563483</v>
      </c>
      <c r="AG882">
        <v>14548.254673138499</v>
      </c>
      <c r="AH882">
        <v>27503.2789424765</v>
      </c>
      <c r="AI882">
        <v>27503.2789424765</v>
      </c>
      <c r="AJ882">
        <v>735</v>
      </c>
      <c r="AK882">
        <v>8383</v>
      </c>
      <c r="AL882">
        <v>281242261</v>
      </c>
      <c r="AM882">
        <v>5</v>
      </c>
      <c r="AN882">
        <v>5</v>
      </c>
      <c r="AO882">
        <v>106207.22</v>
      </c>
      <c r="AP882">
        <v>88953.48</v>
      </c>
      <c r="AQ882">
        <v>17253.740000000002</v>
      </c>
    </row>
    <row r="883" spans="1:43" x14ac:dyDescent="0.25">
      <c r="A883" t="s">
        <v>74</v>
      </c>
      <c r="B883">
        <v>74</v>
      </c>
      <c r="C883" t="s">
        <v>348</v>
      </c>
      <c r="D883" t="s">
        <v>571</v>
      </c>
      <c r="E883">
        <v>2018</v>
      </c>
      <c r="F883" t="s">
        <v>633</v>
      </c>
      <c r="G883" t="s">
        <v>633</v>
      </c>
      <c r="H883" t="s">
        <v>670</v>
      </c>
      <c r="I883">
        <v>2885</v>
      </c>
      <c r="J883">
        <v>0</v>
      </c>
      <c r="K883">
        <v>977819</v>
      </c>
      <c r="L883">
        <v>1297906</v>
      </c>
      <c r="M883">
        <v>353810</v>
      </c>
      <c r="N883">
        <v>397589</v>
      </c>
      <c r="O883">
        <v>2207132</v>
      </c>
      <c r="P883">
        <v>3295703</v>
      </c>
      <c r="Q883">
        <v>90573</v>
      </c>
      <c r="R883">
        <v>234688</v>
      </c>
      <c r="S883">
        <v>588920</v>
      </c>
      <c r="T883">
        <v>1007988</v>
      </c>
      <c r="U883">
        <v>1072316</v>
      </c>
      <c r="V883">
        <v>620197</v>
      </c>
      <c r="W883">
        <v>559963</v>
      </c>
      <c r="X883">
        <v>38.592940414507773</v>
      </c>
      <c r="Y883">
        <v>58.425298713873573</v>
      </c>
      <c r="Z883">
        <f t="shared" si="13"/>
        <v>-60234</v>
      </c>
      <c r="AA883">
        <v>1089124</v>
      </c>
      <c r="AB883">
        <v>1116752</v>
      </c>
      <c r="AC883">
        <v>1427502</v>
      </c>
      <c r="AD883">
        <v>38406</v>
      </c>
      <c r="AE883">
        <v>37169</v>
      </c>
      <c r="AF883">
        <v>593957</v>
      </c>
      <c r="AG883">
        <v>15465.213768682001</v>
      </c>
      <c r="AH883">
        <v>28358.173202103801</v>
      </c>
      <c r="AI883">
        <v>29077.539967713401</v>
      </c>
      <c r="AJ883">
        <v>743</v>
      </c>
      <c r="AK883">
        <v>9005</v>
      </c>
      <c r="AL883">
        <v>335243746</v>
      </c>
      <c r="AM883">
        <v>0</v>
      </c>
      <c r="AN883">
        <v>0</v>
      </c>
      <c r="AO883">
        <v>0</v>
      </c>
      <c r="AP883">
        <v>0</v>
      </c>
      <c r="AQ883">
        <v>0</v>
      </c>
    </row>
    <row r="884" spans="1:43" x14ac:dyDescent="0.25">
      <c r="A884" t="s">
        <v>74</v>
      </c>
      <c r="B884">
        <v>74</v>
      </c>
      <c r="C884" t="s">
        <v>348</v>
      </c>
      <c r="D884" t="s">
        <v>571</v>
      </c>
      <c r="E884">
        <v>2019</v>
      </c>
      <c r="F884" t="s">
        <v>633</v>
      </c>
      <c r="G884" t="s">
        <v>633</v>
      </c>
      <c r="H884" t="s">
        <v>670</v>
      </c>
      <c r="I884">
        <v>2885</v>
      </c>
      <c r="J884">
        <v>0</v>
      </c>
      <c r="K884">
        <v>995500</v>
      </c>
      <c r="L884">
        <v>1226409</v>
      </c>
      <c r="M884">
        <v>424176</v>
      </c>
      <c r="N884">
        <v>313501</v>
      </c>
      <c r="O884">
        <v>2224727</v>
      </c>
      <c r="P884">
        <v>3335657</v>
      </c>
      <c r="Q884">
        <v>187421</v>
      </c>
      <c r="R884">
        <v>340922</v>
      </c>
      <c r="S884">
        <v>650155</v>
      </c>
      <c r="T884">
        <v>1120446</v>
      </c>
      <c r="U884">
        <v>1110348</v>
      </c>
      <c r="V884">
        <v>559963</v>
      </c>
      <c r="W884">
        <v>597360</v>
      </c>
      <c r="X884">
        <v>54.974744956324315</v>
      </c>
      <c r="Y884">
        <v>58.026446611438665</v>
      </c>
      <c r="Z884">
        <f t="shared" si="13"/>
        <v>37397</v>
      </c>
      <c r="AA884">
        <v>1038755</v>
      </c>
      <c r="AB884">
        <v>1087894</v>
      </c>
      <c r="AC884">
        <v>1455853</v>
      </c>
      <c r="AD884">
        <v>38158</v>
      </c>
      <c r="AE884">
        <v>38153</v>
      </c>
      <c r="AF884">
        <v>604264</v>
      </c>
      <c r="AG884">
        <v>15835.840452853899</v>
      </c>
      <c r="AH884">
        <v>27222.469731117999</v>
      </c>
      <c r="AI884">
        <v>28510.246868284499</v>
      </c>
      <c r="AJ884">
        <v>735</v>
      </c>
      <c r="AK884">
        <v>8950</v>
      </c>
      <c r="AL884">
        <v>342259765</v>
      </c>
      <c r="AM884">
        <v>0</v>
      </c>
      <c r="AN884">
        <v>0</v>
      </c>
      <c r="AO884">
        <v>0</v>
      </c>
      <c r="AP884">
        <v>0</v>
      </c>
      <c r="AQ884">
        <v>0</v>
      </c>
    </row>
    <row r="885" spans="1:43" x14ac:dyDescent="0.25">
      <c r="A885" t="s">
        <v>74</v>
      </c>
      <c r="B885">
        <v>74</v>
      </c>
      <c r="C885" t="s">
        <v>348</v>
      </c>
      <c r="D885" t="s">
        <v>571</v>
      </c>
      <c r="E885">
        <v>2020</v>
      </c>
      <c r="F885" t="s">
        <v>633</v>
      </c>
      <c r="G885" t="s">
        <v>633</v>
      </c>
      <c r="H885" t="s">
        <v>670</v>
      </c>
      <c r="I885">
        <v>2885</v>
      </c>
      <c r="J885">
        <v>0</v>
      </c>
      <c r="K885">
        <v>1071145</v>
      </c>
      <c r="L885">
        <v>1254950</v>
      </c>
      <c r="M885">
        <v>277079</v>
      </c>
      <c r="N885">
        <v>287178</v>
      </c>
      <c r="O885">
        <v>2241756</v>
      </c>
      <c r="P885">
        <v>3282398</v>
      </c>
      <c r="Q885">
        <v>139939</v>
      </c>
      <c r="R885">
        <v>287566</v>
      </c>
      <c r="S885">
        <v>636695</v>
      </c>
      <c r="T885">
        <v>1174778</v>
      </c>
      <c r="U885">
        <v>1284951</v>
      </c>
      <c r="V885">
        <v>597360</v>
      </c>
      <c r="W885">
        <v>494416</v>
      </c>
      <c r="X885">
        <v>48.663263389969607</v>
      </c>
      <c r="Y885">
        <v>54.197048293379687</v>
      </c>
      <c r="Z885">
        <f t="shared" si="13"/>
        <v>-102944</v>
      </c>
      <c r="AA885">
        <v>907187</v>
      </c>
      <c r="AB885">
        <v>972977</v>
      </c>
      <c r="AC885">
        <v>1588209</v>
      </c>
      <c r="AD885">
        <v>37717</v>
      </c>
      <c r="AE885">
        <v>42109</v>
      </c>
      <c r="AF885">
        <v>581278</v>
      </c>
      <c r="AG885">
        <v>15411.5650767558</v>
      </c>
      <c r="AH885">
        <v>24052.469708619501</v>
      </c>
      <c r="AI885">
        <v>25796.775989606798</v>
      </c>
      <c r="AJ885">
        <v>728</v>
      </c>
      <c r="AK885">
        <v>8220</v>
      </c>
      <c r="AL885">
        <v>314599746</v>
      </c>
      <c r="AM885">
        <v>3</v>
      </c>
      <c r="AN885">
        <v>1</v>
      </c>
      <c r="AO885">
        <v>6166.76</v>
      </c>
      <c r="AP885">
        <v>6166.76</v>
      </c>
      <c r="AQ885">
        <v>0</v>
      </c>
    </row>
    <row r="886" spans="1:43" x14ac:dyDescent="0.25">
      <c r="A886" t="s">
        <v>74</v>
      </c>
      <c r="B886">
        <v>74</v>
      </c>
      <c r="C886" t="s">
        <v>348</v>
      </c>
      <c r="D886" t="s">
        <v>571</v>
      </c>
      <c r="E886">
        <v>2021</v>
      </c>
      <c r="F886" t="s">
        <v>633</v>
      </c>
      <c r="G886" t="s">
        <v>633</v>
      </c>
      <c r="H886" t="s">
        <v>670</v>
      </c>
      <c r="I886">
        <v>2683</v>
      </c>
      <c r="J886">
        <v>0</v>
      </c>
      <c r="K886">
        <v>1427475</v>
      </c>
      <c r="L886">
        <v>1123902</v>
      </c>
      <c r="M886">
        <v>662734</v>
      </c>
      <c r="N886">
        <v>347130</v>
      </c>
      <c r="O886">
        <v>2706363</v>
      </c>
      <c r="P886">
        <v>3099717</v>
      </c>
      <c r="Q886">
        <v>134057</v>
      </c>
      <c r="R886">
        <v>273439</v>
      </c>
      <c r="S886">
        <v>859932</v>
      </c>
      <c r="T886">
        <v>1221105</v>
      </c>
      <c r="U886">
        <v>1142265</v>
      </c>
      <c r="V886">
        <v>494416</v>
      </c>
      <c r="W886">
        <v>505032</v>
      </c>
      <c r="X886">
        <v>49.026291055774777</v>
      </c>
      <c r="Y886">
        <v>70.42244524426647</v>
      </c>
      <c r="Z886">
        <f t="shared" si="13"/>
        <v>10616</v>
      </c>
      <c r="AA886">
        <v>958832</v>
      </c>
      <c r="AB886">
        <v>1099450</v>
      </c>
      <c r="AC886">
        <v>1719716</v>
      </c>
      <c r="AD886">
        <v>37484</v>
      </c>
      <c r="AE886">
        <v>45879</v>
      </c>
      <c r="AF886">
        <v>644677</v>
      </c>
      <c r="AG886">
        <v>17198.724789243399</v>
      </c>
      <c r="AH886">
        <v>25579.767367410099</v>
      </c>
      <c r="AI886">
        <v>29331.181304023001</v>
      </c>
      <c r="AJ886">
        <v>707</v>
      </c>
      <c r="AK886">
        <v>8417</v>
      </c>
      <c r="AL886">
        <v>337968911</v>
      </c>
      <c r="AM886">
        <v>1</v>
      </c>
      <c r="AN886">
        <v>1</v>
      </c>
      <c r="AO886">
        <v>0</v>
      </c>
      <c r="AP886">
        <v>0</v>
      </c>
      <c r="AQ886">
        <v>0</v>
      </c>
    </row>
    <row r="887" spans="1:43" x14ac:dyDescent="0.25">
      <c r="A887" t="s">
        <v>74</v>
      </c>
      <c r="B887">
        <v>74</v>
      </c>
      <c r="C887" t="s">
        <v>348</v>
      </c>
      <c r="D887" t="s">
        <v>571</v>
      </c>
      <c r="E887">
        <v>2022</v>
      </c>
      <c r="F887" t="s">
        <v>633</v>
      </c>
      <c r="G887" t="s">
        <v>633</v>
      </c>
      <c r="H887" t="s">
        <v>670</v>
      </c>
      <c r="I887">
        <v>2683</v>
      </c>
      <c r="J887">
        <v>0</v>
      </c>
      <c r="K887">
        <v>1853331</v>
      </c>
      <c r="L887">
        <v>1101433</v>
      </c>
      <c r="M887">
        <v>1185788</v>
      </c>
      <c r="N887">
        <v>376970</v>
      </c>
      <c r="O887">
        <v>3156311</v>
      </c>
      <c r="P887">
        <v>3022410</v>
      </c>
      <c r="Q887">
        <v>185467</v>
      </c>
      <c r="R887">
        <v>370194</v>
      </c>
      <c r="S887">
        <v>1116168</v>
      </c>
      <c r="T887">
        <v>1682083</v>
      </c>
      <c r="U887">
        <v>1416563</v>
      </c>
      <c r="V887">
        <v>505032</v>
      </c>
      <c r="W887">
        <v>829145</v>
      </c>
      <c r="X887">
        <v>50.09994759504476</v>
      </c>
      <c r="Y887">
        <v>66.356297519206848</v>
      </c>
      <c r="Z887">
        <f t="shared" si="13"/>
        <v>324113</v>
      </c>
      <c r="AA887">
        <v>951222</v>
      </c>
      <c r="AB887">
        <v>1194378</v>
      </c>
      <c r="AC887">
        <v>1706283</v>
      </c>
      <c r="AD887">
        <v>37226</v>
      </c>
      <c r="AE887">
        <v>45836</v>
      </c>
      <c r="AF887">
        <v>678758</v>
      </c>
      <c r="AG887">
        <v>18233.438994251301</v>
      </c>
      <c r="AH887">
        <v>25552.6245097512</v>
      </c>
      <c r="AI887">
        <v>32084.510825766902</v>
      </c>
      <c r="AJ887">
        <v>711</v>
      </c>
      <c r="AK887">
        <v>8889</v>
      </c>
      <c r="AL887">
        <v>366070141</v>
      </c>
      <c r="AM887">
        <v>0</v>
      </c>
      <c r="AN887">
        <v>0</v>
      </c>
      <c r="AO887">
        <v>0</v>
      </c>
      <c r="AP887">
        <v>0</v>
      </c>
      <c r="AQ887">
        <v>0</v>
      </c>
    </row>
    <row r="888" spans="1:43" x14ac:dyDescent="0.25">
      <c r="A888" t="s">
        <v>74</v>
      </c>
      <c r="B888">
        <v>74</v>
      </c>
      <c r="C888" t="s">
        <v>348</v>
      </c>
      <c r="D888" t="s">
        <v>571</v>
      </c>
      <c r="E888">
        <v>2023</v>
      </c>
      <c r="F888" t="s">
        <v>633</v>
      </c>
      <c r="G888" t="s">
        <v>633</v>
      </c>
      <c r="H888" t="s">
        <v>670</v>
      </c>
      <c r="I888">
        <v>2660</v>
      </c>
      <c r="J888">
        <v>0</v>
      </c>
      <c r="K888">
        <v>1960294</v>
      </c>
      <c r="L888">
        <v>1304881</v>
      </c>
      <c r="M888">
        <v>913761</v>
      </c>
      <c r="N888">
        <v>609367</v>
      </c>
      <c r="O888">
        <v>3402050</v>
      </c>
      <c r="P888">
        <v>2967123</v>
      </c>
      <c r="Q888">
        <v>241219</v>
      </c>
      <c r="R888">
        <v>437994</v>
      </c>
      <c r="S888">
        <v>1112291</v>
      </c>
      <c r="T888">
        <v>1775240</v>
      </c>
      <c r="U888">
        <v>1732085</v>
      </c>
      <c r="V888">
        <v>829145</v>
      </c>
      <c r="W888">
        <v>819350</v>
      </c>
      <c r="X888">
        <v>55.073585482906161</v>
      </c>
      <c r="Y888">
        <v>62.655809918658889</v>
      </c>
      <c r="Z888">
        <f t="shared" si="13"/>
        <v>-9795</v>
      </c>
      <c r="AA888">
        <v>978183</v>
      </c>
      <c r="AB888">
        <v>1278647</v>
      </c>
      <c r="AC888">
        <v>1807969</v>
      </c>
      <c r="AD888">
        <v>37156</v>
      </c>
      <c r="AE888">
        <v>48659</v>
      </c>
      <c r="AF888">
        <v>706663</v>
      </c>
      <c r="AG888">
        <v>19018.8125740123</v>
      </c>
      <c r="AH888">
        <v>26326.380665303001</v>
      </c>
      <c r="AI888">
        <v>34412.934653891702</v>
      </c>
      <c r="AJ888">
        <v>712</v>
      </c>
      <c r="AK888">
        <v>8879</v>
      </c>
      <c r="AL888">
        <v>391404107</v>
      </c>
      <c r="AM888">
        <v>0</v>
      </c>
      <c r="AN888">
        <v>0</v>
      </c>
      <c r="AO888">
        <v>0</v>
      </c>
      <c r="AP888">
        <v>0</v>
      </c>
      <c r="AQ888">
        <v>0</v>
      </c>
    </row>
    <row r="889" spans="1:43" x14ac:dyDescent="0.25">
      <c r="A889" t="s">
        <v>74</v>
      </c>
      <c r="B889">
        <v>74</v>
      </c>
      <c r="C889" t="s">
        <v>348</v>
      </c>
      <c r="D889" t="s">
        <v>571</v>
      </c>
      <c r="E889">
        <v>2024</v>
      </c>
      <c r="F889" t="s">
        <v>633</v>
      </c>
      <c r="G889" t="s">
        <v>633</v>
      </c>
      <c r="H889" t="s">
        <v>670</v>
      </c>
      <c r="I889">
        <v>2637</v>
      </c>
      <c r="J889">
        <v>0</v>
      </c>
      <c r="K889">
        <v>1924577</v>
      </c>
      <c r="L889">
        <v>1474886</v>
      </c>
      <c r="M889">
        <v>1480058</v>
      </c>
      <c r="N889">
        <v>1015358</v>
      </c>
      <c r="O889">
        <v>3484226</v>
      </c>
      <c r="P889">
        <v>2751169</v>
      </c>
      <c r="Q889">
        <v>269850</v>
      </c>
      <c r="R889">
        <v>456819</v>
      </c>
      <c r="S889">
        <v>915286</v>
      </c>
      <c r="T889">
        <v>1624517</v>
      </c>
      <c r="U889">
        <v>1983129</v>
      </c>
      <c r="V889">
        <v>819350</v>
      </c>
      <c r="W889">
        <v>772261</v>
      </c>
      <c r="X889">
        <v>59.071535991278822</v>
      </c>
      <c r="Y889">
        <v>56.342038895253175</v>
      </c>
      <c r="Z889">
        <f t="shared" si="13"/>
        <v>-47089</v>
      </c>
      <c r="AA889">
        <v>1013965</v>
      </c>
      <c r="AB889">
        <v>1361931</v>
      </c>
      <c r="AC889">
        <v>1902807</v>
      </c>
      <c r="AD889">
        <v>37033</v>
      </c>
      <c r="AE889">
        <v>51381</v>
      </c>
      <c r="AF889">
        <v>758726</v>
      </c>
      <c r="AG889">
        <v>20487.835174034</v>
      </c>
      <c r="AH889">
        <v>27380.0394242972</v>
      </c>
      <c r="AI889">
        <v>36776.145599870397</v>
      </c>
      <c r="AJ889">
        <v>705</v>
      </c>
      <c r="AK889">
        <v>9079</v>
      </c>
      <c r="AL889">
        <v>425086358</v>
      </c>
      <c r="AM889">
        <v>0</v>
      </c>
      <c r="AN889">
        <v>0</v>
      </c>
      <c r="AO889">
        <v>0</v>
      </c>
      <c r="AP889">
        <v>0</v>
      </c>
      <c r="AQ889">
        <v>0</v>
      </c>
    </row>
    <row r="890" spans="1:43" x14ac:dyDescent="0.25">
      <c r="A890" t="s">
        <v>75</v>
      </c>
      <c r="B890">
        <v>75</v>
      </c>
      <c r="C890" t="s">
        <v>349</v>
      </c>
      <c r="D890" t="s">
        <v>571</v>
      </c>
      <c r="E890">
        <v>2013</v>
      </c>
      <c r="F890" t="s">
        <v>634</v>
      </c>
      <c r="G890" t="s">
        <v>634</v>
      </c>
      <c r="H890" t="s">
        <v>670</v>
      </c>
      <c r="I890">
        <v>358</v>
      </c>
      <c r="J890">
        <v>0</v>
      </c>
      <c r="K890">
        <v>21248</v>
      </c>
      <c r="L890">
        <v>89204</v>
      </c>
      <c r="M890">
        <v>21678</v>
      </c>
      <c r="N890">
        <v>34375</v>
      </c>
      <c r="O890">
        <v>110882</v>
      </c>
      <c r="P890">
        <v>410776</v>
      </c>
      <c r="Q890">
        <v>4464</v>
      </c>
      <c r="R890">
        <v>11661</v>
      </c>
      <c r="S890">
        <v>44095</v>
      </c>
      <c r="T890">
        <v>88900</v>
      </c>
      <c r="U890">
        <v>85574</v>
      </c>
      <c r="V890">
        <v>3359</v>
      </c>
      <c r="W890">
        <v>6685</v>
      </c>
      <c r="X890">
        <v>38.28145099048109</v>
      </c>
      <c r="Y890">
        <v>49.600674915635544</v>
      </c>
      <c r="Z890">
        <f t="shared" si="13"/>
        <v>3326</v>
      </c>
      <c r="AA890">
        <v>1021114</v>
      </c>
      <c r="AB890">
        <v>963826</v>
      </c>
      <c r="AC890">
        <v>1301834</v>
      </c>
      <c r="AD890">
        <v>39431</v>
      </c>
      <c r="AE890">
        <v>33015</v>
      </c>
      <c r="AF890">
        <v>530094</v>
      </c>
      <c r="AG890">
        <v>13443.584996576299</v>
      </c>
      <c r="AH890">
        <v>25896.223783317699</v>
      </c>
      <c r="AI890">
        <v>24443.3567497654</v>
      </c>
      <c r="AJ890">
        <v>858</v>
      </c>
      <c r="AK890">
        <v>8317</v>
      </c>
      <c r="AL890">
        <v>258656226</v>
      </c>
      <c r="AM890">
        <v>0</v>
      </c>
      <c r="AN890">
        <v>0</v>
      </c>
      <c r="AO890">
        <v>0</v>
      </c>
      <c r="AP890">
        <v>0</v>
      </c>
      <c r="AQ890">
        <v>0</v>
      </c>
    </row>
    <row r="891" spans="1:43" x14ac:dyDescent="0.25">
      <c r="A891" t="s">
        <v>75</v>
      </c>
      <c r="B891">
        <v>75</v>
      </c>
      <c r="C891" t="s">
        <v>349</v>
      </c>
      <c r="D891" t="s">
        <v>571</v>
      </c>
      <c r="E891">
        <v>2014</v>
      </c>
      <c r="F891" t="s">
        <v>634</v>
      </c>
      <c r="G891" t="s">
        <v>634</v>
      </c>
      <c r="H891" t="s">
        <v>670</v>
      </c>
      <c r="I891">
        <v>358</v>
      </c>
      <c r="J891">
        <v>0</v>
      </c>
      <c r="K891">
        <v>28217</v>
      </c>
      <c r="L891">
        <v>85811</v>
      </c>
      <c r="M891">
        <v>6356</v>
      </c>
      <c r="N891">
        <v>66037</v>
      </c>
      <c r="O891">
        <v>115492</v>
      </c>
      <c r="P891">
        <v>434408</v>
      </c>
      <c r="Q891">
        <v>4515</v>
      </c>
      <c r="R891">
        <v>12986</v>
      </c>
      <c r="S891">
        <v>47202</v>
      </c>
      <c r="T891">
        <v>92948</v>
      </c>
      <c r="U891">
        <v>90077</v>
      </c>
      <c r="V891">
        <v>6685</v>
      </c>
      <c r="W891">
        <v>6356</v>
      </c>
      <c r="X891">
        <v>34.768211920529801</v>
      </c>
      <c r="Y891">
        <v>50.783233636011538</v>
      </c>
      <c r="Z891">
        <f t="shared" si="13"/>
        <v>-329</v>
      </c>
      <c r="AA891">
        <v>1063209</v>
      </c>
      <c r="AB891">
        <v>1016071</v>
      </c>
      <c r="AC891">
        <v>1322475</v>
      </c>
      <c r="AD891">
        <v>39285</v>
      </c>
      <c r="AE891">
        <v>33664</v>
      </c>
      <c r="AF891">
        <v>545854</v>
      </c>
      <c r="AG891">
        <v>13894.718085783399</v>
      </c>
      <c r="AH891">
        <v>27063.993890797999</v>
      </c>
      <c r="AI891">
        <v>25864.095710831101</v>
      </c>
      <c r="AJ891">
        <v>870</v>
      </c>
      <c r="AK891">
        <v>8221</v>
      </c>
      <c r="AL891">
        <v>269651596</v>
      </c>
      <c r="AM891">
        <v>0</v>
      </c>
      <c r="AN891">
        <v>0</v>
      </c>
      <c r="AO891">
        <v>0</v>
      </c>
      <c r="AP891">
        <v>0</v>
      </c>
      <c r="AQ891">
        <v>0</v>
      </c>
    </row>
    <row r="892" spans="1:43" x14ac:dyDescent="0.25">
      <c r="A892" t="s">
        <v>75</v>
      </c>
      <c r="B892">
        <v>75</v>
      </c>
      <c r="C892" t="s">
        <v>349</v>
      </c>
      <c r="D892" t="s">
        <v>571</v>
      </c>
      <c r="E892">
        <v>2015</v>
      </c>
      <c r="F892" t="s">
        <v>634</v>
      </c>
      <c r="G892" t="s">
        <v>634</v>
      </c>
      <c r="H892" t="s">
        <v>670</v>
      </c>
      <c r="I892">
        <v>358</v>
      </c>
      <c r="J892">
        <v>0</v>
      </c>
      <c r="K892">
        <v>39666</v>
      </c>
      <c r="L892">
        <v>82917</v>
      </c>
      <c r="M892">
        <v>12990</v>
      </c>
      <c r="N892">
        <v>73937</v>
      </c>
      <c r="O892">
        <v>124330</v>
      </c>
      <c r="P892">
        <v>435012</v>
      </c>
      <c r="Q892">
        <v>4260</v>
      </c>
      <c r="R892">
        <v>11677</v>
      </c>
      <c r="S892">
        <v>45130</v>
      </c>
      <c r="T892">
        <v>87456</v>
      </c>
      <c r="U892">
        <v>80322</v>
      </c>
      <c r="V892">
        <v>6356</v>
      </c>
      <c r="W892">
        <v>12990</v>
      </c>
      <c r="X892">
        <v>36.481973109531559</v>
      </c>
      <c r="Y892">
        <v>51.603091840468352</v>
      </c>
      <c r="Z892">
        <f t="shared" si="13"/>
        <v>6634</v>
      </c>
      <c r="AA892">
        <v>1109294</v>
      </c>
      <c r="AB892">
        <v>1062052</v>
      </c>
      <c r="AC892">
        <v>1339390</v>
      </c>
      <c r="AD892">
        <v>39187</v>
      </c>
      <c r="AE892">
        <v>34179</v>
      </c>
      <c r="AF892">
        <v>542241</v>
      </c>
      <c r="AG892">
        <v>13837.2674611478</v>
      </c>
      <c r="AH892">
        <v>28307.7040855386</v>
      </c>
      <c r="AI892">
        <v>27102.151223620102</v>
      </c>
      <c r="AJ892">
        <v>831</v>
      </c>
      <c r="AK892">
        <v>8193</v>
      </c>
      <c r="AL892">
        <v>273434490</v>
      </c>
      <c r="AM892">
        <v>1</v>
      </c>
      <c r="AN892">
        <v>1</v>
      </c>
      <c r="AO892">
        <v>17869.63</v>
      </c>
      <c r="AP892">
        <v>17869.63</v>
      </c>
      <c r="AQ892">
        <v>0</v>
      </c>
    </row>
    <row r="893" spans="1:43" x14ac:dyDescent="0.25">
      <c r="A893" t="s">
        <v>75</v>
      </c>
      <c r="B893">
        <v>75</v>
      </c>
      <c r="C893" t="s">
        <v>349</v>
      </c>
      <c r="D893" t="s">
        <v>571</v>
      </c>
      <c r="E893">
        <v>2016</v>
      </c>
      <c r="F893" t="s">
        <v>634</v>
      </c>
      <c r="G893" t="s">
        <v>634</v>
      </c>
      <c r="H893" t="s">
        <v>670</v>
      </c>
      <c r="I893">
        <v>358</v>
      </c>
      <c r="J893">
        <v>0</v>
      </c>
      <c r="K893">
        <v>49579</v>
      </c>
      <c r="L893">
        <v>103539</v>
      </c>
      <c r="M893">
        <v>5936</v>
      </c>
      <c r="N893">
        <v>47501</v>
      </c>
      <c r="O893">
        <v>154868</v>
      </c>
      <c r="P893">
        <v>401175</v>
      </c>
      <c r="Q893">
        <v>4618</v>
      </c>
      <c r="R893">
        <v>9208</v>
      </c>
      <c r="S893">
        <v>51048</v>
      </c>
      <c r="T893">
        <v>93776</v>
      </c>
      <c r="U893">
        <v>100330</v>
      </c>
      <c r="V893">
        <v>12990</v>
      </c>
      <c r="W893">
        <v>5936</v>
      </c>
      <c r="X893">
        <v>50.152041702867066</v>
      </c>
      <c r="Y893">
        <v>54.436103054086338</v>
      </c>
      <c r="Z893">
        <f t="shared" si="13"/>
        <v>-7054</v>
      </c>
      <c r="AA893">
        <v>1101787</v>
      </c>
      <c r="AB893">
        <v>1060307</v>
      </c>
      <c r="AC893">
        <v>1344885</v>
      </c>
      <c r="AD893">
        <v>38839</v>
      </c>
      <c r="AE893">
        <v>34627</v>
      </c>
      <c r="AF893">
        <v>539449</v>
      </c>
      <c r="AG893">
        <v>13889.3637838255</v>
      </c>
      <c r="AH893">
        <v>28368.057879966</v>
      </c>
      <c r="AI893">
        <v>27300.059218826402</v>
      </c>
      <c r="AJ893">
        <v>791</v>
      </c>
      <c r="AK893">
        <v>8073</v>
      </c>
      <c r="AL893">
        <v>266395537</v>
      </c>
      <c r="AM893">
        <v>0</v>
      </c>
      <c r="AN893">
        <v>0</v>
      </c>
      <c r="AO893">
        <v>0</v>
      </c>
      <c r="AP893">
        <v>0</v>
      </c>
      <c r="AQ893">
        <v>0</v>
      </c>
    </row>
    <row r="894" spans="1:43" x14ac:dyDescent="0.25">
      <c r="A894" t="s">
        <v>75</v>
      </c>
      <c r="B894">
        <v>75</v>
      </c>
      <c r="C894" t="s">
        <v>349</v>
      </c>
      <c r="D894" t="s">
        <v>571</v>
      </c>
      <c r="E894">
        <v>2017</v>
      </c>
      <c r="F894" t="s">
        <v>634</v>
      </c>
      <c r="G894" t="s">
        <v>634</v>
      </c>
      <c r="H894" t="s">
        <v>670</v>
      </c>
      <c r="I894">
        <v>198</v>
      </c>
      <c r="J894">
        <v>0</v>
      </c>
      <c r="K894">
        <v>46055</v>
      </c>
      <c r="L894">
        <v>123778</v>
      </c>
      <c r="M894">
        <v>6227</v>
      </c>
      <c r="N894">
        <v>34569</v>
      </c>
      <c r="O894">
        <v>171583</v>
      </c>
      <c r="P894">
        <v>394191</v>
      </c>
      <c r="Q894">
        <v>4780</v>
      </c>
      <c r="R894">
        <v>11908</v>
      </c>
      <c r="S894">
        <v>59728</v>
      </c>
      <c r="T894">
        <v>100611</v>
      </c>
      <c r="U894">
        <v>99320</v>
      </c>
      <c r="V894">
        <v>5936</v>
      </c>
      <c r="W894">
        <v>6227</v>
      </c>
      <c r="X894">
        <v>40.141081625797781</v>
      </c>
      <c r="Y894">
        <v>59.365278150500444</v>
      </c>
      <c r="Z894">
        <f t="shared" si="13"/>
        <v>291</v>
      </c>
      <c r="AA894">
        <v>1065257</v>
      </c>
      <c r="AB894">
        <v>1065257</v>
      </c>
      <c r="AC894">
        <v>1386100</v>
      </c>
      <c r="AD894">
        <v>38732</v>
      </c>
      <c r="AE894">
        <v>35787</v>
      </c>
      <c r="AF894">
        <v>563483</v>
      </c>
      <c r="AG894">
        <v>14548.254673138499</v>
      </c>
      <c r="AH894">
        <v>27503.2789424765</v>
      </c>
      <c r="AI894">
        <v>27503.2789424765</v>
      </c>
      <c r="AJ894">
        <v>735</v>
      </c>
      <c r="AK894">
        <v>8383</v>
      </c>
      <c r="AL894">
        <v>281242261</v>
      </c>
      <c r="AM894">
        <v>5</v>
      </c>
      <c r="AN894">
        <v>5</v>
      </c>
      <c r="AO894">
        <v>106207.22</v>
      </c>
      <c r="AP894">
        <v>88953.48</v>
      </c>
      <c r="AQ894">
        <v>17253.740000000002</v>
      </c>
    </row>
    <row r="895" spans="1:43" x14ac:dyDescent="0.25">
      <c r="A895" t="s">
        <v>75</v>
      </c>
      <c r="B895">
        <v>75</v>
      </c>
      <c r="C895" t="s">
        <v>349</v>
      </c>
      <c r="D895" t="s">
        <v>571</v>
      </c>
      <c r="E895">
        <v>2018</v>
      </c>
      <c r="F895" t="s">
        <v>634</v>
      </c>
      <c r="G895" t="s">
        <v>634</v>
      </c>
      <c r="H895" t="s">
        <v>670</v>
      </c>
      <c r="I895">
        <v>198</v>
      </c>
      <c r="J895">
        <v>0</v>
      </c>
      <c r="K895">
        <v>37736</v>
      </c>
      <c r="L895">
        <v>145811</v>
      </c>
      <c r="M895">
        <v>3519</v>
      </c>
      <c r="N895">
        <v>39999</v>
      </c>
      <c r="O895">
        <v>185297</v>
      </c>
      <c r="P895">
        <v>400964</v>
      </c>
      <c r="Q895">
        <v>5682</v>
      </c>
      <c r="R895">
        <v>12834</v>
      </c>
      <c r="S895">
        <v>62378</v>
      </c>
      <c r="T895">
        <v>104809</v>
      </c>
      <c r="U895">
        <v>94310</v>
      </c>
      <c r="V895">
        <v>6227</v>
      </c>
      <c r="W895">
        <v>3519</v>
      </c>
      <c r="X895">
        <v>44.273024777933614</v>
      </c>
      <c r="Y895">
        <v>59.515881269738294</v>
      </c>
      <c r="Z895">
        <f t="shared" si="13"/>
        <v>-2708</v>
      </c>
      <c r="AA895">
        <v>1089124</v>
      </c>
      <c r="AB895">
        <v>1116752</v>
      </c>
      <c r="AC895">
        <v>1427502</v>
      </c>
      <c r="AD895">
        <v>38406</v>
      </c>
      <c r="AE895">
        <v>37169</v>
      </c>
      <c r="AF895">
        <v>593957</v>
      </c>
      <c r="AG895">
        <v>15465.213768682001</v>
      </c>
      <c r="AH895">
        <v>28358.173202103801</v>
      </c>
      <c r="AI895">
        <v>29077.539967713401</v>
      </c>
      <c r="AJ895">
        <v>743</v>
      </c>
      <c r="AK895">
        <v>9005</v>
      </c>
      <c r="AL895">
        <v>335243746</v>
      </c>
      <c r="AM895">
        <v>0</v>
      </c>
      <c r="AN895">
        <v>0</v>
      </c>
      <c r="AO895">
        <v>0</v>
      </c>
      <c r="AP895">
        <v>0</v>
      </c>
      <c r="AQ895">
        <v>0</v>
      </c>
    </row>
    <row r="896" spans="1:43" x14ac:dyDescent="0.25">
      <c r="A896" t="s">
        <v>75</v>
      </c>
      <c r="B896">
        <v>75</v>
      </c>
      <c r="C896" t="s">
        <v>349</v>
      </c>
      <c r="D896" t="s">
        <v>571</v>
      </c>
      <c r="E896">
        <v>2019</v>
      </c>
      <c r="F896" t="s">
        <v>634</v>
      </c>
      <c r="G896" t="s">
        <v>634</v>
      </c>
      <c r="H896" t="s">
        <v>670</v>
      </c>
      <c r="I896">
        <v>343</v>
      </c>
      <c r="J896">
        <v>0</v>
      </c>
      <c r="K896">
        <v>78388</v>
      </c>
      <c r="L896">
        <v>226639</v>
      </c>
      <c r="M896">
        <v>54450</v>
      </c>
      <c r="N896">
        <v>71663</v>
      </c>
      <c r="O896">
        <v>306777</v>
      </c>
      <c r="P896">
        <v>406865</v>
      </c>
      <c r="Q896">
        <v>5167</v>
      </c>
      <c r="R896">
        <v>5167</v>
      </c>
      <c r="S896">
        <v>58143</v>
      </c>
      <c r="T896">
        <v>140344</v>
      </c>
      <c r="U896">
        <v>125926</v>
      </c>
      <c r="V896">
        <v>3519</v>
      </c>
      <c r="W896">
        <v>17437</v>
      </c>
      <c r="X896">
        <v>100</v>
      </c>
      <c r="Y896">
        <v>41.428917516958329</v>
      </c>
      <c r="Z896">
        <f t="shared" si="13"/>
        <v>13918</v>
      </c>
      <c r="AA896">
        <v>1038755</v>
      </c>
      <c r="AB896">
        <v>1087894</v>
      </c>
      <c r="AC896">
        <v>1455853</v>
      </c>
      <c r="AD896">
        <v>38158</v>
      </c>
      <c r="AE896">
        <v>38153</v>
      </c>
      <c r="AF896">
        <v>604264</v>
      </c>
      <c r="AG896">
        <v>15835.840452853899</v>
      </c>
      <c r="AH896">
        <v>27222.469731117999</v>
      </c>
      <c r="AI896">
        <v>28510.246868284499</v>
      </c>
      <c r="AJ896">
        <v>735</v>
      </c>
      <c r="AK896">
        <v>8950</v>
      </c>
      <c r="AL896">
        <v>342259765</v>
      </c>
      <c r="AM896">
        <v>0</v>
      </c>
      <c r="AN896">
        <v>0</v>
      </c>
      <c r="AO896">
        <v>0</v>
      </c>
      <c r="AP896">
        <v>0</v>
      </c>
      <c r="AQ896">
        <v>0</v>
      </c>
    </row>
    <row r="897" spans="1:43" x14ac:dyDescent="0.25">
      <c r="A897" t="s">
        <v>75</v>
      </c>
      <c r="B897">
        <v>75</v>
      </c>
      <c r="C897" t="s">
        <v>349</v>
      </c>
      <c r="D897" t="s">
        <v>571</v>
      </c>
      <c r="E897">
        <v>2020</v>
      </c>
      <c r="F897" t="s">
        <v>634</v>
      </c>
      <c r="G897" t="s">
        <v>634</v>
      </c>
      <c r="H897" t="s">
        <v>670</v>
      </c>
      <c r="I897">
        <v>426</v>
      </c>
      <c r="J897">
        <v>0</v>
      </c>
      <c r="K897">
        <v>57866</v>
      </c>
      <c r="L897">
        <v>156163</v>
      </c>
      <c r="M897">
        <v>20676</v>
      </c>
      <c r="N897">
        <v>60390</v>
      </c>
      <c r="O897">
        <v>229354</v>
      </c>
      <c r="P897">
        <v>457931</v>
      </c>
      <c r="Q897">
        <v>5443</v>
      </c>
      <c r="R897">
        <v>5443</v>
      </c>
      <c r="S897">
        <v>71467</v>
      </c>
      <c r="T897">
        <v>112810</v>
      </c>
      <c r="U897">
        <v>104509</v>
      </c>
      <c r="V897">
        <v>17437</v>
      </c>
      <c r="W897">
        <v>20683</v>
      </c>
      <c r="X897">
        <v>100</v>
      </c>
      <c r="Y897">
        <v>63.351653222232073</v>
      </c>
      <c r="Z897">
        <f t="shared" si="13"/>
        <v>3246</v>
      </c>
      <c r="AA897">
        <v>907187</v>
      </c>
      <c r="AB897">
        <v>972977</v>
      </c>
      <c r="AC897">
        <v>1588209</v>
      </c>
      <c r="AD897">
        <v>37717</v>
      </c>
      <c r="AE897">
        <v>42109</v>
      </c>
      <c r="AF897">
        <v>581278</v>
      </c>
      <c r="AG897">
        <v>15411.5650767558</v>
      </c>
      <c r="AH897">
        <v>24052.469708619501</v>
      </c>
      <c r="AI897">
        <v>25796.775989606798</v>
      </c>
      <c r="AJ897">
        <v>728</v>
      </c>
      <c r="AK897">
        <v>8220</v>
      </c>
      <c r="AL897">
        <v>314599746</v>
      </c>
      <c r="AM897">
        <v>3</v>
      </c>
      <c r="AN897">
        <v>1</v>
      </c>
      <c r="AO897">
        <v>6166.76</v>
      </c>
      <c r="AP897">
        <v>6166.76</v>
      </c>
      <c r="AQ897">
        <v>0</v>
      </c>
    </row>
    <row r="898" spans="1:43" x14ac:dyDescent="0.25">
      <c r="A898" t="s">
        <v>75</v>
      </c>
      <c r="B898">
        <v>75</v>
      </c>
      <c r="C898" t="s">
        <v>349</v>
      </c>
      <c r="D898" t="s">
        <v>571</v>
      </c>
      <c r="E898">
        <v>2021</v>
      </c>
      <c r="F898" t="s">
        <v>634</v>
      </c>
      <c r="G898" t="s">
        <v>634</v>
      </c>
      <c r="H898" t="s">
        <v>670</v>
      </c>
      <c r="I898">
        <v>426</v>
      </c>
      <c r="J898">
        <v>0</v>
      </c>
      <c r="K898">
        <v>52573</v>
      </c>
      <c r="L898">
        <v>156163</v>
      </c>
      <c r="M898">
        <v>6465</v>
      </c>
      <c r="N898">
        <v>52847</v>
      </c>
      <c r="O898">
        <v>207243</v>
      </c>
      <c r="P898">
        <v>442527</v>
      </c>
      <c r="Q898">
        <v>5712</v>
      </c>
      <c r="R898">
        <v>5712</v>
      </c>
      <c r="S898">
        <v>56071</v>
      </c>
      <c r="T898">
        <v>84868</v>
      </c>
      <c r="U898">
        <v>100374</v>
      </c>
      <c r="V898">
        <v>20683</v>
      </c>
      <c r="W898">
        <v>18177</v>
      </c>
      <c r="X898">
        <v>100</v>
      </c>
      <c r="Y898">
        <v>66.068482820379884</v>
      </c>
      <c r="Z898">
        <f t="shared" si="13"/>
        <v>-2506</v>
      </c>
      <c r="AA898">
        <v>958832</v>
      </c>
      <c r="AB898">
        <v>1099450</v>
      </c>
      <c r="AC898">
        <v>1719716</v>
      </c>
      <c r="AD898">
        <v>37484</v>
      </c>
      <c r="AE898">
        <v>45879</v>
      </c>
      <c r="AF898">
        <v>644677</v>
      </c>
      <c r="AG898">
        <v>17198.724789243399</v>
      </c>
      <c r="AH898">
        <v>25579.767367410099</v>
      </c>
      <c r="AI898">
        <v>29331.181304023001</v>
      </c>
      <c r="AJ898">
        <v>707</v>
      </c>
      <c r="AK898">
        <v>8417</v>
      </c>
      <c r="AL898">
        <v>337968911</v>
      </c>
      <c r="AM898">
        <v>1</v>
      </c>
      <c r="AN898">
        <v>1</v>
      </c>
      <c r="AO898">
        <v>0</v>
      </c>
      <c r="AP898">
        <v>0</v>
      </c>
      <c r="AQ898">
        <v>0</v>
      </c>
    </row>
    <row r="899" spans="1:43" x14ac:dyDescent="0.25">
      <c r="A899" t="s">
        <v>75</v>
      </c>
      <c r="B899">
        <v>75</v>
      </c>
      <c r="C899" t="s">
        <v>349</v>
      </c>
      <c r="D899" t="s">
        <v>571</v>
      </c>
      <c r="E899">
        <v>2022</v>
      </c>
      <c r="F899" t="s">
        <v>634</v>
      </c>
      <c r="G899" t="s">
        <v>634</v>
      </c>
      <c r="H899" t="s">
        <v>670</v>
      </c>
      <c r="I899">
        <v>327</v>
      </c>
      <c r="J899">
        <v>0</v>
      </c>
      <c r="K899">
        <v>137994</v>
      </c>
      <c r="L899">
        <v>132751</v>
      </c>
      <c r="M899">
        <v>73923</v>
      </c>
      <c r="N899">
        <v>42042</v>
      </c>
      <c r="O899">
        <v>283376</v>
      </c>
      <c r="P899">
        <v>415404</v>
      </c>
      <c r="Q899">
        <v>5410</v>
      </c>
      <c r="R899">
        <v>5410</v>
      </c>
      <c r="S899">
        <v>104302</v>
      </c>
      <c r="T899">
        <v>158527</v>
      </c>
      <c r="U899">
        <v>120181</v>
      </c>
      <c r="V899">
        <v>18177</v>
      </c>
      <c r="W899">
        <v>73923</v>
      </c>
      <c r="X899">
        <v>100</v>
      </c>
      <c r="Y899">
        <v>65.794470342591481</v>
      </c>
      <c r="Z899">
        <f t="shared" ref="Z899:Z962" si="14">W899-V899</f>
        <v>55746</v>
      </c>
      <c r="AA899">
        <v>951222</v>
      </c>
      <c r="AB899">
        <v>1194378</v>
      </c>
      <c r="AC899">
        <v>1706283</v>
      </c>
      <c r="AD899">
        <v>37226</v>
      </c>
      <c r="AE899">
        <v>45836</v>
      </c>
      <c r="AF899">
        <v>678758</v>
      </c>
      <c r="AG899">
        <v>18233.438994251301</v>
      </c>
      <c r="AH899">
        <v>25552.6245097512</v>
      </c>
      <c r="AI899">
        <v>32084.510825766902</v>
      </c>
      <c r="AJ899">
        <v>711</v>
      </c>
      <c r="AK899">
        <v>8889</v>
      </c>
      <c r="AL899">
        <v>366070141</v>
      </c>
      <c r="AM899">
        <v>0</v>
      </c>
      <c r="AN899">
        <v>0</v>
      </c>
      <c r="AO899">
        <v>0</v>
      </c>
      <c r="AP899">
        <v>0</v>
      </c>
      <c r="AQ899">
        <v>0</v>
      </c>
    </row>
    <row r="900" spans="1:43" x14ac:dyDescent="0.25">
      <c r="A900" t="s">
        <v>75</v>
      </c>
      <c r="B900">
        <v>75</v>
      </c>
      <c r="C900" t="s">
        <v>349</v>
      </c>
      <c r="D900" t="s">
        <v>571</v>
      </c>
      <c r="E900">
        <v>2023</v>
      </c>
      <c r="F900" t="s">
        <v>634</v>
      </c>
      <c r="G900" t="s">
        <v>634</v>
      </c>
      <c r="H900" t="s">
        <v>670</v>
      </c>
      <c r="I900">
        <v>327</v>
      </c>
      <c r="J900">
        <v>0</v>
      </c>
      <c r="K900">
        <v>130073</v>
      </c>
      <c r="L900">
        <v>121043</v>
      </c>
      <c r="M900">
        <v>113644</v>
      </c>
      <c r="N900">
        <v>46920</v>
      </c>
      <c r="O900">
        <v>271634</v>
      </c>
      <c r="P900">
        <v>404497</v>
      </c>
      <c r="Q900">
        <v>6005</v>
      </c>
      <c r="R900">
        <v>6005</v>
      </c>
      <c r="S900">
        <v>110296</v>
      </c>
      <c r="T900">
        <v>158353</v>
      </c>
      <c r="U900">
        <v>118635</v>
      </c>
      <c r="V900">
        <v>73923</v>
      </c>
      <c r="W900">
        <v>113641</v>
      </c>
      <c r="X900">
        <v>100</v>
      </c>
      <c r="Y900">
        <v>69.651980069843958</v>
      </c>
      <c r="Z900">
        <f t="shared" si="14"/>
        <v>39718</v>
      </c>
      <c r="AA900">
        <v>978183</v>
      </c>
      <c r="AB900">
        <v>1278647</v>
      </c>
      <c r="AC900">
        <v>1807969</v>
      </c>
      <c r="AD900">
        <v>37156</v>
      </c>
      <c r="AE900">
        <v>48659</v>
      </c>
      <c r="AF900">
        <v>706663</v>
      </c>
      <c r="AG900">
        <v>19018.8125740123</v>
      </c>
      <c r="AH900">
        <v>26326.380665303001</v>
      </c>
      <c r="AI900">
        <v>34412.934653891702</v>
      </c>
      <c r="AJ900">
        <v>712</v>
      </c>
      <c r="AK900">
        <v>8879</v>
      </c>
      <c r="AL900">
        <v>391404107</v>
      </c>
      <c r="AM900">
        <v>0</v>
      </c>
      <c r="AN900">
        <v>0</v>
      </c>
      <c r="AO900">
        <v>0</v>
      </c>
      <c r="AP900">
        <v>0</v>
      </c>
      <c r="AQ900">
        <v>0</v>
      </c>
    </row>
    <row r="901" spans="1:43" x14ac:dyDescent="0.25">
      <c r="A901" t="s">
        <v>75</v>
      </c>
      <c r="B901">
        <v>75</v>
      </c>
      <c r="C901" t="s">
        <v>349</v>
      </c>
      <c r="D901" t="s">
        <v>571</v>
      </c>
      <c r="E901">
        <v>2024</v>
      </c>
      <c r="F901" t="s">
        <v>634</v>
      </c>
      <c r="G901" t="s">
        <v>634</v>
      </c>
      <c r="H901" t="s">
        <v>670</v>
      </c>
      <c r="I901">
        <v>327</v>
      </c>
      <c r="J901">
        <v>0</v>
      </c>
      <c r="K901">
        <v>132524</v>
      </c>
      <c r="L901">
        <v>141024</v>
      </c>
      <c r="M901">
        <v>108458</v>
      </c>
      <c r="N901">
        <v>37244</v>
      </c>
      <c r="O901">
        <v>289055</v>
      </c>
      <c r="P901">
        <v>373573</v>
      </c>
      <c r="Q901">
        <v>5535</v>
      </c>
      <c r="R901">
        <v>5535</v>
      </c>
      <c r="S901">
        <v>102295</v>
      </c>
      <c r="T901">
        <v>139720</v>
      </c>
      <c r="U901">
        <v>135110</v>
      </c>
      <c r="V901">
        <v>113642</v>
      </c>
      <c r="W901">
        <v>108457</v>
      </c>
      <c r="X901">
        <v>100</v>
      </c>
      <c r="Y901">
        <v>73.214285714285708</v>
      </c>
      <c r="Z901">
        <f t="shared" si="14"/>
        <v>-5185</v>
      </c>
      <c r="AA901">
        <v>1013965</v>
      </c>
      <c r="AB901">
        <v>1361931</v>
      </c>
      <c r="AC901">
        <v>1902807</v>
      </c>
      <c r="AD901">
        <v>37033</v>
      </c>
      <c r="AE901">
        <v>51381</v>
      </c>
      <c r="AF901">
        <v>758726</v>
      </c>
      <c r="AG901">
        <v>20487.835174034</v>
      </c>
      <c r="AH901">
        <v>27380.0394242972</v>
      </c>
      <c r="AI901">
        <v>36776.145599870397</v>
      </c>
      <c r="AJ901">
        <v>705</v>
      </c>
      <c r="AK901">
        <v>9079</v>
      </c>
      <c r="AL901">
        <v>425086358</v>
      </c>
      <c r="AM901">
        <v>0</v>
      </c>
      <c r="AN901">
        <v>0</v>
      </c>
      <c r="AO901">
        <v>0</v>
      </c>
      <c r="AP901">
        <v>0</v>
      </c>
      <c r="AQ901">
        <v>0</v>
      </c>
    </row>
    <row r="902" spans="1:43" x14ac:dyDescent="0.25">
      <c r="A902" t="s">
        <v>76</v>
      </c>
      <c r="B902">
        <v>76</v>
      </c>
      <c r="C902" t="s">
        <v>350</v>
      </c>
      <c r="D902" t="s">
        <v>571</v>
      </c>
      <c r="E902">
        <v>2013</v>
      </c>
      <c r="F902" t="s">
        <v>633</v>
      </c>
      <c r="G902" t="s">
        <v>633</v>
      </c>
      <c r="H902" t="s">
        <v>670</v>
      </c>
      <c r="I902">
        <v>2128</v>
      </c>
      <c r="J902">
        <v>0</v>
      </c>
      <c r="K902">
        <v>1035592</v>
      </c>
      <c r="L902">
        <v>-99907</v>
      </c>
      <c r="M902">
        <v>287484</v>
      </c>
      <c r="N902">
        <v>166631</v>
      </c>
      <c r="O902">
        <v>1049215</v>
      </c>
      <c r="P902">
        <v>1934396</v>
      </c>
      <c r="Q902">
        <v>76892</v>
      </c>
      <c r="R902">
        <v>409606</v>
      </c>
      <c r="S902">
        <v>818210</v>
      </c>
      <c r="T902">
        <v>1289602</v>
      </c>
      <c r="U902">
        <v>1188241</v>
      </c>
      <c r="V902">
        <v>679581</v>
      </c>
      <c r="W902">
        <v>598544</v>
      </c>
      <c r="X902">
        <v>18.772185954307311</v>
      </c>
      <c r="Y902">
        <v>63.446706813419951</v>
      </c>
      <c r="Z902">
        <f t="shared" si="14"/>
        <v>-81037</v>
      </c>
      <c r="AA902">
        <v>1021114</v>
      </c>
      <c r="AB902">
        <v>963826</v>
      </c>
      <c r="AC902">
        <v>1301834</v>
      </c>
      <c r="AD902">
        <v>39431</v>
      </c>
      <c r="AE902">
        <v>33015</v>
      </c>
      <c r="AF902">
        <v>530094</v>
      </c>
      <c r="AG902">
        <v>13443.584996576299</v>
      </c>
      <c r="AH902">
        <v>25896.223783317699</v>
      </c>
      <c r="AI902">
        <v>24443.3567497654</v>
      </c>
      <c r="AJ902">
        <v>858</v>
      </c>
      <c r="AK902">
        <v>8317</v>
      </c>
      <c r="AL902">
        <v>258656226</v>
      </c>
      <c r="AM902">
        <v>0</v>
      </c>
      <c r="AN902">
        <v>0</v>
      </c>
      <c r="AO902">
        <v>0</v>
      </c>
      <c r="AP902">
        <v>0</v>
      </c>
      <c r="AQ902">
        <v>0</v>
      </c>
    </row>
    <row r="903" spans="1:43" x14ac:dyDescent="0.25">
      <c r="A903" t="s">
        <v>76</v>
      </c>
      <c r="B903">
        <v>76</v>
      </c>
      <c r="C903" t="s">
        <v>350</v>
      </c>
      <c r="D903" t="s">
        <v>571</v>
      </c>
      <c r="E903">
        <v>2014</v>
      </c>
      <c r="F903" t="s">
        <v>633</v>
      </c>
      <c r="G903" t="s">
        <v>633</v>
      </c>
      <c r="H903" t="s">
        <v>670</v>
      </c>
      <c r="I903">
        <v>2128</v>
      </c>
      <c r="J903">
        <v>0</v>
      </c>
      <c r="K903">
        <v>1281883</v>
      </c>
      <c r="L903">
        <v>-66889</v>
      </c>
      <c r="M903">
        <v>245256</v>
      </c>
      <c r="N903">
        <v>148779</v>
      </c>
      <c r="O903">
        <v>1315238</v>
      </c>
      <c r="P903">
        <v>1799457</v>
      </c>
      <c r="Q903">
        <v>88132</v>
      </c>
      <c r="R903">
        <v>419266</v>
      </c>
      <c r="S903">
        <v>439596</v>
      </c>
      <c r="T903">
        <v>976131</v>
      </c>
      <c r="U903">
        <v>971880</v>
      </c>
      <c r="V903">
        <v>598544</v>
      </c>
      <c r="W903">
        <v>635922</v>
      </c>
      <c r="X903">
        <v>21.020545429393273</v>
      </c>
      <c r="Y903">
        <v>45.034529176923996</v>
      </c>
      <c r="Z903">
        <f t="shared" si="14"/>
        <v>37378</v>
      </c>
      <c r="AA903">
        <v>1063209</v>
      </c>
      <c r="AB903">
        <v>1016071</v>
      </c>
      <c r="AC903">
        <v>1322475</v>
      </c>
      <c r="AD903">
        <v>39285</v>
      </c>
      <c r="AE903">
        <v>33664</v>
      </c>
      <c r="AF903">
        <v>545854</v>
      </c>
      <c r="AG903">
        <v>13894.718085783399</v>
      </c>
      <c r="AH903">
        <v>27063.993890797999</v>
      </c>
      <c r="AI903">
        <v>25864.095710831101</v>
      </c>
      <c r="AJ903">
        <v>870</v>
      </c>
      <c r="AK903">
        <v>8221</v>
      </c>
      <c r="AL903">
        <v>269651596</v>
      </c>
      <c r="AM903">
        <v>0</v>
      </c>
      <c r="AN903">
        <v>0</v>
      </c>
      <c r="AO903">
        <v>0</v>
      </c>
      <c r="AP903">
        <v>0</v>
      </c>
      <c r="AQ903">
        <v>0</v>
      </c>
    </row>
    <row r="904" spans="1:43" x14ac:dyDescent="0.25">
      <c r="A904" t="s">
        <v>76</v>
      </c>
      <c r="B904">
        <v>76</v>
      </c>
      <c r="C904" t="s">
        <v>350</v>
      </c>
      <c r="D904" t="s">
        <v>571</v>
      </c>
      <c r="E904">
        <v>2015</v>
      </c>
      <c r="F904" t="s">
        <v>633</v>
      </c>
      <c r="G904" t="s">
        <v>633</v>
      </c>
      <c r="H904" t="s">
        <v>670</v>
      </c>
      <c r="I904">
        <v>2128</v>
      </c>
      <c r="J904">
        <v>0</v>
      </c>
      <c r="K904">
        <v>1411019</v>
      </c>
      <c r="L904">
        <v>26149</v>
      </c>
      <c r="M904">
        <v>314723</v>
      </c>
      <c r="N904">
        <v>89169</v>
      </c>
      <c r="O904">
        <v>1554406</v>
      </c>
      <c r="P904">
        <v>2046178</v>
      </c>
      <c r="Q904">
        <v>86915</v>
      </c>
      <c r="R904">
        <v>379365</v>
      </c>
      <c r="S904">
        <v>486117</v>
      </c>
      <c r="T904">
        <v>955586</v>
      </c>
      <c r="U904">
        <v>905338</v>
      </c>
      <c r="V904">
        <v>635922</v>
      </c>
      <c r="W904">
        <v>781886</v>
      </c>
      <c r="X904">
        <v>22.910653328588563</v>
      </c>
      <c r="Y904">
        <v>50.871088525784181</v>
      </c>
      <c r="Z904">
        <f t="shared" si="14"/>
        <v>145964</v>
      </c>
      <c r="AA904">
        <v>1109294</v>
      </c>
      <c r="AB904">
        <v>1062052</v>
      </c>
      <c r="AC904">
        <v>1339390</v>
      </c>
      <c r="AD904">
        <v>39187</v>
      </c>
      <c r="AE904">
        <v>34179</v>
      </c>
      <c r="AF904">
        <v>542241</v>
      </c>
      <c r="AG904">
        <v>13837.2674611478</v>
      </c>
      <c r="AH904">
        <v>28307.7040855386</v>
      </c>
      <c r="AI904">
        <v>27102.151223620102</v>
      </c>
      <c r="AJ904">
        <v>831</v>
      </c>
      <c r="AK904">
        <v>8193</v>
      </c>
      <c r="AL904">
        <v>273434490</v>
      </c>
      <c r="AM904">
        <v>1</v>
      </c>
      <c r="AN904">
        <v>1</v>
      </c>
      <c r="AO904">
        <v>17869.63</v>
      </c>
      <c r="AP904">
        <v>17869.63</v>
      </c>
      <c r="AQ904">
        <v>0</v>
      </c>
    </row>
    <row r="905" spans="1:43" x14ac:dyDescent="0.25">
      <c r="A905" t="s">
        <v>76</v>
      </c>
      <c r="B905">
        <v>76</v>
      </c>
      <c r="C905" t="s">
        <v>350</v>
      </c>
      <c r="D905" t="s">
        <v>571</v>
      </c>
      <c r="E905">
        <v>2016</v>
      </c>
      <c r="F905" t="s">
        <v>633</v>
      </c>
      <c r="G905" t="s">
        <v>633</v>
      </c>
      <c r="H905" t="s">
        <v>670</v>
      </c>
      <c r="I905">
        <v>2128</v>
      </c>
      <c r="J905">
        <v>0</v>
      </c>
      <c r="K905">
        <v>1181717</v>
      </c>
      <c r="L905">
        <v>212679</v>
      </c>
      <c r="M905">
        <v>25937</v>
      </c>
      <c r="N905">
        <v>164110</v>
      </c>
      <c r="O905">
        <v>1295511</v>
      </c>
      <c r="P905">
        <v>2315111</v>
      </c>
      <c r="Q905">
        <v>79784</v>
      </c>
      <c r="R905">
        <v>363041</v>
      </c>
      <c r="S905">
        <v>784008</v>
      </c>
      <c r="T905">
        <v>1240384</v>
      </c>
      <c r="U905">
        <v>1444522</v>
      </c>
      <c r="V905">
        <v>781886</v>
      </c>
      <c r="W905">
        <v>584421</v>
      </c>
      <c r="X905">
        <v>21.976581157500117</v>
      </c>
      <c r="Y905">
        <v>63.206877870078948</v>
      </c>
      <c r="Z905">
        <f t="shared" si="14"/>
        <v>-197465</v>
      </c>
      <c r="AA905">
        <v>1101787</v>
      </c>
      <c r="AB905">
        <v>1060307</v>
      </c>
      <c r="AC905">
        <v>1344885</v>
      </c>
      <c r="AD905">
        <v>38839</v>
      </c>
      <c r="AE905">
        <v>34627</v>
      </c>
      <c r="AF905">
        <v>539449</v>
      </c>
      <c r="AG905">
        <v>13889.3637838255</v>
      </c>
      <c r="AH905">
        <v>28368.057879966</v>
      </c>
      <c r="AI905">
        <v>27300.059218826402</v>
      </c>
      <c r="AJ905">
        <v>791</v>
      </c>
      <c r="AK905">
        <v>8073</v>
      </c>
      <c r="AL905">
        <v>266395537</v>
      </c>
      <c r="AM905">
        <v>0</v>
      </c>
      <c r="AN905">
        <v>0</v>
      </c>
      <c r="AO905">
        <v>0</v>
      </c>
      <c r="AP905">
        <v>0</v>
      </c>
      <c r="AQ905">
        <v>0</v>
      </c>
    </row>
    <row r="906" spans="1:43" x14ac:dyDescent="0.25">
      <c r="A906" t="s">
        <v>76</v>
      </c>
      <c r="B906">
        <v>76</v>
      </c>
      <c r="C906" t="s">
        <v>350</v>
      </c>
      <c r="D906" t="s">
        <v>571</v>
      </c>
      <c r="E906">
        <v>2017</v>
      </c>
      <c r="F906" t="s">
        <v>633</v>
      </c>
      <c r="G906" t="s">
        <v>633</v>
      </c>
      <c r="H906" t="s">
        <v>670</v>
      </c>
      <c r="I906">
        <v>2128</v>
      </c>
      <c r="J906">
        <v>0</v>
      </c>
      <c r="K906">
        <v>1014138</v>
      </c>
      <c r="L906">
        <v>217870</v>
      </c>
      <c r="M906">
        <v>36989</v>
      </c>
      <c r="N906">
        <v>131591</v>
      </c>
      <c r="O906">
        <v>1117234</v>
      </c>
      <c r="P906">
        <v>2449535</v>
      </c>
      <c r="Q906">
        <v>129688</v>
      </c>
      <c r="R906">
        <v>413688</v>
      </c>
      <c r="S906">
        <v>493287</v>
      </c>
      <c r="T906">
        <v>1087351</v>
      </c>
      <c r="U906">
        <v>970970</v>
      </c>
      <c r="V906">
        <v>584421</v>
      </c>
      <c r="W906">
        <v>396631</v>
      </c>
      <c r="X906">
        <v>31.349229370926885</v>
      </c>
      <c r="Y906">
        <v>45.365939793130281</v>
      </c>
      <c r="Z906">
        <f t="shared" si="14"/>
        <v>-187790</v>
      </c>
      <c r="AA906">
        <v>1065257</v>
      </c>
      <c r="AB906">
        <v>1065257</v>
      </c>
      <c r="AC906">
        <v>1386100</v>
      </c>
      <c r="AD906">
        <v>38732</v>
      </c>
      <c r="AE906">
        <v>35787</v>
      </c>
      <c r="AF906">
        <v>563483</v>
      </c>
      <c r="AG906">
        <v>14548.254673138499</v>
      </c>
      <c r="AH906">
        <v>27503.2789424765</v>
      </c>
      <c r="AI906">
        <v>27503.2789424765</v>
      </c>
      <c r="AJ906">
        <v>735</v>
      </c>
      <c r="AK906">
        <v>8383</v>
      </c>
      <c r="AL906">
        <v>281242261</v>
      </c>
      <c r="AM906">
        <v>5</v>
      </c>
      <c r="AN906">
        <v>5</v>
      </c>
      <c r="AO906">
        <v>106207.22</v>
      </c>
      <c r="AP906">
        <v>88953.48</v>
      </c>
      <c r="AQ906">
        <v>17253.740000000002</v>
      </c>
    </row>
    <row r="907" spans="1:43" x14ac:dyDescent="0.25">
      <c r="A907" t="s">
        <v>76</v>
      </c>
      <c r="B907">
        <v>76</v>
      </c>
      <c r="C907" t="s">
        <v>350</v>
      </c>
      <c r="D907" t="s">
        <v>571</v>
      </c>
      <c r="E907">
        <v>2018</v>
      </c>
      <c r="F907" t="s">
        <v>633</v>
      </c>
      <c r="G907" t="s">
        <v>633</v>
      </c>
      <c r="H907" t="s">
        <v>670</v>
      </c>
      <c r="I907">
        <v>2128</v>
      </c>
      <c r="J907">
        <v>0</v>
      </c>
      <c r="K907">
        <v>996752</v>
      </c>
      <c r="L907">
        <v>459952</v>
      </c>
      <c r="M907">
        <v>335736</v>
      </c>
      <c r="N907">
        <v>200340</v>
      </c>
      <c r="O907">
        <v>1368089</v>
      </c>
      <c r="P907">
        <v>2017676</v>
      </c>
      <c r="Q907">
        <v>80253</v>
      </c>
      <c r="R907">
        <v>386488</v>
      </c>
      <c r="S907">
        <v>569964</v>
      </c>
      <c r="T907">
        <v>1000107</v>
      </c>
      <c r="U907">
        <v>1213680</v>
      </c>
      <c r="V907">
        <v>396631</v>
      </c>
      <c r="W907">
        <v>508053</v>
      </c>
      <c r="X907">
        <v>20.764680921529258</v>
      </c>
      <c r="Y907">
        <v>56.990302037681971</v>
      </c>
      <c r="Z907">
        <f t="shared" si="14"/>
        <v>111422</v>
      </c>
      <c r="AA907">
        <v>1089124</v>
      </c>
      <c r="AB907">
        <v>1116752</v>
      </c>
      <c r="AC907">
        <v>1427502</v>
      </c>
      <c r="AD907">
        <v>38406</v>
      </c>
      <c r="AE907">
        <v>37169</v>
      </c>
      <c r="AF907">
        <v>593957</v>
      </c>
      <c r="AG907">
        <v>15465.213768682001</v>
      </c>
      <c r="AH907">
        <v>28358.173202103801</v>
      </c>
      <c r="AI907">
        <v>29077.539967713401</v>
      </c>
      <c r="AJ907">
        <v>743</v>
      </c>
      <c r="AK907">
        <v>9005</v>
      </c>
      <c r="AL907">
        <v>335243746</v>
      </c>
      <c r="AM907">
        <v>0</v>
      </c>
      <c r="AN907">
        <v>0</v>
      </c>
      <c r="AO907">
        <v>0</v>
      </c>
      <c r="AP907">
        <v>0</v>
      </c>
      <c r="AQ907">
        <v>0</v>
      </c>
    </row>
    <row r="908" spans="1:43" x14ac:dyDescent="0.25">
      <c r="A908" t="s">
        <v>76</v>
      </c>
      <c r="B908">
        <v>76</v>
      </c>
      <c r="C908" t="s">
        <v>350</v>
      </c>
      <c r="D908" t="s">
        <v>571</v>
      </c>
      <c r="E908">
        <v>2019</v>
      </c>
      <c r="F908" t="s">
        <v>633</v>
      </c>
      <c r="G908" t="s">
        <v>633</v>
      </c>
      <c r="H908" t="s">
        <v>670</v>
      </c>
      <c r="I908">
        <v>1890</v>
      </c>
      <c r="J908">
        <v>0</v>
      </c>
      <c r="K908">
        <v>1101643</v>
      </c>
      <c r="L908">
        <v>469869</v>
      </c>
      <c r="M908">
        <v>564466</v>
      </c>
      <c r="N908">
        <v>478171</v>
      </c>
      <c r="O908">
        <v>1468062</v>
      </c>
      <c r="P908">
        <v>3100209</v>
      </c>
      <c r="Q908">
        <v>96787</v>
      </c>
      <c r="R908">
        <v>392918</v>
      </c>
      <c r="S908">
        <v>1241096</v>
      </c>
      <c r="T908">
        <v>1740054</v>
      </c>
      <c r="U908">
        <v>1544697</v>
      </c>
      <c r="V908">
        <v>508053</v>
      </c>
      <c r="W908">
        <v>584109</v>
      </c>
      <c r="X908">
        <v>24.632875052810004</v>
      </c>
      <c r="Y908">
        <v>71.325142782925127</v>
      </c>
      <c r="Z908">
        <f t="shared" si="14"/>
        <v>76056</v>
      </c>
      <c r="AA908">
        <v>1038755</v>
      </c>
      <c r="AB908">
        <v>1087894</v>
      </c>
      <c r="AC908">
        <v>1455853</v>
      </c>
      <c r="AD908">
        <v>38158</v>
      </c>
      <c r="AE908">
        <v>38153</v>
      </c>
      <c r="AF908">
        <v>604264</v>
      </c>
      <c r="AG908">
        <v>15835.840452853899</v>
      </c>
      <c r="AH908">
        <v>27222.469731117999</v>
      </c>
      <c r="AI908">
        <v>28510.246868284499</v>
      </c>
      <c r="AJ908">
        <v>735</v>
      </c>
      <c r="AK908">
        <v>8950</v>
      </c>
      <c r="AL908">
        <v>342259765</v>
      </c>
      <c r="AM908">
        <v>0</v>
      </c>
      <c r="AN908">
        <v>0</v>
      </c>
      <c r="AO908">
        <v>0</v>
      </c>
      <c r="AP908">
        <v>0</v>
      </c>
      <c r="AQ908">
        <v>0</v>
      </c>
    </row>
    <row r="909" spans="1:43" x14ac:dyDescent="0.25">
      <c r="A909" t="s">
        <v>76</v>
      </c>
      <c r="B909">
        <v>76</v>
      </c>
      <c r="C909" t="s">
        <v>350</v>
      </c>
      <c r="D909" t="s">
        <v>571</v>
      </c>
      <c r="E909">
        <v>2020</v>
      </c>
      <c r="F909" t="s">
        <v>633</v>
      </c>
      <c r="G909" t="s">
        <v>633</v>
      </c>
      <c r="H909" t="s">
        <v>670</v>
      </c>
      <c r="I909">
        <v>1890</v>
      </c>
      <c r="J909">
        <v>0</v>
      </c>
      <c r="K909">
        <v>1153425</v>
      </c>
      <c r="L909">
        <v>449703</v>
      </c>
      <c r="M909">
        <v>545613</v>
      </c>
      <c r="N909">
        <v>370728</v>
      </c>
      <c r="O909">
        <v>1441279</v>
      </c>
      <c r="P909">
        <v>3624115</v>
      </c>
      <c r="Q909">
        <v>75681</v>
      </c>
      <c r="R909">
        <v>363568</v>
      </c>
      <c r="S909">
        <v>521876</v>
      </c>
      <c r="T909">
        <v>990223</v>
      </c>
      <c r="U909">
        <v>951747</v>
      </c>
      <c r="V909">
        <v>584109</v>
      </c>
      <c r="W909">
        <v>604102</v>
      </c>
      <c r="X909">
        <v>20.816188443427365</v>
      </c>
      <c r="Y909">
        <v>52.702876018836164</v>
      </c>
      <c r="Z909">
        <f t="shared" si="14"/>
        <v>19993</v>
      </c>
      <c r="AA909">
        <v>907187</v>
      </c>
      <c r="AB909">
        <v>972977</v>
      </c>
      <c r="AC909">
        <v>1588209</v>
      </c>
      <c r="AD909">
        <v>37717</v>
      </c>
      <c r="AE909">
        <v>42109</v>
      </c>
      <c r="AF909">
        <v>581278</v>
      </c>
      <c r="AG909">
        <v>15411.5650767558</v>
      </c>
      <c r="AH909">
        <v>24052.469708619501</v>
      </c>
      <c r="AI909">
        <v>25796.775989606798</v>
      </c>
      <c r="AJ909">
        <v>728</v>
      </c>
      <c r="AK909">
        <v>8220</v>
      </c>
      <c r="AL909">
        <v>314599746</v>
      </c>
      <c r="AM909">
        <v>3</v>
      </c>
      <c r="AN909">
        <v>1</v>
      </c>
      <c r="AO909">
        <v>6166.76</v>
      </c>
      <c r="AP909">
        <v>6166.76</v>
      </c>
      <c r="AQ909">
        <v>0</v>
      </c>
    </row>
    <row r="910" spans="1:43" x14ac:dyDescent="0.25">
      <c r="A910" t="s">
        <v>76</v>
      </c>
      <c r="B910">
        <v>76</v>
      </c>
      <c r="C910" t="s">
        <v>350</v>
      </c>
      <c r="D910" t="s">
        <v>571</v>
      </c>
      <c r="E910">
        <v>2021</v>
      </c>
      <c r="F910" t="s">
        <v>633</v>
      </c>
      <c r="G910" t="s">
        <v>633</v>
      </c>
      <c r="H910" t="s">
        <v>670</v>
      </c>
      <c r="I910">
        <v>1840</v>
      </c>
      <c r="J910">
        <v>0</v>
      </c>
      <c r="K910">
        <v>1472479</v>
      </c>
      <c r="L910">
        <v>538471</v>
      </c>
      <c r="M910">
        <v>936805</v>
      </c>
      <c r="N910">
        <v>387887</v>
      </c>
      <c r="O910">
        <v>2098787</v>
      </c>
      <c r="P910">
        <v>3358703</v>
      </c>
      <c r="Q910">
        <v>67402</v>
      </c>
      <c r="R910">
        <v>216455</v>
      </c>
      <c r="S910">
        <v>1004078</v>
      </c>
      <c r="T910">
        <v>1251743</v>
      </c>
      <c r="U910">
        <v>1228005</v>
      </c>
      <c r="V910">
        <v>604102</v>
      </c>
      <c r="W910">
        <v>431105</v>
      </c>
      <c r="X910">
        <v>31.139035827308213</v>
      </c>
      <c r="Y910">
        <v>80.214389055900455</v>
      </c>
      <c r="Z910">
        <f t="shared" si="14"/>
        <v>-172997</v>
      </c>
      <c r="AA910">
        <v>958832</v>
      </c>
      <c r="AB910">
        <v>1099450</v>
      </c>
      <c r="AC910">
        <v>1719716</v>
      </c>
      <c r="AD910">
        <v>37484</v>
      </c>
      <c r="AE910">
        <v>45879</v>
      </c>
      <c r="AF910">
        <v>644677</v>
      </c>
      <c r="AG910">
        <v>17198.724789243399</v>
      </c>
      <c r="AH910">
        <v>25579.767367410099</v>
      </c>
      <c r="AI910">
        <v>29331.181304023001</v>
      </c>
      <c r="AJ910">
        <v>707</v>
      </c>
      <c r="AK910">
        <v>8417</v>
      </c>
      <c r="AL910">
        <v>337968911</v>
      </c>
      <c r="AM910">
        <v>1</v>
      </c>
      <c r="AN910">
        <v>1</v>
      </c>
      <c r="AO910">
        <v>0</v>
      </c>
      <c r="AP910">
        <v>0</v>
      </c>
      <c r="AQ910">
        <v>0</v>
      </c>
    </row>
    <row r="911" spans="1:43" x14ac:dyDescent="0.25">
      <c r="A911" t="s">
        <v>76</v>
      </c>
      <c r="B911">
        <v>76</v>
      </c>
      <c r="C911" t="s">
        <v>350</v>
      </c>
      <c r="D911" t="s">
        <v>571</v>
      </c>
      <c r="E911">
        <v>2022</v>
      </c>
      <c r="F911" t="s">
        <v>633</v>
      </c>
      <c r="G911" t="s">
        <v>633</v>
      </c>
      <c r="H911" t="s">
        <v>670</v>
      </c>
      <c r="I911">
        <v>1840</v>
      </c>
      <c r="J911">
        <v>0</v>
      </c>
      <c r="K911">
        <v>1545127</v>
      </c>
      <c r="L911">
        <v>689622</v>
      </c>
      <c r="M911">
        <v>1596755</v>
      </c>
      <c r="N911">
        <v>417947</v>
      </c>
      <c r="O911">
        <v>2365433</v>
      </c>
      <c r="P911">
        <v>3224430</v>
      </c>
      <c r="Q911">
        <v>69229</v>
      </c>
      <c r="R911">
        <v>217729</v>
      </c>
      <c r="S911">
        <v>697630</v>
      </c>
      <c r="T911">
        <v>974766</v>
      </c>
      <c r="U911">
        <v>1005302</v>
      </c>
      <c r="V911">
        <v>431105</v>
      </c>
      <c r="W911">
        <v>516591</v>
      </c>
      <c r="X911">
        <v>31.795948174106343</v>
      </c>
      <c r="Y911">
        <v>71.568971424936862</v>
      </c>
      <c r="Z911">
        <f t="shared" si="14"/>
        <v>85486</v>
      </c>
      <c r="AA911">
        <v>951222</v>
      </c>
      <c r="AB911">
        <v>1194378</v>
      </c>
      <c r="AC911">
        <v>1706283</v>
      </c>
      <c r="AD911">
        <v>37226</v>
      </c>
      <c r="AE911">
        <v>45836</v>
      </c>
      <c r="AF911">
        <v>678758</v>
      </c>
      <c r="AG911">
        <v>18233.438994251301</v>
      </c>
      <c r="AH911">
        <v>25552.6245097512</v>
      </c>
      <c r="AI911">
        <v>32084.510825766902</v>
      </c>
      <c r="AJ911">
        <v>711</v>
      </c>
      <c r="AK911">
        <v>8889</v>
      </c>
      <c r="AL911">
        <v>366070141</v>
      </c>
      <c r="AM911">
        <v>0</v>
      </c>
      <c r="AN911">
        <v>0</v>
      </c>
      <c r="AO911">
        <v>0</v>
      </c>
      <c r="AP911">
        <v>0</v>
      </c>
      <c r="AQ911">
        <v>0</v>
      </c>
    </row>
    <row r="912" spans="1:43" x14ac:dyDescent="0.25">
      <c r="A912" t="s">
        <v>76</v>
      </c>
      <c r="B912">
        <v>76</v>
      </c>
      <c r="C912" t="s">
        <v>350</v>
      </c>
      <c r="D912" t="s">
        <v>571</v>
      </c>
      <c r="E912">
        <v>2023</v>
      </c>
      <c r="F912" t="s">
        <v>633</v>
      </c>
      <c r="G912" t="s">
        <v>633</v>
      </c>
      <c r="H912" t="s">
        <v>670</v>
      </c>
      <c r="I912">
        <v>1848.5</v>
      </c>
      <c r="J912">
        <v>0</v>
      </c>
      <c r="K912">
        <v>2178229</v>
      </c>
      <c r="L912">
        <v>541255</v>
      </c>
      <c r="M912">
        <v>1807747</v>
      </c>
      <c r="N912">
        <v>440831</v>
      </c>
      <c r="O912">
        <v>3020285</v>
      </c>
      <c r="P912">
        <v>3367620</v>
      </c>
      <c r="Q912">
        <v>70562</v>
      </c>
      <c r="R912">
        <v>211857</v>
      </c>
      <c r="S912">
        <v>1100878</v>
      </c>
      <c r="T912">
        <v>1368944</v>
      </c>
      <c r="U912">
        <v>1332062</v>
      </c>
      <c r="V912">
        <v>516591</v>
      </c>
      <c r="W912">
        <v>739746</v>
      </c>
      <c r="X912">
        <v>33.306428392736606</v>
      </c>
      <c r="Y912">
        <v>80.418044857934291</v>
      </c>
      <c r="Z912">
        <f t="shared" si="14"/>
        <v>223155</v>
      </c>
      <c r="AA912">
        <v>978183</v>
      </c>
      <c r="AB912">
        <v>1278647</v>
      </c>
      <c r="AC912">
        <v>1807969</v>
      </c>
      <c r="AD912">
        <v>37156</v>
      </c>
      <c r="AE912">
        <v>48659</v>
      </c>
      <c r="AF912">
        <v>706663</v>
      </c>
      <c r="AG912">
        <v>19018.8125740123</v>
      </c>
      <c r="AH912">
        <v>26326.380665303001</v>
      </c>
      <c r="AI912">
        <v>34412.934653891702</v>
      </c>
      <c r="AJ912">
        <v>712</v>
      </c>
      <c r="AK912">
        <v>8879</v>
      </c>
      <c r="AL912">
        <v>391404107</v>
      </c>
      <c r="AM912">
        <v>0</v>
      </c>
      <c r="AN912">
        <v>0</v>
      </c>
      <c r="AO912">
        <v>0</v>
      </c>
      <c r="AP912">
        <v>0</v>
      </c>
      <c r="AQ912">
        <v>0</v>
      </c>
    </row>
    <row r="913" spans="1:43" x14ac:dyDescent="0.25">
      <c r="A913" t="s">
        <v>76</v>
      </c>
      <c r="B913">
        <v>76</v>
      </c>
      <c r="C913" t="s">
        <v>350</v>
      </c>
      <c r="D913" t="s">
        <v>571</v>
      </c>
      <c r="E913">
        <v>2024</v>
      </c>
      <c r="F913" t="s">
        <v>633</v>
      </c>
      <c r="G913" t="s">
        <v>633</v>
      </c>
      <c r="H913" t="s">
        <v>670</v>
      </c>
      <c r="I913">
        <v>1857</v>
      </c>
      <c r="J913">
        <v>0</v>
      </c>
      <c r="K913">
        <v>2014338</v>
      </c>
      <c r="L913">
        <v>985661</v>
      </c>
      <c r="M913">
        <v>1323861</v>
      </c>
      <c r="N913">
        <v>466882</v>
      </c>
      <c r="O913">
        <v>3419355</v>
      </c>
      <c r="P913">
        <v>3368158</v>
      </c>
      <c r="Q913">
        <v>61870</v>
      </c>
      <c r="R913">
        <v>189253</v>
      </c>
      <c r="S913">
        <v>899203</v>
      </c>
      <c r="T913">
        <v>1176332</v>
      </c>
      <c r="U913">
        <v>1619216</v>
      </c>
      <c r="V913">
        <v>739746</v>
      </c>
      <c r="W913">
        <v>569555</v>
      </c>
      <c r="X913">
        <v>32.691687846427797</v>
      </c>
      <c r="Y913">
        <v>76.44125978040212</v>
      </c>
      <c r="Z913">
        <f t="shared" si="14"/>
        <v>-170191</v>
      </c>
      <c r="AA913">
        <v>1013965</v>
      </c>
      <c r="AB913">
        <v>1361931</v>
      </c>
      <c r="AC913">
        <v>1902807</v>
      </c>
      <c r="AD913">
        <v>37033</v>
      </c>
      <c r="AE913">
        <v>51381</v>
      </c>
      <c r="AF913">
        <v>758726</v>
      </c>
      <c r="AG913">
        <v>20487.835174034</v>
      </c>
      <c r="AH913">
        <v>27380.0394242972</v>
      </c>
      <c r="AI913">
        <v>36776.145599870397</v>
      </c>
      <c r="AJ913">
        <v>705</v>
      </c>
      <c r="AK913">
        <v>9079</v>
      </c>
      <c r="AL913">
        <v>425086358</v>
      </c>
      <c r="AM913">
        <v>0</v>
      </c>
      <c r="AN913">
        <v>0</v>
      </c>
      <c r="AO913">
        <v>0</v>
      </c>
      <c r="AP913">
        <v>0</v>
      </c>
      <c r="AQ913">
        <v>0</v>
      </c>
    </row>
    <row r="914" spans="1:43" x14ac:dyDescent="0.25">
      <c r="A914" t="s">
        <v>77</v>
      </c>
      <c r="B914">
        <v>77</v>
      </c>
      <c r="C914" t="s">
        <v>351</v>
      </c>
      <c r="D914" t="s">
        <v>571</v>
      </c>
      <c r="E914">
        <v>2013</v>
      </c>
      <c r="F914" t="s">
        <v>634</v>
      </c>
      <c r="G914" t="s">
        <v>633</v>
      </c>
      <c r="H914" t="s">
        <v>672</v>
      </c>
      <c r="I914">
        <v>1801</v>
      </c>
      <c r="J914">
        <v>0</v>
      </c>
      <c r="K914">
        <v>106150</v>
      </c>
      <c r="L914">
        <v>588371</v>
      </c>
      <c r="M914">
        <v>-401964</v>
      </c>
      <c r="N914">
        <v>799159</v>
      </c>
      <c r="O914">
        <v>186407</v>
      </c>
      <c r="P914">
        <v>2728691</v>
      </c>
      <c r="Q914">
        <v>38045</v>
      </c>
      <c r="R914">
        <v>128032</v>
      </c>
      <c r="S914">
        <v>304999</v>
      </c>
      <c r="T914">
        <v>518525</v>
      </c>
      <c r="U914">
        <v>700037</v>
      </c>
      <c r="V914">
        <v>-126563</v>
      </c>
      <c r="W914">
        <v>-157626</v>
      </c>
      <c r="X914">
        <v>29.715227443139213</v>
      </c>
      <c r="Y914">
        <v>58.82050045802999</v>
      </c>
      <c r="Z914">
        <f t="shared" si="14"/>
        <v>-31063</v>
      </c>
      <c r="AA914">
        <v>1021114</v>
      </c>
      <c r="AB914">
        <v>963826</v>
      </c>
      <c r="AC914">
        <v>1301834</v>
      </c>
      <c r="AD914">
        <v>39431</v>
      </c>
      <c r="AE914">
        <v>33015</v>
      </c>
      <c r="AF914">
        <v>530094</v>
      </c>
      <c r="AG914">
        <v>13443.584996576299</v>
      </c>
      <c r="AH914">
        <v>25896.223783317699</v>
      </c>
      <c r="AI914">
        <v>24443.3567497654</v>
      </c>
      <c r="AJ914">
        <v>858</v>
      </c>
      <c r="AK914">
        <v>8317</v>
      </c>
      <c r="AL914">
        <v>258656226</v>
      </c>
      <c r="AM914">
        <v>0</v>
      </c>
      <c r="AN914">
        <v>0</v>
      </c>
      <c r="AO914">
        <v>0</v>
      </c>
      <c r="AP914">
        <v>0</v>
      </c>
      <c r="AQ914">
        <v>0</v>
      </c>
    </row>
    <row r="915" spans="1:43" x14ac:dyDescent="0.25">
      <c r="A915" t="s">
        <v>77</v>
      </c>
      <c r="B915">
        <v>77</v>
      </c>
      <c r="C915" t="s">
        <v>351</v>
      </c>
      <c r="D915" t="s">
        <v>571</v>
      </c>
      <c r="E915">
        <v>2014</v>
      </c>
      <c r="F915" t="s">
        <v>634</v>
      </c>
      <c r="G915" t="s">
        <v>633</v>
      </c>
      <c r="H915" t="s">
        <v>672</v>
      </c>
      <c r="I915">
        <v>1801</v>
      </c>
      <c r="J915">
        <v>0</v>
      </c>
      <c r="K915">
        <v>15689</v>
      </c>
      <c r="L915">
        <v>616154</v>
      </c>
      <c r="M915">
        <v>-134501</v>
      </c>
      <c r="N915">
        <v>845766</v>
      </c>
      <c r="O915">
        <v>170241</v>
      </c>
      <c r="P915">
        <v>2701247</v>
      </c>
      <c r="Q915">
        <v>48199</v>
      </c>
      <c r="R915">
        <v>137513</v>
      </c>
      <c r="S915">
        <v>349053</v>
      </c>
      <c r="T915">
        <v>585516</v>
      </c>
      <c r="U915">
        <v>705601</v>
      </c>
      <c r="V915">
        <v>-157626</v>
      </c>
      <c r="W915">
        <v>-134501</v>
      </c>
      <c r="X915">
        <v>35.050504315955585</v>
      </c>
      <c r="Y915">
        <v>59.614596356034674</v>
      </c>
      <c r="Z915">
        <f t="shared" si="14"/>
        <v>23125</v>
      </c>
      <c r="AA915">
        <v>1063209</v>
      </c>
      <c r="AB915">
        <v>1016071</v>
      </c>
      <c r="AC915">
        <v>1322475</v>
      </c>
      <c r="AD915">
        <v>39285</v>
      </c>
      <c r="AE915">
        <v>33664</v>
      </c>
      <c r="AF915">
        <v>545854</v>
      </c>
      <c r="AG915">
        <v>13894.718085783399</v>
      </c>
      <c r="AH915">
        <v>27063.993890797999</v>
      </c>
      <c r="AI915">
        <v>25864.095710831101</v>
      </c>
      <c r="AJ915">
        <v>870</v>
      </c>
      <c r="AK915">
        <v>8221</v>
      </c>
      <c r="AL915">
        <v>269651596</v>
      </c>
      <c r="AM915">
        <v>0</v>
      </c>
      <c r="AN915">
        <v>0</v>
      </c>
      <c r="AO915">
        <v>0</v>
      </c>
      <c r="AP915">
        <v>0</v>
      </c>
      <c r="AQ915">
        <v>0</v>
      </c>
    </row>
    <row r="916" spans="1:43" x14ac:dyDescent="0.25">
      <c r="A916" t="s">
        <v>77</v>
      </c>
      <c r="B916">
        <v>77</v>
      </c>
      <c r="C916" t="s">
        <v>351</v>
      </c>
      <c r="D916" t="s">
        <v>571</v>
      </c>
      <c r="E916">
        <v>2015</v>
      </c>
      <c r="F916" t="s">
        <v>634</v>
      </c>
      <c r="G916" t="s">
        <v>633</v>
      </c>
      <c r="H916" t="s">
        <v>672</v>
      </c>
      <c r="I916">
        <v>1804</v>
      </c>
      <c r="J916">
        <v>0</v>
      </c>
      <c r="K916">
        <v>266699</v>
      </c>
      <c r="L916">
        <v>587463</v>
      </c>
      <c r="M916">
        <v>-281503</v>
      </c>
      <c r="N916">
        <v>868363</v>
      </c>
      <c r="O916">
        <v>243060</v>
      </c>
      <c r="P916">
        <v>2649794</v>
      </c>
      <c r="Q916">
        <v>38617</v>
      </c>
      <c r="R916">
        <v>105498</v>
      </c>
      <c r="S916">
        <v>317844</v>
      </c>
      <c r="T916">
        <v>551304</v>
      </c>
      <c r="U916">
        <v>849674</v>
      </c>
      <c r="V916">
        <v>-134501</v>
      </c>
      <c r="W916">
        <v>-281503</v>
      </c>
      <c r="X916">
        <v>36.604485393088019</v>
      </c>
      <c r="Y916">
        <v>57.653127856862994</v>
      </c>
      <c r="Z916">
        <f t="shared" si="14"/>
        <v>-147002</v>
      </c>
      <c r="AA916">
        <v>1109294</v>
      </c>
      <c r="AB916">
        <v>1062052</v>
      </c>
      <c r="AC916">
        <v>1339390</v>
      </c>
      <c r="AD916">
        <v>39187</v>
      </c>
      <c r="AE916">
        <v>34179</v>
      </c>
      <c r="AF916">
        <v>542241</v>
      </c>
      <c r="AG916">
        <v>13837.2674611478</v>
      </c>
      <c r="AH916">
        <v>28307.7040855386</v>
      </c>
      <c r="AI916">
        <v>27102.151223620102</v>
      </c>
      <c r="AJ916">
        <v>831</v>
      </c>
      <c r="AK916">
        <v>8193</v>
      </c>
      <c r="AL916">
        <v>273434490</v>
      </c>
      <c r="AM916">
        <v>1</v>
      </c>
      <c r="AN916">
        <v>1</v>
      </c>
      <c r="AO916">
        <v>17869.63</v>
      </c>
      <c r="AP916">
        <v>17869.63</v>
      </c>
      <c r="AQ916">
        <v>0</v>
      </c>
    </row>
    <row r="917" spans="1:43" x14ac:dyDescent="0.25">
      <c r="A917" t="s">
        <v>77</v>
      </c>
      <c r="B917">
        <v>77</v>
      </c>
      <c r="C917" t="s">
        <v>351</v>
      </c>
      <c r="D917" t="s">
        <v>571</v>
      </c>
      <c r="E917">
        <v>2016</v>
      </c>
      <c r="F917" t="s">
        <v>634</v>
      </c>
      <c r="G917" t="s">
        <v>633</v>
      </c>
      <c r="H917" t="s">
        <v>672</v>
      </c>
      <c r="I917">
        <v>1801</v>
      </c>
      <c r="J917">
        <v>0</v>
      </c>
      <c r="K917">
        <v>285691</v>
      </c>
      <c r="L917">
        <v>665949</v>
      </c>
      <c r="M917">
        <v>17297</v>
      </c>
      <c r="N917">
        <v>0</v>
      </c>
      <c r="O917">
        <v>950469</v>
      </c>
      <c r="P917">
        <v>2014352</v>
      </c>
      <c r="Q917">
        <v>38667</v>
      </c>
      <c r="R917">
        <v>96771</v>
      </c>
      <c r="S917">
        <v>337068</v>
      </c>
      <c r="T917">
        <v>802106</v>
      </c>
      <c r="U917">
        <v>931772</v>
      </c>
      <c r="V917">
        <v>-281503</v>
      </c>
      <c r="W917">
        <v>17297</v>
      </c>
      <c r="X917">
        <v>39.957218588213408</v>
      </c>
      <c r="Y917">
        <v>42.022874782136029</v>
      </c>
      <c r="Z917">
        <f t="shared" si="14"/>
        <v>298800</v>
      </c>
      <c r="AA917">
        <v>1101787</v>
      </c>
      <c r="AB917">
        <v>1060307</v>
      </c>
      <c r="AC917">
        <v>1344885</v>
      </c>
      <c r="AD917">
        <v>38839</v>
      </c>
      <c r="AE917">
        <v>34627</v>
      </c>
      <c r="AF917">
        <v>539449</v>
      </c>
      <c r="AG917">
        <v>13889.3637838255</v>
      </c>
      <c r="AH917">
        <v>28368.057879966</v>
      </c>
      <c r="AI917">
        <v>27300.059218826402</v>
      </c>
      <c r="AJ917">
        <v>791</v>
      </c>
      <c r="AK917">
        <v>8073</v>
      </c>
      <c r="AL917">
        <v>266395537</v>
      </c>
      <c r="AM917">
        <v>0</v>
      </c>
      <c r="AN917">
        <v>0</v>
      </c>
      <c r="AO917">
        <v>0</v>
      </c>
      <c r="AP917">
        <v>0</v>
      </c>
      <c r="AQ917">
        <v>0</v>
      </c>
    </row>
    <row r="918" spans="1:43" x14ac:dyDescent="0.25">
      <c r="A918" t="s">
        <v>77</v>
      </c>
      <c r="B918">
        <v>77</v>
      </c>
      <c r="C918" t="s">
        <v>351</v>
      </c>
      <c r="D918" t="s">
        <v>571</v>
      </c>
      <c r="E918">
        <v>2017</v>
      </c>
      <c r="F918" t="s">
        <v>634</v>
      </c>
      <c r="G918" t="s">
        <v>633</v>
      </c>
      <c r="H918" t="s">
        <v>672</v>
      </c>
      <c r="I918">
        <v>1800</v>
      </c>
      <c r="J918">
        <v>0</v>
      </c>
      <c r="K918">
        <v>179450</v>
      </c>
      <c r="L918">
        <v>480871</v>
      </c>
      <c r="M918">
        <v>-88366</v>
      </c>
      <c r="N918">
        <v>331060</v>
      </c>
      <c r="O918">
        <v>660321</v>
      </c>
      <c r="P918">
        <v>1964389</v>
      </c>
      <c r="Q918">
        <v>29460</v>
      </c>
      <c r="R918">
        <v>99415</v>
      </c>
      <c r="S918">
        <v>328843</v>
      </c>
      <c r="T918">
        <v>484603</v>
      </c>
      <c r="U918">
        <v>587439</v>
      </c>
      <c r="V918">
        <v>17297</v>
      </c>
      <c r="W918">
        <v>-88367</v>
      </c>
      <c r="X918">
        <v>29.633355127495854</v>
      </c>
      <c r="Y918">
        <v>67.858226218162088</v>
      </c>
      <c r="Z918">
        <f t="shared" si="14"/>
        <v>-105664</v>
      </c>
      <c r="AA918">
        <v>1065257</v>
      </c>
      <c r="AB918">
        <v>1065257</v>
      </c>
      <c r="AC918">
        <v>1386100</v>
      </c>
      <c r="AD918">
        <v>38732</v>
      </c>
      <c r="AE918">
        <v>35787</v>
      </c>
      <c r="AF918">
        <v>563483</v>
      </c>
      <c r="AG918">
        <v>14548.254673138499</v>
      </c>
      <c r="AH918">
        <v>27503.2789424765</v>
      </c>
      <c r="AI918">
        <v>27503.2789424765</v>
      </c>
      <c r="AJ918">
        <v>735</v>
      </c>
      <c r="AK918">
        <v>8383</v>
      </c>
      <c r="AL918">
        <v>281242261</v>
      </c>
      <c r="AM918">
        <v>5</v>
      </c>
      <c r="AN918">
        <v>5</v>
      </c>
      <c r="AO918">
        <v>106207.22</v>
      </c>
      <c r="AP918">
        <v>88953.48</v>
      </c>
      <c r="AQ918">
        <v>17253.740000000002</v>
      </c>
    </row>
    <row r="919" spans="1:43" x14ac:dyDescent="0.25">
      <c r="A919" t="s">
        <v>77</v>
      </c>
      <c r="B919">
        <v>77</v>
      </c>
      <c r="C919" t="s">
        <v>351</v>
      </c>
      <c r="D919" t="s">
        <v>571</v>
      </c>
      <c r="E919">
        <v>2018</v>
      </c>
      <c r="F919" t="s">
        <v>634</v>
      </c>
      <c r="G919" t="s">
        <v>633</v>
      </c>
      <c r="H919" t="s">
        <v>672</v>
      </c>
      <c r="I919">
        <v>1800</v>
      </c>
      <c r="J919">
        <v>0</v>
      </c>
      <c r="K919">
        <v>-110270</v>
      </c>
      <c r="L919">
        <v>457439</v>
      </c>
      <c r="M919">
        <v>-483392</v>
      </c>
      <c r="N919">
        <v>514272</v>
      </c>
      <c r="O919">
        <v>372497</v>
      </c>
      <c r="P919">
        <v>2401048</v>
      </c>
      <c r="Q919">
        <v>17273</v>
      </c>
      <c r="R919">
        <v>92099</v>
      </c>
      <c r="S919">
        <v>364172</v>
      </c>
      <c r="T919">
        <v>608458</v>
      </c>
      <c r="U919">
        <v>908795</v>
      </c>
      <c r="V919">
        <v>-88367</v>
      </c>
      <c r="W919">
        <v>-388704</v>
      </c>
      <c r="X919">
        <v>18.754818184779424</v>
      </c>
      <c r="Y919">
        <v>59.851624927275182</v>
      </c>
      <c r="Z919">
        <f t="shared" si="14"/>
        <v>-300337</v>
      </c>
      <c r="AA919">
        <v>1089124</v>
      </c>
      <c r="AB919">
        <v>1116752</v>
      </c>
      <c r="AC919">
        <v>1427502</v>
      </c>
      <c r="AD919">
        <v>38406</v>
      </c>
      <c r="AE919">
        <v>37169</v>
      </c>
      <c r="AF919">
        <v>593957</v>
      </c>
      <c r="AG919">
        <v>15465.213768682001</v>
      </c>
      <c r="AH919">
        <v>28358.173202103801</v>
      </c>
      <c r="AI919">
        <v>29077.539967713401</v>
      </c>
      <c r="AJ919">
        <v>743</v>
      </c>
      <c r="AK919">
        <v>9005</v>
      </c>
      <c r="AL919">
        <v>335243746</v>
      </c>
      <c r="AM919">
        <v>0</v>
      </c>
      <c r="AN919">
        <v>0</v>
      </c>
      <c r="AO919">
        <v>0</v>
      </c>
      <c r="AP919">
        <v>0</v>
      </c>
      <c r="AQ919">
        <v>0</v>
      </c>
    </row>
    <row r="920" spans="1:43" x14ac:dyDescent="0.25">
      <c r="A920" t="s">
        <v>77</v>
      </c>
      <c r="B920">
        <v>77</v>
      </c>
      <c r="C920" t="s">
        <v>351</v>
      </c>
      <c r="D920" t="s">
        <v>571</v>
      </c>
      <c r="E920">
        <v>2019</v>
      </c>
      <c r="F920" t="s">
        <v>634</v>
      </c>
      <c r="G920" t="s">
        <v>633</v>
      </c>
      <c r="H920" t="s">
        <v>672</v>
      </c>
      <c r="I920">
        <v>1800</v>
      </c>
      <c r="J920">
        <v>0</v>
      </c>
      <c r="K920">
        <v>-198227</v>
      </c>
      <c r="L920">
        <v>445822</v>
      </c>
      <c r="M920">
        <v>-652576</v>
      </c>
      <c r="N920">
        <v>702415</v>
      </c>
      <c r="O920">
        <v>350988</v>
      </c>
      <c r="P920">
        <v>2605894</v>
      </c>
      <c r="Q920">
        <v>15658</v>
      </c>
      <c r="R920">
        <v>95042</v>
      </c>
      <c r="S920">
        <v>348358</v>
      </c>
      <c r="T920">
        <v>471890</v>
      </c>
      <c r="U920">
        <v>637686</v>
      </c>
      <c r="V920">
        <v>-388704</v>
      </c>
      <c r="W920">
        <v>-793977</v>
      </c>
      <c r="X920">
        <v>16.474821657793395</v>
      </c>
      <c r="Y920">
        <v>73.821865265210107</v>
      </c>
      <c r="Z920">
        <f t="shared" si="14"/>
        <v>-405273</v>
      </c>
      <c r="AA920">
        <v>1038755</v>
      </c>
      <c r="AB920">
        <v>1087894</v>
      </c>
      <c r="AC920">
        <v>1455853</v>
      </c>
      <c r="AD920">
        <v>38158</v>
      </c>
      <c r="AE920">
        <v>38153</v>
      </c>
      <c r="AF920">
        <v>604264</v>
      </c>
      <c r="AG920">
        <v>15835.840452853899</v>
      </c>
      <c r="AH920">
        <v>27222.469731117999</v>
      </c>
      <c r="AI920">
        <v>28510.246868284499</v>
      </c>
      <c r="AJ920">
        <v>735</v>
      </c>
      <c r="AK920">
        <v>8950</v>
      </c>
      <c r="AL920">
        <v>342259765</v>
      </c>
      <c r="AM920">
        <v>0</v>
      </c>
      <c r="AN920">
        <v>0</v>
      </c>
      <c r="AO920">
        <v>0</v>
      </c>
      <c r="AP920">
        <v>0</v>
      </c>
      <c r="AQ920">
        <v>0</v>
      </c>
    </row>
    <row r="921" spans="1:43" x14ac:dyDescent="0.25">
      <c r="A921" t="s">
        <v>77</v>
      </c>
      <c r="B921">
        <v>77</v>
      </c>
      <c r="C921" t="s">
        <v>351</v>
      </c>
      <c r="D921" t="s">
        <v>571</v>
      </c>
      <c r="E921">
        <v>2020</v>
      </c>
      <c r="F921" t="s">
        <v>634</v>
      </c>
      <c r="G921" t="s">
        <v>633</v>
      </c>
      <c r="H921" t="s">
        <v>672</v>
      </c>
      <c r="I921">
        <v>1800</v>
      </c>
      <c r="J921">
        <v>0</v>
      </c>
      <c r="K921">
        <v>644373</v>
      </c>
      <c r="L921">
        <v>479423</v>
      </c>
      <c r="M921">
        <v>385815</v>
      </c>
      <c r="N921">
        <v>83742</v>
      </c>
      <c r="O921">
        <v>1173528</v>
      </c>
      <c r="P921">
        <v>1902581</v>
      </c>
      <c r="Q921">
        <v>16329</v>
      </c>
      <c r="R921">
        <v>88120</v>
      </c>
      <c r="S921">
        <v>374008</v>
      </c>
      <c r="T921">
        <v>684430</v>
      </c>
      <c r="U921">
        <v>697486</v>
      </c>
      <c r="V921">
        <v>-793977</v>
      </c>
      <c r="W921">
        <v>-93252</v>
      </c>
      <c r="X921">
        <v>18.530413073082162</v>
      </c>
      <c r="Y921">
        <v>54.645179200210393</v>
      </c>
      <c r="Z921">
        <f t="shared" si="14"/>
        <v>700725</v>
      </c>
      <c r="AA921">
        <v>907187</v>
      </c>
      <c r="AB921">
        <v>972977</v>
      </c>
      <c r="AC921">
        <v>1588209</v>
      </c>
      <c r="AD921">
        <v>37717</v>
      </c>
      <c r="AE921">
        <v>42109</v>
      </c>
      <c r="AF921">
        <v>581278</v>
      </c>
      <c r="AG921">
        <v>15411.5650767558</v>
      </c>
      <c r="AH921">
        <v>24052.469708619501</v>
      </c>
      <c r="AI921">
        <v>25796.775989606798</v>
      </c>
      <c r="AJ921">
        <v>728</v>
      </c>
      <c r="AK921">
        <v>8220</v>
      </c>
      <c r="AL921">
        <v>314599746</v>
      </c>
      <c r="AM921">
        <v>3</v>
      </c>
      <c r="AN921">
        <v>1</v>
      </c>
      <c r="AO921">
        <v>6166.76</v>
      </c>
      <c r="AP921">
        <v>6166.76</v>
      </c>
      <c r="AQ921">
        <v>0</v>
      </c>
    </row>
    <row r="922" spans="1:43" x14ac:dyDescent="0.25">
      <c r="A922" t="s">
        <v>77</v>
      </c>
      <c r="B922">
        <v>77</v>
      </c>
      <c r="C922" t="s">
        <v>351</v>
      </c>
      <c r="D922" t="s">
        <v>571</v>
      </c>
      <c r="E922">
        <v>2021</v>
      </c>
      <c r="F922" t="s">
        <v>634</v>
      </c>
      <c r="G922" t="s">
        <v>633</v>
      </c>
      <c r="H922" t="s">
        <v>672</v>
      </c>
      <c r="I922">
        <v>1700</v>
      </c>
      <c r="J922">
        <v>0</v>
      </c>
      <c r="K922">
        <v>594006</v>
      </c>
      <c r="L922">
        <v>617437</v>
      </c>
      <c r="M922">
        <v>71494</v>
      </c>
      <c r="N922">
        <v>-18799</v>
      </c>
      <c r="O922">
        <v>1210950</v>
      </c>
      <c r="P922">
        <v>1722460</v>
      </c>
      <c r="Q922">
        <v>19377</v>
      </c>
      <c r="R922">
        <v>85258</v>
      </c>
      <c r="S922">
        <v>486445</v>
      </c>
      <c r="T922">
        <v>655302</v>
      </c>
      <c r="U922">
        <v>710407</v>
      </c>
      <c r="V922">
        <v>-93252</v>
      </c>
      <c r="W922">
        <v>-52546</v>
      </c>
      <c r="X922">
        <v>22.727485983720001</v>
      </c>
      <c r="Y922">
        <v>74.232186076038218</v>
      </c>
      <c r="Z922">
        <f t="shared" si="14"/>
        <v>40706</v>
      </c>
      <c r="AA922">
        <v>958832</v>
      </c>
      <c r="AB922">
        <v>1099450</v>
      </c>
      <c r="AC922">
        <v>1719716</v>
      </c>
      <c r="AD922">
        <v>37484</v>
      </c>
      <c r="AE922">
        <v>45879</v>
      </c>
      <c r="AF922">
        <v>644677</v>
      </c>
      <c r="AG922">
        <v>17198.724789243399</v>
      </c>
      <c r="AH922">
        <v>25579.767367410099</v>
      </c>
      <c r="AI922">
        <v>29331.181304023001</v>
      </c>
      <c r="AJ922">
        <v>707</v>
      </c>
      <c r="AK922">
        <v>8417</v>
      </c>
      <c r="AL922">
        <v>337968911</v>
      </c>
      <c r="AM922">
        <v>1</v>
      </c>
      <c r="AN922">
        <v>1</v>
      </c>
      <c r="AO922">
        <v>0</v>
      </c>
      <c r="AP922">
        <v>0</v>
      </c>
      <c r="AQ922">
        <v>0</v>
      </c>
    </row>
    <row r="923" spans="1:43" x14ac:dyDescent="0.25">
      <c r="A923" t="s">
        <v>77</v>
      </c>
      <c r="B923">
        <v>77</v>
      </c>
      <c r="C923" t="s">
        <v>351</v>
      </c>
      <c r="D923" t="s">
        <v>571</v>
      </c>
      <c r="E923">
        <v>2022</v>
      </c>
      <c r="F923" t="s">
        <v>634</v>
      </c>
      <c r="G923" t="s">
        <v>633</v>
      </c>
      <c r="H923" t="s">
        <v>672</v>
      </c>
      <c r="I923">
        <v>1700</v>
      </c>
      <c r="J923">
        <v>0</v>
      </c>
      <c r="K923">
        <v>717959</v>
      </c>
      <c r="L923">
        <v>676109</v>
      </c>
      <c r="M923">
        <v>114744</v>
      </c>
      <c r="N923">
        <v>-5486</v>
      </c>
      <c r="O923">
        <v>1393180</v>
      </c>
      <c r="P923">
        <v>1650060</v>
      </c>
      <c r="Q923">
        <v>18327</v>
      </c>
      <c r="R923">
        <v>87176</v>
      </c>
      <c r="S923">
        <v>659728</v>
      </c>
      <c r="T923">
        <v>838847</v>
      </c>
      <c r="U923">
        <v>865029</v>
      </c>
      <c r="V923">
        <v>-52546</v>
      </c>
      <c r="W923">
        <v>-44243</v>
      </c>
      <c r="X923">
        <v>21.022987978342663</v>
      </c>
      <c r="Y923">
        <v>78.646999989270981</v>
      </c>
      <c r="Z923">
        <f t="shared" si="14"/>
        <v>8303</v>
      </c>
      <c r="AA923">
        <v>951222</v>
      </c>
      <c r="AB923">
        <v>1194378</v>
      </c>
      <c r="AC923">
        <v>1706283</v>
      </c>
      <c r="AD923">
        <v>37226</v>
      </c>
      <c r="AE923">
        <v>45836</v>
      </c>
      <c r="AF923">
        <v>678758</v>
      </c>
      <c r="AG923">
        <v>18233.438994251301</v>
      </c>
      <c r="AH923">
        <v>25552.6245097512</v>
      </c>
      <c r="AI923">
        <v>32084.510825766902</v>
      </c>
      <c r="AJ923">
        <v>711</v>
      </c>
      <c r="AK923">
        <v>8889</v>
      </c>
      <c r="AL923">
        <v>366070141</v>
      </c>
      <c r="AM923">
        <v>0</v>
      </c>
      <c r="AN923">
        <v>0</v>
      </c>
      <c r="AO923">
        <v>0</v>
      </c>
      <c r="AP923">
        <v>0</v>
      </c>
      <c r="AQ923">
        <v>0</v>
      </c>
    </row>
    <row r="924" spans="1:43" x14ac:dyDescent="0.25">
      <c r="A924" t="s">
        <v>77</v>
      </c>
      <c r="B924">
        <v>77</v>
      </c>
      <c r="C924" t="s">
        <v>351</v>
      </c>
      <c r="D924" t="s">
        <v>571</v>
      </c>
      <c r="E924">
        <v>2023</v>
      </c>
      <c r="F924" t="s">
        <v>634</v>
      </c>
      <c r="G924" t="s">
        <v>633</v>
      </c>
      <c r="H924" t="s">
        <v>672</v>
      </c>
      <c r="I924">
        <v>1592</v>
      </c>
      <c r="J924">
        <v>0</v>
      </c>
      <c r="K924">
        <v>593351</v>
      </c>
      <c r="L924">
        <v>688439</v>
      </c>
      <c r="M924">
        <v>113166</v>
      </c>
      <c r="N924">
        <v>-7758</v>
      </c>
      <c r="O924">
        <v>1280446</v>
      </c>
      <c r="P924">
        <v>1570654</v>
      </c>
      <c r="Q924">
        <v>22795</v>
      </c>
      <c r="R924">
        <v>139550</v>
      </c>
      <c r="S924">
        <v>598519</v>
      </c>
      <c r="T924">
        <v>785094</v>
      </c>
      <c r="U924">
        <v>874931</v>
      </c>
      <c r="V924">
        <v>-44243</v>
      </c>
      <c r="W924">
        <v>-44580</v>
      </c>
      <c r="X924">
        <v>16.334647079899678</v>
      </c>
      <c r="Y924">
        <v>76.235329782166218</v>
      </c>
      <c r="Z924">
        <f t="shared" si="14"/>
        <v>-337</v>
      </c>
      <c r="AA924">
        <v>978183</v>
      </c>
      <c r="AB924">
        <v>1278647</v>
      </c>
      <c r="AC924">
        <v>1807969</v>
      </c>
      <c r="AD924">
        <v>37156</v>
      </c>
      <c r="AE924">
        <v>48659</v>
      </c>
      <c r="AF924">
        <v>706663</v>
      </c>
      <c r="AG924">
        <v>19018.8125740123</v>
      </c>
      <c r="AH924">
        <v>26326.380665303001</v>
      </c>
      <c r="AI924">
        <v>34412.934653891702</v>
      </c>
      <c r="AJ924">
        <v>712</v>
      </c>
      <c r="AK924">
        <v>8879</v>
      </c>
      <c r="AL924">
        <v>391404107</v>
      </c>
      <c r="AM924">
        <v>0</v>
      </c>
      <c r="AN924">
        <v>0</v>
      </c>
      <c r="AO924">
        <v>0</v>
      </c>
      <c r="AP924">
        <v>0</v>
      </c>
      <c r="AQ924">
        <v>0</v>
      </c>
    </row>
    <row r="925" spans="1:43" x14ac:dyDescent="0.25">
      <c r="A925" t="s">
        <v>77</v>
      </c>
      <c r="B925">
        <v>77</v>
      </c>
      <c r="C925" t="s">
        <v>351</v>
      </c>
      <c r="D925" t="s">
        <v>571</v>
      </c>
      <c r="E925">
        <v>2024</v>
      </c>
      <c r="F925" t="s">
        <v>634</v>
      </c>
      <c r="G925" t="s">
        <v>633</v>
      </c>
      <c r="H925" t="s">
        <v>672</v>
      </c>
      <c r="I925">
        <v>1484</v>
      </c>
      <c r="J925">
        <v>0</v>
      </c>
      <c r="K925">
        <v>522550</v>
      </c>
      <c r="L925">
        <v>661974</v>
      </c>
      <c r="M925">
        <v>154391</v>
      </c>
      <c r="N925">
        <v>637</v>
      </c>
      <c r="O925">
        <v>1178949</v>
      </c>
      <c r="P925">
        <v>1552573</v>
      </c>
      <c r="Q925">
        <v>18261</v>
      </c>
      <c r="R925">
        <v>137055</v>
      </c>
      <c r="S925">
        <v>464216</v>
      </c>
      <c r="T925">
        <v>666565</v>
      </c>
      <c r="U925">
        <v>825575</v>
      </c>
      <c r="V925">
        <v>-44580</v>
      </c>
      <c r="W925">
        <v>-43590</v>
      </c>
      <c r="X925">
        <v>13.323848090182775</v>
      </c>
      <c r="Y925">
        <v>69.643020560635492</v>
      </c>
      <c r="Z925">
        <f t="shared" si="14"/>
        <v>990</v>
      </c>
      <c r="AA925">
        <v>1013965</v>
      </c>
      <c r="AB925">
        <v>1361931</v>
      </c>
      <c r="AC925">
        <v>1902807</v>
      </c>
      <c r="AD925">
        <v>37033</v>
      </c>
      <c r="AE925">
        <v>51381</v>
      </c>
      <c r="AF925">
        <v>758726</v>
      </c>
      <c r="AG925">
        <v>20487.835174034</v>
      </c>
      <c r="AH925">
        <v>27380.0394242972</v>
      </c>
      <c r="AI925">
        <v>36776.145599870397</v>
      </c>
      <c r="AJ925">
        <v>705</v>
      </c>
      <c r="AK925">
        <v>9079</v>
      </c>
      <c r="AL925">
        <v>425086358</v>
      </c>
      <c r="AM925">
        <v>0</v>
      </c>
      <c r="AN925">
        <v>0</v>
      </c>
      <c r="AO925">
        <v>0</v>
      </c>
      <c r="AP925">
        <v>0</v>
      </c>
      <c r="AQ925">
        <v>0</v>
      </c>
    </row>
    <row r="926" spans="1:43" x14ac:dyDescent="0.25">
      <c r="A926" t="s">
        <v>78</v>
      </c>
      <c r="B926">
        <v>78</v>
      </c>
      <c r="C926" t="s">
        <v>352</v>
      </c>
      <c r="D926" t="s">
        <v>528</v>
      </c>
      <c r="E926">
        <v>2013</v>
      </c>
      <c r="F926" t="s">
        <v>634</v>
      </c>
      <c r="G926" t="s">
        <v>633</v>
      </c>
      <c r="H926" t="s">
        <v>670</v>
      </c>
      <c r="I926">
        <v>14704</v>
      </c>
      <c r="J926">
        <v>0</v>
      </c>
      <c r="K926">
        <v>4875646</v>
      </c>
      <c r="L926">
        <v>1296379</v>
      </c>
      <c r="M926">
        <v>2057747</v>
      </c>
      <c r="N926">
        <v>-455427</v>
      </c>
      <c r="O926">
        <v>6880104</v>
      </c>
      <c r="P926">
        <v>19330951</v>
      </c>
      <c r="Q926">
        <v>1590123</v>
      </c>
      <c r="R926">
        <v>2629723</v>
      </c>
      <c r="S926">
        <v>4450629</v>
      </c>
      <c r="T926">
        <v>8320096</v>
      </c>
      <c r="U926">
        <v>8521657</v>
      </c>
      <c r="V926">
        <v>2025830</v>
      </c>
      <c r="W926">
        <v>1764084</v>
      </c>
      <c r="X926">
        <v>60.467319181525959</v>
      </c>
      <c r="Y926">
        <v>53.49251979784848</v>
      </c>
      <c r="Z926">
        <f t="shared" si="14"/>
        <v>-261746</v>
      </c>
      <c r="AA926">
        <v>1001696</v>
      </c>
      <c r="AB926">
        <v>941788</v>
      </c>
      <c r="AC926">
        <v>1234979</v>
      </c>
      <c r="AD926">
        <v>36243</v>
      </c>
      <c r="AE926">
        <v>34075</v>
      </c>
      <c r="AF926">
        <v>517702</v>
      </c>
      <c r="AG926">
        <v>14284.192809646</v>
      </c>
      <c r="AH926">
        <v>27638.330160306799</v>
      </c>
      <c r="AI926">
        <v>25985.3764864939</v>
      </c>
      <c r="AJ926">
        <v>774</v>
      </c>
      <c r="AK926">
        <v>8170</v>
      </c>
      <c r="AL926">
        <v>249211847</v>
      </c>
      <c r="AM926">
        <v>20</v>
      </c>
      <c r="AN926">
        <v>19</v>
      </c>
      <c r="AO926">
        <v>486567.17</v>
      </c>
      <c r="AP926">
        <v>419581.12</v>
      </c>
      <c r="AQ926">
        <v>66986.05</v>
      </c>
    </row>
    <row r="927" spans="1:43" x14ac:dyDescent="0.25">
      <c r="A927" t="s">
        <v>78</v>
      </c>
      <c r="B927">
        <v>78</v>
      </c>
      <c r="C927" t="s">
        <v>352</v>
      </c>
      <c r="D927" t="s">
        <v>528</v>
      </c>
      <c r="E927">
        <v>2014</v>
      </c>
      <c r="F927" t="s">
        <v>634</v>
      </c>
      <c r="G927" t="s">
        <v>633</v>
      </c>
      <c r="H927" t="s">
        <v>670</v>
      </c>
      <c r="I927">
        <v>14437</v>
      </c>
      <c r="J927">
        <v>0</v>
      </c>
      <c r="K927">
        <v>3207868</v>
      </c>
      <c r="L927">
        <v>1967904</v>
      </c>
      <c r="M927">
        <v>933652</v>
      </c>
      <c r="N927">
        <v>373806</v>
      </c>
      <c r="O927">
        <v>5704793</v>
      </c>
      <c r="P927">
        <v>19846261</v>
      </c>
      <c r="Q927">
        <v>1620701</v>
      </c>
      <c r="R927">
        <v>2677442</v>
      </c>
      <c r="S927">
        <v>4341801</v>
      </c>
      <c r="T927">
        <v>8168087</v>
      </c>
      <c r="U927">
        <v>8282340</v>
      </c>
      <c r="V927">
        <v>1764084</v>
      </c>
      <c r="W927">
        <v>1575861</v>
      </c>
      <c r="X927">
        <v>60.531694057238219</v>
      </c>
      <c r="Y927">
        <v>53.15566545753002</v>
      </c>
      <c r="Z927">
        <f t="shared" si="14"/>
        <v>-188223</v>
      </c>
      <c r="AA927">
        <v>957524</v>
      </c>
      <c r="AB927">
        <v>919077</v>
      </c>
      <c r="AC927">
        <v>1204959</v>
      </c>
      <c r="AD927">
        <v>35892</v>
      </c>
      <c r="AE927">
        <v>33572</v>
      </c>
      <c r="AF927">
        <v>478314</v>
      </c>
      <c r="AG927">
        <v>13326.4794383149</v>
      </c>
      <c r="AH927">
        <v>26677.9226568595</v>
      </c>
      <c r="AI927">
        <v>25606.736877298601</v>
      </c>
      <c r="AJ927">
        <v>776</v>
      </c>
      <c r="AK927">
        <v>8173</v>
      </c>
      <c r="AL927">
        <v>254331364</v>
      </c>
      <c r="AM927">
        <v>0</v>
      </c>
      <c r="AN927">
        <v>0</v>
      </c>
      <c r="AO927">
        <v>0</v>
      </c>
      <c r="AP927">
        <v>0</v>
      </c>
      <c r="AQ927">
        <v>0</v>
      </c>
    </row>
    <row r="928" spans="1:43" x14ac:dyDescent="0.25">
      <c r="A928" t="s">
        <v>78</v>
      </c>
      <c r="B928">
        <v>78</v>
      </c>
      <c r="C928" t="s">
        <v>352</v>
      </c>
      <c r="D928" t="s">
        <v>528</v>
      </c>
      <c r="E928">
        <v>2015</v>
      </c>
      <c r="F928" t="s">
        <v>634</v>
      </c>
      <c r="G928" t="s">
        <v>633</v>
      </c>
      <c r="H928" t="s">
        <v>670</v>
      </c>
      <c r="I928">
        <v>14307</v>
      </c>
      <c r="J928">
        <v>0</v>
      </c>
      <c r="K928">
        <v>2568264</v>
      </c>
      <c r="L928">
        <v>2133310</v>
      </c>
      <c r="M928">
        <v>253673</v>
      </c>
      <c r="N928">
        <v>517579</v>
      </c>
      <c r="O928">
        <v>5294814</v>
      </c>
      <c r="P928">
        <v>20150885</v>
      </c>
      <c r="Q928">
        <v>1537900</v>
      </c>
      <c r="R928">
        <v>2563360</v>
      </c>
      <c r="S928">
        <v>4392351</v>
      </c>
      <c r="T928">
        <v>8202228</v>
      </c>
      <c r="U928">
        <v>8808683</v>
      </c>
      <c r="V928">
        <v>1575861</v>
      </c>
      <c r="W928">
        <v>881669</v>
      </c>
      <c r="X928">
        <v>59.995474689470072</v>
      </c>
      <c r="Y928">
        <v>53.55070597891207</v>
      </c>
      <c r="Z928">
        <f t="shared" si="14"/>
        <v>-694192</v>
      </c>
      <c r="AA928">
        <v>938822</v>
      </c>
      <c r="AB928">
        <v>910694</v>
      </c>
      <c r="AC928">
        <v>1209074</v>
      </c>
      <c r="AD928">
        <v>35581</v>
      </c>
      <c r="AE928">
        <v>33981</v>
      </c>
      <c r="AF928">
        <v>459512</v>
      </c>
      <c r="AG928">
        <v>12914.533037295199</v>
      </c>
      <c r="AH928">
        <v>26385.486636125999</v>
      </c>
      <c r="AI928">
        <v>25594.952362215801</v>
      </c>
      <c r="AJ928">
        <v>746</v>
      </c>
      <c r="AK928">
        <v>8281</v>
      </c>
      <c r="AL928">
        <v>268890829</v>
      </c>
      <c r="AM928">
        <v>0</v>
      </c>
      <c r="AN928">
        <v>0</v>
      </c>
      <c r="AO928">
        <v>0</v>
      </c>
      <c r="AP928">
        <v>0</v>
      </c>
      <c r="AQ928">
        <v>0</v>
      </c>
    </row>
    <row r="929" spans="1:43" x14ac:dyDescent="0.25">
      <c r="A929" t="s">
        <v>78</v>
      </c>
      <c r="B929">
        <v>78</v>
      </c>
      <c r="C929" t="s">
        <v>352</v>
      </c>
      <c r="D929" t="s">
        <v>528</v>
      </c>
      <c r="E929">
        <v>2016</v>
      </c>
      <c r="F929" t="s">
        <v>634</v>
      </c>
      <c r="G929" t="s">
        <v>633</v>
      </c>
      <c r="H929" t="s">
        <v>670</v>
      </c>
      <c r="I929">
        <v>14211</v>
      </c>
      <c r="J929">
        <v>0</v>
      </c>
      <c r="K929">
        <v>2632000</v>
      </c>
      <c r="L929">
        <v>3043374</v>
      </c>
      <c r="M929">
        <v>772989</v>
      </c>
      <c r="N929">
        <v>487984</v>
      </c>
      <c r="O929">
        <v>5700722</v>
      </c>
      <c r="P929">
        <v>20777794</v>
      </c>
      <c r="Q929">
        <v>1508737</v>
      </c>
      <c r="R929">
        <v>2451541</v>
      </c>
      <c r="S929">
        <v>4711533</v>
      </c>
      <c r="T929">
        <v>8578855</v>
      </c>
      <c r="U929">
        <v>8231985</v>
      </c>
      <c r="V929">
        <v>881669</v>
      </c>
      <c r="W929">
        <v>1363168</v>
      </c>
      <c r="X929">
        <v>61.542393131503815</v>
      </c>
      <c r="Y929">
        <v>54.920301135757633</v>
      </c>
      <c r="Z929">
        <f t="shared" si="14"/>
        <v>481499</v>
      </c>
      <c r="AA929">
        <v>942449</v>
      </c>
      <c r="AB929">
        <v>920113</v>
      </c>
      <c r="AC929">
        <v>1237734</v>
      </c>
      <c r="AD929">
        <v>35344</v>
      </c>
      <c r="AE929">
        <v>35020</v>
      </c>
      <c r="AF929">
        <v>482410</v>
      </c>
      <c r="AG929">
        <v>13648.992756903601</v>
      </c>
      <c r="AH929">
        <v>26665.035083748298</v>
      </c>
      <c r="AI929">
        <v>26033.074920778599</v>
      </c>
      <c r="AJ929">
        <v>722</v>
      </c>
      <c r="AK929">
        <v>8333</v>
      </c>
      <c r="AL929">
        <v>271393315</v>
      </c>
      <c r="AM929">
        <v>0</v>
      </c>
      <c r="AN929">
        <v>0</v>
      </c>
      <c r="AO929">
        <v>0</v>
      </c>
      <c r="AP929">
        <v>0</v>
      </c>
      <c r="AQ929">
        <v>0</v>
      </c>
    </row>
    <row r="930" spans="1:43" x14ac:dyDescent="0.25">
      <c r="A930" t="s">
        <v>78</v>
      </c>
      <c r="B930">
        <v>78</v>
      </c>
      <c r="C930" t="s">
        <v>352</v>
      </c>
      <c r="D930" t="s">
        <v>528</v>
      </c>
      <c r="E930">
        <v>2017</v>
      </c>
      <c r="F930" t="s">
        <v>634</v>
      </c>
      <c r="G930" t="s">
        <v>633</v>
      </c>
      <c r="H930" t="s">
        <v>670</v>
      </c>
      <c r="I930">
        <v>14211</v>
      </c>
      <c r="J930">
        <v>0</v>
      </c>
      <c r="K930">
        <v>3566203</v>
      </c>
      <c r="L930">
        <v>3053755</v>
      </c>
      <c r="M930">
        <v>1302621</v>
      </c>
      <c r="N930">
        <v>365785</v>
      </c>
      <c r="O930">
        <v>6723776</v>
      </c>
      <c r="P930">
        <v>21695079</v>
      </c>
      <c r="Q930">
        <v>1726868</v>
      </c>
      <c r="R930">
        <v>2649745</v>
      </c>
      <c r="S930">
        <v>4456563</v>
      </c>
      <c r="T930">
        <v>8538262</v>
      </c>
      <c r="U930">
        <v>8510239</v>
      </c>
      <c r="V930">
        <v>1363168</v>
      </c>
      <c r="W930">
        <v>1479080</v>
      </c>
      <c r="X930">
        <v>65.171101370131851</v>
      </c>
      <c r="Y930">
        <v>52.195200850009051</v>
      </c>
      <c r="Z930">
        <f t="shared" si="14"/>
        <v>115912</v>
      </c>
      <c r="AA930">
        <v>927533</v>
      </c>
      <c r="AB930">
        <v>927533</v>
      </c>
      <c r="AC930">
        <v>1255185</v>
      </c>
      <c r="AD930">
        <v>34921</v>
      </c>
      <c r="AE930">
        <v>35944</v>
      </c>
      <c r="AF930">
        <v>486804</v>
      </c>
      <c r="AG930">
        <v>13940.150625697999</v>
      </c>
      <c r="AH930">
        <v>26560.894590647498</v>
      </c>
      <c r="AI930">
        <v>26560.894590647498</v>
      </c>
      <c r="AJ930">
        <v>671</v>
      </c>
      <c r="AK930">
        <v>8346</v>
      </c>
      <c r="AL930">
        <v>279682929</v>
      </c>
      <c r="AM930">
        <v>0</v>
      </c>
      <c r="AN930">
        <v>0</v>
      </c>
      <c r="AO930">
        <v>0</v>
      </c>
      <c r="AP930">
        <v>0</v>
      </c>
      <c r="AQ930">
        <v>0</v>
      </c>
    </row>
    <row r="931" spans="1:43" x14ac:dyDescent="0.25">
      <c r="A931" t="s">
        <v>78</v>
      </c>
      <c r="B931">
        <v>78</v>
      </c>
      <c r="C931" t="s">
        <v>352</v>
      </c>
      <c r="D931" t="s">
        <v>528</v>
      </c>
      <c r="E931">
        <v>2018</v>
      </c>
      <c r="F931" t="s">
        <v>634</v>
      </c>
      <c r="G931" t="s">
        <v>633</v>
      </c>
      <c r="H931" t="s">
        <v>670</v>
      </c>
      <c r="I931">
        <v>13865</v>
      </c>
      <c r="J931">
        <v>0</v>
      </c>
      <c r="K931">
        <v>4802079</v>
      </c>
      <c r="L931">
        <v>3336564</v>
      </c>
      <c r="M931">
        <v>2227348</v>
      </c>
      <c r="N931">
        <v>425977</v>
      </c>
      <c r="O931">
        <v>8187349</v>
      </c>
      <c r="P931">
        <v>23388937</v>
      </c>
      <c r="Q931">
        <v>1917803</v>
      </c>
      <c r="R931">
        <v>2836409</v>
      </c>
      <c r="S931">
        <v>4566832</v>
      </c>
      <c r="T931">
        <v>8892721</v>
      </c>
      <c r="U931">
        <v>8290319</v>
      </c>
      <c r="V931">
        <v>1479080</v>
      </c>
      <c r="W931">
        <v>2131118</v>
      </c>
      <c r="X931">
        <v>67.613767972108391</v>
      </c>
      <c r="Y931">
        <v>51.354720338128224</v>
      </c>
      <c r="Z931">
        <f t="shared" si="14"/>
        <v>652038</v>
      </c>
      <c r="AA931">
        <v>933802</v>
      </c>
      <c r="AB931">
        <v>956340</v>
      </c>
      <c r="AC931">
        <v>1293061</v>
      </c>
      <c r="AD931">
        <v>34541</v>
      </c>
      <c r="AE931">
        <v>37436</v>
      </c>
      <c r="AF931">
        <v>498934</v>
      </c>
      <c r="AG931">
        <v>14444.6889204134</v>
      </c>
      <c r="AH931">
        <v>27034.596566399399</v>
      </c>
      <c r="AI931">
        <v>27687.0964940216</v>
      </c>
      <c r="AJ931">
        <v>667</v>
      </c>
      <c r="AK931">
        <v>8122</v>
      </c>
      <c r="AL931">
        <v>278793820</v>
      </c>
      <c r="AM931">
        <v>0</v>
      </c>
      <c r="AN931">
        <v>0</v>
      </c>
      <c r="AO931">
        <v>0</v>
      </c>
      <c r="AP931">
        <v>0</v>
      </c>
      <c r="AQ931">
        <v>0</v>
      </c>
    </row>
    <row r="932" spans="1:43" x14ac:dyDescent="0.25">
      <c r="A932" t="s">
        <v>78</v>
      </c>
      <c r="B932">
        <v>78</v>
      </c>
      <c r="C932" t="s">
        <v>352</v>
      </c>
      <c r="D932" t="s">
        <v>528</v>
      </c>
      <c r="E932">
        <v>2019</v>
      </c>
      <c r="F932" t="s">
        <v>634</v>
      </c>
      <c r="G932" t="s">
        <v>633</v>
      </c>
      <c r="H932" t="s">
        <v>670</v>
      </c>
      <c r="I932">
        <v>13900</v>
      </c>
      <c r="J932">
        <v>0</v>
      </c>
      <c r="K932">
        <v>5097848</v>
      </c>
      <c r="L932">
        <v>3456576</v>
      </c>
      <c r="M932">
        <v>2898478</v>
      </c>
      <c r="N932">
        <v>982113</v>
      </c>
      <c r="O932">
        <v>8624905</v>
      </c>
      <c r="P932">
        <v>25021843</v>
      </c>
      <c r="Q932">
        <v>1977605</v>
      </c>
      <c r="R932">
        <v>2921608</v>
      </c>
      <c r="S932">
        <v>4956679</v>
      </c>
      <c r="T932">
        <v>9546472</v>
      </c>
      <c r="U932">
        <v>9067769</v>
      </c>
      <c r="V932">
        <v>2131118</v>
      </c>
      <c r="W932">
        <v>2615115</v>
      </c>
      <c r="X932">
        <v>67.688923360012708</v>
      </c>
      <c r="Y932">
        <v>51.921578987504489</v>
      </c>
      <c r="Z932">
        <f t="shared" si="14"/>
        <v>483997</v>
      </c>
      <c r="AA932">
        <v>927766</v>
      </c>
      <c r="AB932">
        <v>974026</v>
      </c>
      <c r="AC932">
        <v>1308565</v>
      </c>
      <c r="AD932">
        <v>34013</v>
      </c>
      <c r="AE932">
        <v>38472</v>
      </c>
      <c r="AF932">
        <v>516231</v>
      </c>
      <c r="AG932">
        <v>15177.461558815699</v>
      </c>
      <c r="AH932">
        <v>27276.805927145499</v>
      </c>
      <c r="AI932">
        <v>28636.874136359598</v>
      </c>
      <c r="AJ932">
        <v>673</v>
      </c>
      <c r="AK932">
        <v>8261</v>
      </c>
      <c r="AL932">
        <v>302778521</v>
      </c>
      <c r="AM932">
        <v>4</v>
      </c>
      <c r="AN932">
        <v>3</v>
      </c>
      <c r="AO932">
        <v>87232.549999999988</v>
      </c>
      <c r="AP932">
        <v>51138.6</v>
      </c>
      <c r="AQ932">
        <v>36093.949999999997</v>
      </c>
    </row>
    <row r="933" spans="1:43" x14ac:dyDescent="0.25">
      <c r="A933" t="s">
        <v>78</v>
      </c>
      <c r="B933">
        <v>78</v>
      </c>
      <c r="C933" t="s">
        <v>352</v>
      </c>
      <c r="D933" t="s">
        <v>528</v>
      </c>
      <c r="E933">
        <v>2020</v>
      </c>
      <c r="F933" t="s">
        <v>634</v>
      </c>
      <c r="G933" t="s">
        <v>633</v>
      </c>
      <c r="H933" t="s">
        <v>670</v>
      </c>
      <c r="I933">
        <v>13900</v>
      </c>
      <c r="J933">
        <v>0</v>
      </c>
      <c r="K933">
        <v>6598500</v>
      </c>
      <c r="L933">
        <v>3687104</v>
      </c>
      <c r="M933">
        <v>3574240</v>
      </c>
      <c r="N933">
        <v>245945</v>
      </c>
      <c r="O933">
        <v>10351759</v>
      </c>
      <c r="P933">
        <v>25648218</v>
      </c>
      <c r="Q933">
        <v>2154117</v>
      </c>
      <c r="R933">
        <v>3017525</v>
      </c>
      <c r="S933">
        <v>5558860</v>
      </c>
      <c r="T933">
        <v>10150063</v>
      </c>
      <c r="U933">
        <v>9583362</v>
      </c>
      <c r="V933">
        <v>2615115</v>
      </c>
      <c r="W933">
        <v>3215846</v>
      </c>
      <c r="X933">
        <v>71.386881633126492</v>
      </c>
      <c r="Y933">
        <v>54.766753664484646</v>
      </c>
      <c r="Z933">
        <f t="shared" si="14"/>
        <v>600731</v>
      </c>
      <c r="AA933">
        <v>803931</v>
      </c>
      <c r="AB933">
        <v>863276</v>
      </c>
      <c r="AC933">
        <v>1434646</v>
      </c>
      <c r="AD933">
        <v>33554</v>
      </c>
      <c r="AE933">
        <v>42756</v>
      </c>
      <c r="AF933">
        <v>529916</v>
      </c>
      <c r="AG933">
        <v>15792.9307981165</v>
      </c>
      <c r="AH933">
        <v>23959.319306193</v>
      </c>
      <c r="AI933">
        <v>25727.9608988496</v>
      </c>
      <c r="AJ933">
        <v>674</v>
      </c>
      <c r="AK933">
        <v>7837</v>
      </c>
      <c r="AL933">
        <v>301907528</v>
      </c>
      <c r="AM933">
        <v>3</v>
      </c>
      <c r="AN933">
        <v>1</v>
      </c>
      <c r="AO933">
        <v>0</v>
      </c>
      <c r="AP933">
        <v>0</v>
      </c>
      <c r="AQ933">
        <v>0</v>
      </c>
    </row>
    <row r="934" spans="1:43" x14ac:dyDescent="0.25">
      <c r="A934" t="s">
        <v>78</v>
      </c>
      <c r="B934">
        <v>78</v>
      </c>
      <c r="C934" t="s">
        <v>352</v>
      </c>
      <c r="D934" t="s">
        <v>528</v>
      </c>
      <c r="E934">
        <v>2021</v>
      </c>
      <c r="F934" t="s">
        <v>634</v>
      </c>
      <c r="G934" t="s">
        <v>633</v>
      </c>
      <c r="H934" t="s">
        <v>670</v>
      </c>
      <c r="I934">
        <v>13242</v>
      </c>
      <c r="J934">
        <v>0</v>
      </c>
      <c r="K934">
        <v>9002416</v>
      </c>
      <c r="L934">
        <v>4563532</v>
      </c>
      <c r="M934">
        <v>5836261</v>
      </c>
      <c r="N934">
        <v>1020992</v>
      </c>
      <c r="O934">
        <v>13906712</v>
      </c>
      <c r="P934">
        <v>27245424</v>
      </c>
      <c r="Q934">
        <v>2232687</v>
      </c>
      <c r="R934">
        <v>3082365</v>
      </c>
      <c r="S934">
        <v>6876959</v>
      </c>
      <c r="T934">
        <v>11624679</v>
      </c>
      <c r="U934">
        <v>9585345</v>
      </c>
      <c r="V934">
        <v>3215846</v>
      </c>
      <c r="W934">
        <v>5293563</v>
      </c>
      <c r="X934">
        <v>72.43421853025194</v>
      </c>
      <c r="Y934">
        <v>59.158270090726802</v>
      </c>
      <c r="Z934">
        <f t="shared" si="14"/>
        <v>2077717</v>
      </c>
      <c r="AA934">
        <v>829949</v>
      </c>
      <c r="AB934">
        <v>956345</v>
      </c>
      <c r="AC934">
        <v>1568900</v>
      </c>
      <c r="AD934">
        <v>33344</v>
      </c>
      <c r="AE934">
        <v>47052</v>
      </c>
      <c r="AF934">
        <v>602194</v>
      </c>
      <c r="AG934">
        <v>18060.040786948201</v>
      </c>
      <c r="AH934">
        <v>24890.505038387699</v>
      </c>
      <c r="AI934">
        <v>28681.172024952</v>
      </c>
      <c r="AJ934">
        <v>665</v>
      </c>
      <c r="AK934">
        <v>8030</v>
      </c>
      <c r="AL934">
        <v>317073702</v>
      </c>
      <c r="AM934">
        <v>0</v>
      </c>
      <c r="AN934">
        <v>0</v>
      </c>
      <c r="AO934">
        <v>0</v>
      </c>
      <c r="AP934">
        <v>0</v>
      </c>
      <c r="AQ934">
        <v>0</v>
      </c>
    </row>
    <row r="935" spans="1:43" x14ac:dyDescent="0.25">
      <c r="A935" t="s">
        <v>78</v>
      </c>
      <c r="B935">
        <v>78</v>
      </c>
      <c r="C935" t="s">
        <v>352</v>
      </c>
      <c r="D935" t="s">
        <v>528</v>
      </c>
      <c r="E935">
        <v>2022</v>
      </c>
      <c r="F935" t="s">
        <v>634</v>
      </c>
      <c r="G935" t="s">
        <v>633</v>
      </c>
      <c r="H935" t="s">
        <v>670</v>
      </c>
      <c r="I935">
        <v>13242</v>
      </c>
      <c r="J935">
        <v>0</v>
      </c>
      <c r="K935">
        <v>12728637</v>
      </c>
      <c r="L935">
        <v>5181679</v>
      </c>
      <c r="M935">
        <v>8725849</v>
      </c>
      <c r="N935">
        <v>368758</v>
      </c>
      <c r="O935">
        <v>17980845</v>
      </c>
      <c r="P935">
        <v>27943264</v>
      </c>
      <c r="Q935">
        <v>2391347</v>
      </c>
      <c r="R935">
        <v>3297966</v>
      </c>
      <c r="S935">
        <v>7910623</v>
      </c>
      <c r="T935">
        <v>12916431</v>
      </c>
      <c r="U935">
        <v>10148808</v>
      </c>
      <c r="V935">
        <v>5293563</v>
      </c>
      <c r="W935">
        <v>8138605</v>
      </c>
      <c r="X935">
        <v>72.509752981079856</v>
      </c>
      <c r="Y935">
        <v>61.244650321749091</v>
      </c>
      <c r="Z935">
        <f t="shared" si="14"/>
        <v>2845042</v>
      </c>
      <c r="AA935">
        <v>854525</v>
      </c>
      <c r="AB935">
        <v>1084105</v>
      </c>
      <c r="AC935">
        <v>1599289</v>
      </c>
      <c r="AD935">
        <v>33022</v>
      </c>
      <c r="AE935">
        <v>48431</v>
      </c>
      <c r="AF935">
        <v>649952</v>
      </c>
      <c r="AG935">
        <v>19682.393555811301</v>
      </c>
      <c r="AH935">
        <v>25877.445339470702</v>
      </c>
      <c r="AI935">
        <v>32829.780146568999</v>
      </c>
      <c r="AJ935">
        <v>665</v>
      </c>
      <c r="AK935">
        <v>8314</v>
      </c>
      <c r="AL935">
        <v>345675450</v>
      </c>
      <c r="AM935">
        <v>0</v>
      </c>
      <c r="AN935">
        <v>0</v>
      </c>
      <c r="AO935">
        <v>0</v>
      </c>
      <c r="AP935">
        <v>0</v>
      </c>
      <c r="AQ935">
        <v>0</v>
      </c>
    </row>
    <row r="936" spans="1:43" x14ac:dyDescent="0.25">
      <c r="A936" t="s">
        <v>78</v>
      </c>
      <c r="B936">
        <v>78</v>
      </c>
      <c r="C936" t="s">
        <v>352</v>
      </c>
      <c r="D936" t="s">
        <v>528</v>
      </c>
      <c r="E936">
        <v>2023</v>
      </c>
      <c r="F936" t="s">
        <v>634</v>
      </c>
      <c r="G936" t="s">
        <v>633</v>
      </c>
      <c r="H936" t="s">
        <v>670</v>
      </c>
      <c r="I936">
        <v>13058.5</v>
      </c>
      <c r="J936">
        <v>0</v>
      </c>
      <c r="K936">
        <v>12359100</v>
      </c>
      <c r="L936">
        <v>6522066</v>
      </c>
      <c r="M936">
        <v>9218436</v>
      </c>
      <c r="N936">
        <v>441962</v>
      </c>
      <c r="O936">
        <v>22546176</v>
      </c>
      <c r="P936">
        <v>32189524</v>
      </c>
      <c r="Q936">
        <v>2587776</v>
      </c>
      <c r="R936">
        <v>3483098</v>
      </c>
      <c r="S936">
        <v>8747168</v>
      </c>
      <c r="T936">
        <v>14177388</v>
      </c>
      <c r="U936">
        <v>12052370</v>
      </c>
      <c r="V936">
        <v>8138605</v>
      </c>
      <c r="W936">
        <v>10477302</v>
      </c>
      <c r="X936">
        <v>74.295239467853051</v>
      </c>
      <c r="Y936">
        <v>61.698022230893315</v>
      </c>
      <c r="Z936">
        <f t="shared" si="14"/>
        <v>2338697</v>
      </c>
      <c r="AA936">
        <v>848955</v>
      </c>
      <c r="AB936">
        <v>1105052</v>
      </c>
      <c r="AC936">
        <v>1662947</v>
      </c>
      <c r="AD936">
        <v>32664</v>
      </c>
      <c r="AE936">
        <v>50911</v>
      </c>
      <c r="AF936">
        <v>652335</v>
      </c>
      <c r="AG936">
        <v>19971.069066862601</v>
      </c>
      <c r="AH936">
        <v>25990.540044085199</v>
      </c>
      <c r="AI936">
        <v>33830.884153808503</v>
      </c>
      <c r="AJ936">
        <v>660</v>
      </c>
      <c r="AK936">
        <v>8332</v>
      </c>
      <c r="AL936">
        <v>360435514</v>
      </c>
      <c r="AM936">
        <v>0</v>
      </c>
      <c r="AN936">
        <v>0</v>
      </c>
      <c r="AO936">
        <v>0</v>
      </c>
      <c r="AP936">
        <v>0</v>
      </c>
      <c r="AQ936">
        <v>0</v>
      </c>
    </row>
    <row r="937" spans="1:43" x14ac:dyDescent="0.25">
      <c r="A937" t="s">
        <v>78</v>
      </c>
      <c r="B937">
        <v>78</v>
      </c>
      <c r="C937" t="s">
        <v>352</v>
      </c>
      <c r="D937" t="s">
        <v>528</v>
      </c>
      <c r="E937">
        <v>2024</v>
      </c>
      <c r="F937" t="s">
        <v>634</v>
      </c>
      <c r="G937" t="s">
        <v>633</v>
      </c>
      <c r="H937" t="s">
        <v>670</v>
      </c>
      <c r="I937">
        <v>12875</v>
      </c>
      <c r="J937">
        <v>0</v>
      </c>
      <c r="K937">
        <v>13726767</v>
      </c>
      <c r="L937">
        <v>8661833</v>
      </c>
      <c r="M937">
        <v>10050988</v>
      </c>
      <c r="N937">
        <v>1824757</v>
      </c>
      <c r="O937">
        <v>25398064</v>
      </c>
      <c r="P937">
        <v>33161283</v>
      </c>
      <c r="Q937">
        <v>2619345</v>
      </c>
      <c r="R937">
        <v>3461411</v>
      </c>
      <c r="S937">
        <v>7402528</v>
      </c>
      <c r="T937">
        <v>12969753</v>
      </c>
      <c r="U937">
        <v>11374159</v>
      </c>
      <c r="V937">
        <v>10477302</v>
      </c>
      <c r="W937">
        <v>12083030</v>
      </c>
      <c r="X937">
        <v>75.672753105597693</v>
      </c>
      <c r="Y937">
        <v>57.075319784424572</v>
      </c>
      <c r="Z937">
        <f t="shared" si="14"/>
        <v>1605728</v>
      </c>
      <c r="AA937">
        <v>857770</v>
      </c>
      <c r="AB937">
        <v>1138305</v>
      </c>
      <c r="AC937">
        <v>1705002</v>
      </c>
      <c r="AD937">
        <v>32510</v>
      </c>
      <c r="AE937">
        <v>52445</v>
      </c>
      <c r="AF937">
        <v>666082</v>
      </c>
      <c r="AG937">
        <v>20488.5266071978</v>
      </c>
      <c r="AH937">
        <v>26384.804675484502</v>
      </c>
      <c r="AI937">
        <v>35013.9956936327</v>
      </c>
      <c r="AJ937">
        <v>655</v>
      </c>
      <c r="AK937">
        <v>8642</v>
      </c>
      <c r="AL937">
        <v>387894766</v>
      </c>
      <c r="AM937">
        <v>1</v>
      </c>
      <c r="AN937">
        <v>0</v>
      </c>
      <c r="AO937">
        <v>0</v>
      </c>
      <c r="AP937">
        <v>0</v>
      </c>
      <c r="AQ937">
        <v>0</v>
      </c>
    </row>
    <row r="938" spans="1:43" x14ac:dyDescent="0.25">
      <c r="A938" t="s">
        <v>79</v>
      </c>
      <c r="B938">
        <v>79</v>
      </c>
      <c r="C938" t="s">
        <v>353</v>
      </c>
      <c r="D938" t="s">
        <v>528</v>
      </c>
      <c r="E938">
        <v>2013</v>
      </c>
      <c r="F938" t="s">
        <v>634</v>
      </c>
      <c r="G938" t="s">
        <v>634</v>
      </c>
      <c r="H938" t="s">
        <v>670</v>
      </c>
      <c r="I938">
        <v>2448</v>
      </c>
      <c r="J938">
        <v>0</v>
      </c>
      <c r="K938">
        <v>833996</v>
      </c>
      <c r="L938">
        <v>1639492</v>
      </c>
      <c r="M938">
        <v>-170808</v>
      </c>
      <c r="N938">
        <v>246480</v>
      </c>
      <c r="O938">
        <v>2176278</v>
      </c>
      <c r="P938">
        <v>2686574</v>
      </c>
      <c r="Q938">
        <v>194115</v>
      </c>
      <c r="R938">
        <v>257935</v>
      </c>
      <c r="S938">
        <v>660920</v>
      </c>
      <c r="T938">
        <v>1277843</v>
      </c>
      <c r="U938">
        <v>1322133</v>
      </c>
      <c r="V938">
        <v>457456</v>
      </c>
      <c r="W938">
        <v>548887</v>
      </c>
      <c r="X938">
        <v>75.25733227363483</v>
      </c>
      <c r="Y938">
        <v>51.721533866053967</v>
      </c>
      <c r="Z938">
        <f t="shared" si="14"/>
        <v>91431</v>
      </c>
      <c r="AA938">
        <v>1001696</v>
      </c>
      <c r="AB938">
        <v>941788</v>
      </c>
      <c r="AC938">
        <v>1234979</v>
      </c>
      <c r="AD938">
        <v>36243</v>
      </c>
      <c r="AE938">
        <v>34075</v>
      </c>
      <c r="AF938">
        <v>517702</v>
      </c>
      <c r="AG938">
        <v>14284.192809646</v>
      </c>
      <c r="AH938">
        <v>27638.330160306799</v>
      </c>
      <c r="AI938">
        <v>25985.3764864939</v>
      </c>
      <c r="AJ938">
        <v>774</v>
      </c>
      <c r="AK938">
        <v>8170</v>
      </c>
      <c r="AL938">
        <v>249211847</v>
      </c>
      <c r="AM938">
        <v>20</v>
      </c>
      <c r="AN938">
        <v>19</v>
      </c>
      <c r="AO938">
        <v>486567.17</v>
      </c>
      <c r="AP938">
        <v>419581.12</v>
      </c>
      <c r="AQ938">
        <v>66986.05</v>
      </c>
    </row>
    <row r="939" spans="1:43" x14ac:dyDescent="0.25">
      <c r="A939" t="s">
        <v>79</v>
      </c>
      <c r="B939">
        <v>79</v>
      </c>
      <c r="C939" t="s">
        <v>353</v>
      </c>
      <c r="D939" t="s">
        <v>528</v>
      </c>
      <c r="E939">
        <v>2014</v>
      </c>
      <c r="F939" t="s">
        <v>634</v>
      </c>
      <c r="G939" t="s">
        <v>634</v>
      </c>
      <c r="H939" t="s">
        <v>670</v>
      </c>
      <c r="I939">
        <v>2448</v>
      </c>
      <c r="J939">
        <v>0</v>
      </c>
      <c r="K939">
        <v>1055279</v>
      </c>
      <c r="L939">
        <v>1530413</v>
      </c>
      <c r="M939">
        <v>-222277</v>
      </c>
      <c r="N939">
        <v>211356</v>
      </c>
      <c r="O939">
        <v>2254756</v>
      </c>
      <c r="P939">
        <v>2474978</v>
      </c>
      <c r="Q939">
        <v>210286</v>
      </c>
      <c r="R939">
        <v>270275</v>
      </c>
      <c r="S939">
        <v>647500</v>
      </c>
      <c r="T939">
        <v>1241376</v>
      </c>
      <c r="U939">
        <v>1207082</v>
      </c>
      <c r="V939">
        <v>548887</v>
      </c>
      <c r="W939">
        <v>546305</v>
      </c>
      <c r="X939">
        <v>77.804458421977614</v>
      </c>
      <c r="Y939">
        <v>52.159861315185729</v>
      </c>
      <c r="Z939">
        <f t="shared" si="14"/>
        <v>-2582</v>
      </c>
      <c r="AA939">
        <v>957524</v>
      </c>
      <c r="AB939">
        <v>919077</v>
      </c>
      <c r="AC939">
        <v>1204959</v>
      </c>
      <c r="AD939">
        <v>35892</v>
      </c>
      <c r="AE939">
        <v>33572</v>
      </c>
      <c r="AF939">
        <v>478314</v>
      </c>
      <c r="AG939">
        <v>13326.4794383149</v>
      </c>
      <c r="AH939">
        <v>26677.9226568595</v>
      </c>
      <c r="AI939">
        <v>25606.736877298601</v>
      </c>
      <c r="AJ939">
        <v>776</v>
      </c>
      <c r="AK939">
        <v>8173</v>
      </c>
      <c r="AL939">
        <v>254331364</v>
      </c>
      <c r="AM939">
        <v>0</v>
      </c>
      <c r="AN939">
        <v>0</v>
      </c>
      <c r="AO939">
        <v>0</v>
      </c>
      <c r="AP939">
        <v>0</v>
      </c>
      <c r="AQ939">
        <v>0</v>
      </c>
    </row>
    <row r="940" spans="1:43" x14ac:dyDescent="0.25">
      <c r="A940" t="s">
        <v>79</v>
      </c>
      <c r="B940">
        <v>79</v>
      </c>
      <c r="C940" t="s">
        <v>353</v>
      </c>
      <c r="D940" t="s">
        <v>528</v>
      </c>
      <c r="E940">
        <v>2015</v>
      </c>
      <c r="F940" t="s">
        <v>634</v>
      </c>
      <c r="G940" t="s">
        <v>633</v>
      </c>
      <c r="H940" t="s">
        <v>670</v>
      </c>
      <c r="I940">
        <v>2448</v>
      </c>
      <c r="J940">
        <v>0</v>
      </c>
      <c r="K940">
        <v>824194</v>
      </c>
      <c r="L940">
        <v>1577586</v>
      </c>
      <c r="M940">
        <v>-309186</v>
      </c>
      <c r="N940">
        <v>256705</v>
      </c>
      <c r="O940">
        <v>2073009</v>
      </c>
      <c r="P940">
        <v>2573752</v>
      </c>
      <c r="Q940">
        <v>208471</v>
      </c>
      <c r="R940">
        <v>260814</v>
      </c>
      <c r="S940">
        <v>638613</v>
      </c>
      <c r="T940">
        <v>1234586</v>
      </c>
      <c r="U940">
        <v>1295233</v>
      </c>
      <c r="V940">
        <v>546305</v>
      </c>
      <c r="W940">
        <v>494378</v>
      </c>
      <c r="X940">
        <v>79.93090861686872</v>
      </c>
      <c r="Y940">
        <v>51.726894683723934</v>
      </c>
      <c r="Z940">
        <f t="shared" si="14"/>
        <v>-51927</v>
      </c>
      <c r="AA940">
        <v>938822</v>
      </c>
      <c r="AB940">
        <v>910694</v>
      </c>
      <c r="AC940">
        <v>1209074</v>
      </c>
      <c r="AD940">
        <v>35581</v>
      </c>
      <c r="AE940">
        <v>33981</v>
      </c>
      <c r="AF940">
        <v>459512</v>
      </c>
      <c r="AG940">
        <v>12914.533037295199</v>
      </c>
      <c r="AH940">
        <v>26385.486636125999</v>
      </c>
      <c r="AI940">
        <v>25594.952362215801</v>
      </c>
      <c r="AJ940">
        <v>746</v>
      </c>
      <c r="AK940">
        <v>8281</v>
      </c>
      <c r="AL940">
        <v>268890829</v>
      </c>
      <c r="AM940">
        <v>0</v>
      </c>
      <c r="AN940">
        <v>0</v>
      </c>
      <c r="AO940">
        <v>0</v>
      </c>
      <c r="AP940">
        <v>0</v>
      </c>
      <c r="AQ940">
        <v>0</v>
      </c>
    </row>
    <row r="941" spans="1:43" x14ac:dyDescent="0.25">
      <c r="A941" t="s">
        <v>79</v>
      </c>
      <c r="B941">
        <v>79</v>
      </c>
      <c r="C941" t="s">
        <v>353</v>
      </c>
      <c r="D941" t="s">
        <v>528</v>
      </c>
      <c r="E941">
        <v>2016</v>
      </c>
      <c r="F941" t="s">
        <v>634</v>
      </c>
      <c r="G941" t="s">
        <v>633</v>
      </c>
      <c r="H941" t="s">
        <v>670</v>
      </c>
      <c r="I941">
        <v>2448</v>
      </c>
      <c r="J941">
        <v>0</v>
      </c>
      <c r="K941">
        <v>740188</v>
      </c>
      <c r="L941">
        <v>1979623</v>
      </c>
      <c r="M941">
        <v>-55205</v>
      </c>
      <c r="N941">
        <v>393879</v>
      </c>
      <c r="O941">
        <v>2272717</v>
      </c>
      <c r="P941">
        <v>2437188</v>
      </c>
      <c r="Q941">
        <v>196035</v>
      </c>
      <c r="R941">
        <v>243017</v>
      </c>
      <c r="S941">
        <v>660996</v>
      </c>
      <c r="T941">
        <v>1213719</v>
      </c>
      <c r="U941">
        <v>1694053</v>
      </c>
      <c r="V941">
        <v>494378</v>
      </c>
      <c r="W941">
        <v>403606</v>
      </c>
      <c r="X941">
        <v>80.667196122082004</v>
      </c>
      <c r="Y941">
        <v>54.460381686370575</v>
      </c>
      <c r="Z941">
        <f t="shared" si="14"/>
        <v>-90772</v>
      </c>
      <c r="AA941">
        <v>942449</v>
      </c>
      <c r="AB941">
        <v>920113</v>
      </c>
      <c r="AC941">
        <v>1237734</v>
      </c>
      <c r="AD941">
        <v>35344</v>
      </c>
      <c r="AE941">
        <v>35020</v>
      </c>
      <c r="AF941">
        <v>482410</v>
      </c>
      <c r="AG941">
        <v>13648.992756903601</v>
      </c>
      <c r="AH941">
        <v>26665.035083748298</v>
      </c>
      <c r="AI941">
        <v>26033.074920778599</v>
      </c>
      <c r="AJ941">
        <v>722</v>
      </c>
      <c r="AK941">
        <v>8333</v>
      </c>
      <c r="AL941">
        <v>271393315</v>
      </c>
      <c r="AM941">
        <v>0</v>
      </c>
      <c r="AN941">
        <v>0</v>
      </c>
      <c r="AO941">
        <v>0</v>
      </c>
      <c r="AP941">
        <v>0</v>
      </c>
      <c r="AQ941">
        <v>0</v>
      </c>
    </row>
    <row r="942" spans="1:43" x14ac:dyDescent="0.25">
      <c r="A942" t="s">
        <v>79</v>
      </c>
      <c r="B942">
        <v>79</v>
      </c>
      <c r="C942" t="s">
        <v>353</v>
      </c>
      <c r="D942" t="s">
        <v>528</v>
      </c>
      <c r="E942">
        <v>2017</v>
      </c>
      <c r="F942" t="s">
        <v>634</v>
      </c>
      <c r="G942" t="s">
        <v>633</v>
      </c>
      <c r="H942" t="s">
        <v>670</v>
      </c>
      <c r="I942">
        <v>2448</v>
      </c>
      <c r="J942">
        <v>0</v>
      </c>
      <c r="K942">
        <v>686485</v>
      </c>
      <c r="L942">
        <v>1997396</v>
      </c>
      <c r="M942">
        <v>-153559</v>
      </c>
      <c r="N942">
        <v>555601</v>
      </c>
      <c r="O942">
        <v>2273335</v>
      </c>
      <c r="P942">
        <v>2638359</v>
      </c>
      <c r="Q942">
        <v>233404</v>
      </c>
      <c r="R942">
        <v>274637</v>
      </c>
      <c r="S942">
        <v>1068126</v>
      </c>
      <c r="T942">
        <v>1645098</v>
      </c>
      <c r="U942">
        <v>1591316</v>
      </c>
      <c r="V942">
        <v>403606</v>
      </c>
      <c r="W942">
        <v>493132</v>
      </c>
      <c r="X942">
        <v>84.986363818422134</v>
      </c>
      <c r="Y942">
        <v>64.927803693153834</v>
      </c>
      <c r="Z942">
        <f t="shared" si="14"/>
        <v>89526</v>
      </c>
      <c r="AA942">
        <v>927533</v>
      </c>
      <c r="AB942">
        <v>927533</v>
      </c>
      <c r="AC942">
        <v>1255185</v>
      </c>
      <c r="AD942">
        <v>34921</v>
      </c>
      <c r="AE942">
        <v>35944</v>
      </c>
      <c r="AF942">
        <v>486804</v>
      </c>
      <c r="AG942">
        <v>13940.150625697999</v>
      </c>
      <c r="AH942">
        <v>26560.894590647498</v>
      </c>
      <c r="AI942">
        <v>26560.894590647498</v>
      </c>
      <c r="AJ942">
        <v>671</v>
      </c>
      <c r="AK942">
        <v>8346</v>
      </c>
      <c r="AL942">
        <v>279682929</v>
      </c>
      <c r="AM942">
        <v>0</v>
      </c>
      <c r="AN942">
        <v>0</v>
      </c>
      <c r="AO942">
        <v>0</v>
      </c>
      <c r="AP942">
        <v>0</v>
      </c>
      <c r="AQ942">
        <v>0</v>
      </c>
    </row>
    <row r="943" spans="1:43" x14ac:dyDescent="0.25">
      <c r="A943" t="s">
        <v>79</v>
      </c>
      <c r="B943">
        <v>79</v>
      </c>
      <c r="C943" t="s">
        <v>353</v>
      </c>
      <c r="D943" t="s">
        <v>528</v>
      </c>
      <c r="E943">
        <v>2018</v>
      </c>
      <c r="F943" t="s">
        <v>634</v>
      </c>
      <c r="G943" t="s">
        <v>633</v>
      </c>
      <c r="H943" t="s">
        <v>670</v>
      </c>
      <c r="I943">
        <v>2280</v>
      </c>
      <c r="J943">
        <v>0</v>
      </c>
      <c r="K943">
        <v>943286</v>
      </c>
      <c r="L943">
        <v>2059871</v>
      </c>
      <c r="M943">
        <v>179155</v>
      </c>
      <c r="N943">
        <v>1796804</v>
      </c>
      <c r="O943">
        <v>2590481</v>
      </c>
      <c r="P943">
        <v>3539454</v>
      </c>
      <c r="Q943">
        <v>229859</v>
      </c>
      <c r="R943">
        <v>266171</v>
      </c>
      <c r="S943">
        <v>624375</v>
      </c>
      <c r="T943">
        <v>1475925</v>
      </c>
      <c r="U943">
        <v>1228775</v>
      </c>
      <c r="V943">
        <v>493132</v>
      </c>
      <c r="W943">
        <v>796545</v>
      </c>
      <c r="X943">
        <v>86.357642267564842</v>
      </c>
      <c r="Y943">
        <v>42.303978860714473</v>
      </c>
      <c r="Z943">
        <f t="shared" si="14"/>
        <v>303413</v>
      </c>
      <c r="AA943">
        <v>933802</v>
      </c>
      <c r="AB943">
        <v>956340</v>
      </c>
      <c r="AC943">
        <v>1293061</v>
      </c>
      <c r="AD943">
        <v>34541</v>
      </c>
      <c r="AE943">
        <v>37436</v>
      </c>
      <c r="AF943">
        <v>498934</v>
      </c>
      <c r="AG943">
        <v>14444.6889204134</v>
      </c>
      <c r="AH943">
        <v>27034.596566399399</v>
      </c>
      <c r="AI943">
        <v>27687.0964940216</v>
      </c>
      <c r="AJ943">
        <v>667</v>
      </c>
      <c r="AK943">
        <v>8122</v>
      </c>
      <c r="AL943">
        <v>278793820</v>
      </c>
      <c r="AM943">
        <v>0</v>
      </c>
      <c r="AN943">
        <v>0</v>
      </c>
      <c r="AO943">
        <v>0</v>
      </c>
      <c r="AP943">
        <v>0</v>
      </c>
      <c r="AQ943">
        <v>0</v>
      </c>
    </row>
    <row r="944" spans="1:43" x14ac:dyDescent="0.25">
      <c r="A944" t="s">
        <v>79</v>
      </c>
      <c r="B944">
        <v>79</v>
      </c>
      <c r="C944" t="s">
        <v>353</v>
      </c>
      <c r="D944" t="s">
        <v>528</v>
      </c>
      <c r="E944">
        <v>2019</v>
      </c>
      <c r="F944" t="s">
        <v>634</v>
      </c>
      <c r="G944" t="s">
        <v>633</v>
      </c>
      <c r="H944" t="s">
        <v>670</v>
      </c>
      <c r="I944">
        <v>2280</v>
      </c>
      <c r="J944">
        <v>0</v>
      </c>
      <c r="K944">
        <v>749088</v>
      </c>
      <c r="L944">
        <v>2143124</v>
      </c>
      <c r="M944">
        <v>483242</v>
      </c>
      <c r="N944">
        <v>1536375</v>
      </c>
      <c r="O944">
        <v>3207834</v>
      </c>
      <c r="P944">
        <v>3153845</v>
      </c>
      <c r="Q944">
        <v>233119</v>
      </c>
      <c r="R944">
        <v>268084</v>
      </c>
      <c r="S944">
        <v>750261</v>
      </c>
      <c r="T944">
        <v>1336163</v>
      </c>
      <c r="U944">
        <v>1380324</v>
      </c>
      <c r="V944">
        <v>796545</v>
      </c>
      <c r="W944">
        <v>1234676</v>
      </c>
      <c r="X944">
        <v>86.957446173587385</v>
      </c>
      <c r="Y944">
        <v>56.150409792817193</v>
      </c>
      <c r="Z944">
        <f t="shared" si="14"/>
        <v>438131</v>
      </c>
      <c r="AA944">
        <v>927766</v>
      </c>
      <c r="AB944">
        <v>974026</v>
      </c>
      <c r="AC944">
        <v>1308565</v>
      </c>
      <c r="AD944">
        <v>34013</v>
      </c>
      <c r="AE944">
        <v>38472</v>
      </c>
      <c r="AF944">
        <v>516231</v>
      </c>
      <c r="AG944">
        <v>15177.461558815699</v>
      </c>
      <c r="AH944">
        <v>27276.805927145499</v>
      </c>
      <c r="AI944">
        <v>28636.874136359598</v>
      </c>
      <c r="AJ944">
        <v>673</v>
      </c>
      <c r="AK944">
        <v>8261</v>
      </c>
      <c r="AL944">
        <v>302778521</v>
      </c>
      <c r="AM944">
        <v>4</v>
      </c>
      <c r="AN944">
        <v>3</v>
      </c>
      <c r="AO944">
        <v>87232.549999999988</v>
      </c>
      <c r="AP944">
        <v>51138.6</v>
      </c>
      <c r="AQ944">
        <v>36093.949999999997</v>
      </c>
    </row>
    <row r="945" spans="1:43" x14ac:dyDescent="0.25">
      <c r="A945" t="s">
        <v>79</v>
      </c>
      <c r="B945">
        <v>79</v>
      </c>
      <c r="C945" t="s">
        <v>353</v>
      </c>
      <c r="D945" t="s">
        <v>528</v>
      </c>
      <c r="E945">
        <v>2020</v>
      </c>
      <c r="F945" t="s">
        <v>634</v>
      </c>
      <c r="G945" t="s">
        <v>633</v>
      </c>
      <c r="H945" t="s">
        <v>670</v>
      </c>
      <c r="I945">
        <v>2280</v>
      </c>
      <c r="J945">
        <v>0</v>
      </c>
      <c r="K945">
        <v>1038506</v>
      </c>
      <c r="L945">
        <v>2948639</v>
      </c>
      <c r="M945">
        <v>423600</v>
      </c>
      <c r="N945">
        <v>1638032</v>
      </c>
      <c r="O945">
        <v>4178483</v>
      </c>
      <c r="P945">
        <v>3180039</v>
      </c>
      <c r="Q945">
        <v>243085</v>
      </c>
      <c r="R945">
        <v>276217</v>
      </c>
      <c r="S945">
        <v>679342</v>
      </c>
      <c r="T945">
        <v>1328044</v>
      </c>
      <c r="U945">
        <v>1562876</v>
      </c>
      <c r="V945">
        <v>1234676</v>
      </c>
      <c r="W945">
        <v>1192968</v>
      </c>
      <c r="X945">
        <v>88.00508296013642</v>
      </c>
      <c r="Y945">
        <v>51.153576236931912</v>
      </c>
      <c r="Z945">
        <f t="shared" si="14"/>
        <v>-41708</v>
      </c>
      <c r="AA945">
        <v>803931</v>
      </c>
      <c r="AB945">
        <v>863276</v>
      </c>
      <c r="AC945">
        <v>1434646</v>
      </c>
      <c r="AD945">
        <v>33554</v>
      </c>
      <c r="AE945">
        <v>42756</v>
      </c>
      <c r="AF945">
        <v>529916</v>
      </c>
      <c r="AG945">
        <v>15792.9307981165</v>
      </c>
      <c r="AH945">
        <v>23959.319306193</v>
      </c>
      <c r="AI945">
        <v>25727.9608988496</v>
      </c>
      <c r="AJ945">
        <v>674</v>
      </c>
      <c r="AK945">
        <v>7837</v>
      </c>
      <c r="AL945">
        <v>301907528</v>
      </c>
      <c r="AM945">
        <v>3</v>
      </c>
      <c r="AN945">
        <v>1</v>
      </c>
      <c r="AO945">
        <v>0</v>
      </c>
      <c r="AP945">
        <v>0</v>
      </c>
      <c r="AQ945">
        <v>0</v>
      </c>
    </row>
    <row r="946" spans="1:43" x14ac:dyDescent="0.25">
      <c r="A946" t="s">
        <v>79</v>
      </c>
      <c r="B946">
        <v>79</v>
      </c>
      <c r="C946" t="s">
        <v>353</v>
      </c>
      <c r="D946" t="s">
        <v>528</v>
      </c>
      <c r="E946">
        <v>2021</v>
      </c>
      <c r="F946" t="s">
        <v>634</v>
      </c>
      <c r="G946" t="s">
        <v>633</v>
      </c>
      <c r="H946" t="s">
        <v>670</v>
      </c>
      <c r="I946">
        <v>2280</v>
      </c>
      <c r="J946">
        <v>0</v>
      </c>
      <c r="K946">
        <v>1268804</v>
      </c>
      <c r="L946">
        <v>3175486</v>
      </c>
      <c r="M946">
        <v>854464</v>
      </c>
      <c r="N946">
        <v>1922033</v>
      </c>
      <c r="O946">
        <v>4900278</v>
      </c>
      <c r="P946">
        <v>3868159</v>
      </c>
      <c r="Q946">
        <v>254027</v>
      </c>
      <c r="R946">
        <v>278844</v>
      </c>
      <c r="S946">
        <v>955395</v>
      </c>
      <c r="T946">
        <v>1561823</v>
      </c>
      <c r="U946">
        <v>1449900</v>
      </c>
      <c r="V946">
        <v>1192968</v>
      </c>
      <c r="W946">
        <v>1235780</v>
      </c>
      <c r="X946">
        <v>91.100041600321319</v>
      </c>
      <c r="Y946">
        <v>61.17178451079284</v>
      </c>
      <c r="Z946">
        <f t="shared" si="14"/>
        <v>42812</v>
      </c>
      <c r="AA946">
        <v>829949</v>
      </c>
      <c r="AB946">
        <v>956345</v>
      </c>
      <c r="AC946">
        <v>1568900</v>
      </c>
      <c r="AD946">
        <v>33344</v>
      </c>
      <c r="AE946">
        <v>47052</v>
      </c>
      <c r="AF946">
        <v>602194</v>
      </c>
      <c r="AG946">
        <v>18060.040786948201</v>
      </c>
      <c r="AH946">
        <v>24890.505038387699</v>
      </c>
      <c r="AI946">
        <v>28681.172024952</v>
      </c>
      <c r="AJ946">
        <v>665</v>
      </c>
      <c r="AK946">
        <v>8030</v>
      </c>
      <c r="AL946">
        <v>317073702</v>
      </c>
      <c r="AM946">
        <v>0</v>
      </c>
      <c r="AN946">
        <v>0</v>
      </c>
      <c r="AO946">
        <v>0</v>
      </c>
      <c r="AP946">
        <v>0</v>
      </c>
      <c r="AQ946">
        <v>0</v>
      </c>
    </row>
    <row r="947" spans="1:43" x14ac:dyDescent="0.25">
      <c r="A947" t="s">
        <v>79</v>
      </c>
      <c r="B947">
        <v>79</v>
      </c>
      <c r="C947" t="s">
        <v>353</v>
      </c>
      <c r="D947" t="s">
        <v>528</v>
      </c>
      <c r="E947">
        <v>2022</v>
      </c>
      <c r="F947" t="s">
        <v>634</v>
      </c>
      <c r="G947" t="s">
        <v>633</v>
      </c>
      <c r="H947" t="s">
        <v>670</v>
      </c>
      <c r="I947">
        <v>2314</v>
      </c>
      <c r="J947">
        <v>0</v>
      </c>
      <c r="K947">
        <v>1841194</v>
      </c>
      <c r="L947">
        <v>3462470</v>
      </c>
      <c r="M947">
        <v>1417566</v>
      </c>
      <c r="N947">
        <v>2006520</v>
      </c>
      <c r="O947">
        <v>5677777</v>
      </c>
      <c r="P947">
        <v>3778652</v>
      </c>
      <c r="Q947">
        <v>248341</v>
      </c>
      <c r="R947">
        <v>269832</v>
      </c>
      <c r="S947">
        <v>1091076</v>
      </c>
      <c r="T947">
        <v>1721973</v>
      </c>
      <c r="U947">
        <v>1446459</v>
      </c>
      <c r="V947">
        <v>1235780</v>
      </c>
      <c r="W947">
        <v>1625046</v>
      </c>
      <c r="X947">
        <v>92.035414628361352</v>
      </c>
      <c r="Y947">
        <v>63.361969090107685</v>
      </c>
      <c r="Z947">
        <f t="shared" si="14"/>
        <v>389266</v>
      </c>
      <c r="AA947">
        <v>854525</v>
      </c>
      <c r="AB947">
        <v>1084105</v>
      </c>
      <c r="AC947">
        <v>1599289</v>
      </c>
      <c r="AD947">
        <v>33022</v>
      </c>
      <c r="AE947">
        <v>48431</v>
      </c>
      <c r="AF947">
        <v>649952</v>
      </c>
      <c r="AG947">
        <v>19682.393555811301</v>
      </c>
      <c r="AH947">
        <v>25877.445339470702</v>
      </c>
      <c r="AI947">
        <v>32829.780146568999</v>
      </c>
      <c r="AJ947">
        <v>665</v>
      </c>
      <c r="AK947">
        <v>8314</v>
      </c>
      <c r="AL947">
        <v>345675450</v>
      </c>
      <c r="AM947">
        <v>0</v>
      </c>
      <c r="AN947">
        <v>0</v>
      </c>
      <c r="AO947">
        <v>0</v>
      </c>
      <c r="AP947">
        <v>0</v>
      </c>
      <c r="AQ947">
        <v>0</v>
      </c>
    </row>
    <row r="948" spans="1:43" x14ac:dyDescent="0.25">
      <c r="A948" t="s">
        <v>79</v>
      </c>
      <c r="B948">
        <v>79</v>
      </c>
      <c r="C948" t="s">
        <v>353</v>
      </c>
      <c r="D948" t="s">
        <v>528</v>
      </c>
      <c r="E948">
        <v>2023</v>
      </c>
      <c r="F948" t="s">
        <v>634</v>
      </c>
      <c r="G948" t="s">
        <v>633</v>
      </c>
      <c r="H948" t="s">
        <v>670</v>
      </c>
      <c r="I948">
        <v>2308.5</v>
      </c>
      <c r="J948">
        <v>0</v>
      </c>
      <c r="K948">
        <v>1018521</v>
      </c>
      <c r="L948">
        <v>3684907</v>
      </c>
      <c r="M948">
        <v>1672807</v>
      </c>
      <c r="N948">
        <v>2076564</v>
      </c>
      <c r="O948">
        <v>6269898</v>
      </c>
      <c r="P948">
        <v>3769641</v>
      </c>
      <c r="Q948">
        <v>249053</v>
      </c>
      <c r="R948">
        <v>271536</v>
      </c>
      <c r="S948">
        <v>1138742</v>
      </c>
      <c r="T948">
        <v>1826664</v>
      </c>
      <c r="U948">
        <v>1700158</v>
      </c>
      <c r="V948">
        <v>1625046</v>
      </c>
      <c r="W948">
        <v>1751552</v>
      </c>
      <c r="X948">
        <v>91.720066584172997</v>
      </c>
      <c r="Y948">
        <v>62.339981518221201</v>
      </c>
      <c r="Z948">
        <f t="shared" si="14"/>
        <v>126506</v>
      </c>
      <c r="AA948">
        <v>848955</v>
      </c>
      <c r="AB948">
        <v>1105052</v>
      </c>
      <c r="AC948">
        <v>1662947</v>
      </c>
      <c r="AD948">
        <v>32664</v>
      </c>
      <c r="AE948">
        <v>50911</v>
      </c>
      <c r="AF948">
        <v>652335</v>
      </c>
      <c r="AG948">
        <v>19971.069066862601</v>
      </c>
      <c r="AH948">
        <v>25990.540044085199</v>
      </c>
      <c r="AI948">
        <v>33830.884153808503</v>
      </c>
      <c r="AJ948">
        <v>660</v>
      </c>
      <c r="AK948">
        <v>8332</v>
      </c>
      <c r="AL948">
        <v>360435514</v>
      </c>
      <c r="AM948">
        <v>0</v>
      </c>
      <c r="AN948">
        <v>0</v>
      </c>
      <c r="AO948">
        <v>0</v>
      </c>
      <c r="AP948">
        <v>0</v>
      </c>
      <c r="AQ948">
        <v>0</v>
      </c>
    </row>
    <row r="949" spans="1:43" x14ac:dyDescent="0.25">
      <c r="A949" t="s">
        <v>79</v>
      </c>
      <c r="B949">
        <v>79</v>
      </c>
      <c r="C949" t="s">
        <v>353</v>
      </c>
      <c r="D949" t="s">
        <v>528</v>
      </c>
      <c r="E949">
        <v>2024</v>
      </c>
      <c r="F949" t="s">
        <v>634</v>
      </c>
      <c r="G949" t="s">
        <v>633</v>
      </c>
      <c r="H949" t="s">
        <v>670</v>
      </c>
      <c r="I949">
        <v>2303</v>
      </c>
      <c r="J949">
        <v>0</v>
      </c>
      <c r="K949">
        <v>1758658</v>
      </c>
      <c r="L949">
        <v>4014432</v>
      </c>
      <c r="M949">
        <v>3081930</v>
      </c>
      <c r="N949">
        <v>840269</v>
      </c>
      <c r="O949">
        <v>8078761</v>
      </c>
      <c r="P949">
        <v>2344656</v>
      </c>
      <c r="Q949">
        <v>221368</v>
      </c>
      <c r="R949">
        <v>243677</v>
      </c>
      <c r="S949">
        <v>953485</v>
      </c>
      <c r="T949">
        <v>1796452</v>
      </c>
      <c r="U949">
        <v>2219543</v>
      </c>
      <c r="V949">
        <v>1751552</v>
      </c>
      <c r="W949">
        <v>2805524</v>
      </c>
      <c r="X949">
        <v>90.84484789290741</v>
      </c>
      <c r="Y949">
        <v>53.07600759719714</v>
      </c>
      <c r="Z949">
        <f t="shared" si="14"/>
        <v>1053972</v>
      </c>
      <c r="AA949">
        <v>857770</v>
      </c>
      <c r="AB949">
        <v>1138305</v>
      </c>
      <c r="AC949">
        <v>1705002</v>
      </c>
      <c r="AD949">
        <v>32510</v>
      </c>
      <c r="AE949">
        <v>52445</v>
      </c>
      <c r="AF949">
        <v>666082</v>
      </c>
      <c r="AG949">
        <v>20488.5266071978</v>
      </c>
      <c r="AH949">
        <v>26384.804675484502</v>
      </c>
      <c r="AI949">
        <v>35013.9956936327</v>
      </c>
      <c r="AJ949">
        <v>655</v>
      </c>
      <c r="AK949">
        <v>8642</v>
      </c>
      <c r="AL949">
        <v>387894766</v>
      </c>
      <c r="AM949">
        <v>1</v>
      </c>
      <c r="AN949">
        <v>0</v>
      </c>
      <c r="AO949">
        <v>0</v>
      </c>
      <c r="AP949">
        <v>0</v>
      </c>
      <c r="AQ949">
        <v>0</v>
      </c>
    </row>
    <row r="950" spans="1:43" x14ac:dyDescent="0.25">
      <c r="A950" t="s">
        <v>80</v>
      </c>
      <c r="B950">
        <v>80</v>
      </c>
      <c r="C950" t="s">
        <v>354</v>
      </c>
      <c r="D950" t="s">
        <v>528</v>
      </c>
      <c r="E950">
        <v>2013</v>
      </c>
      <c r="F950" t="s">
        <v>634</v>
      </c>
      <c r="G950" t="s">
        <v>633</v>
      </c>
      <c r="H950" t="s">
        <v>670</v>
      </c>
      <c r="I950">
        <v>2448</v>
      </c>
      <c r="J950">
        <v>0</v>
      </c>
      <c r="K950">
        <v>688252</v>
      </c>
      <c r="L950">
        <v>432621</v>
      </c>
      <c r="M950">
        <v>839440</v>
      </c>
      <c r="N950">
        <v>478673</v>
      </c>
      <c r="O950">
        <v>1272061</v>
      </c>
      <c r="P950">
        <v>1528525</v>
      </c>
      <c r="Q950">
        <v>63476</v>
      </c>
      <c r="R950">
        <v>137838</v>
      </c>
      <c r="S950">
        <v>481530</v>
      </c>
      <c r="T950">
        <v>713971</v>
      </c>
      <c r="U950">
        <v>695593</v>
      </c>
      <c r="V950">
        <v>382425</v>
      </c>
      <c r="W950">
        <v>382071</v>
      </c>
      <c r="X950">
        <v>46.051161508437445</v>
      </c>
      <c r="Y950">
        <v>67.443915789296767</v>
      </c>
      <c r="Z950">
        <f t="shared" si="14"/>
        <v>-354</v>
      </c>
      <c r="AA950">
        <v>1001696</v>
      </c>
      <c r="AB950">
        <v>941788</v>
      </c>
      <c r="AC950">
        <v>1234979</v>
      </c>
      <c r="AD950">
        <v>36243</v>
      </c>
      <c r="AE950">
        <v>34075</v>
      </c>
      <c r="AF950">
        <v>517702</v>
      </c>
      <c r="AG950">
        <v>14284.192809646</v>
      </c>
      <c r="AH950">
        <v>27638.330160306799</v>
      </c>
      <c r="AI950">
        <v>25985.3764864939</v>
      </c>
      <c r="AJ950">
        <v>774</v>
      </c>
      <c r="AK950">
        <v>8170</v>
      </c>
      <c r="AL950">
        <v>249211847</v>
      </c>
      <c r="AM950">
        <v>20</v>
      </c>
      <c r="AN950">
        <v>19</v>
      </c>
      <c r="AO950">
        <v>486567.17</v>
      </c>
      <c r="AP950">
        <v>419581.12</v>
      </c>
      <c r="AQ950">
        <v>66986.05</v>
      </c>
    </row>
    <row r="951" spans="1:43" x14ac:dyDescent="0.25">
      <c r="A951" t="s">
        <v>80</v>
      </c>
      <c r="B951">
        <v>80</v>
      </c>
      <c r="C951" t="s">
        <v>354</v>
      </c>
      <c r="D951" t="s">
        <v>528</v>
      </c>
      <c r="E951">
        <v>2014</v>
      </c>
      <c r="F951" t="s">
        <v>634</v>
      </c>
      <c r="G951" t="s">
        <v>633</v>
      </c>
      <c r="H951" t="s">
        <v>670</v>
      </c>
      <c r="I951">
        <v>2448</v>
      </c>
      <c r="J951">
        <v>0</v>
      </c>
      <c r="K951">
        <v>757391</v>
      </c>
      <c r="L951">
        <v>484846</v>
      </c>
      <c r="M951">
        <v>877687</v>
      </c>
      <c r="N951">
        <v>606311</v>
      </c>
      <c r="O951">
        <v>1362533</v>
      </c>
      <c r="P951">
        <v>1650786</v>
      </c>
      <c r="Q951">
        <v>63470</v>
      </c>
      <c r="R951">
        <v>131300</v>
      </c>
      <c r="S951">
        <v>513611</v>
      </c>
      <c r="T951">
        <v>750019</v>
      </c>
      <c r="U951">
        <v>710000</v>
      </c>
      <c r="V951">
        <v>382071</v>
      </c>
      <c r="W951">
        <v>403358</v>
      </c>
      <c r="X951">
        <v>48.339680121858343</v>
      </c>
      <c r="Y951">
        <v>68.479731846793214</v>
      </c>
      <c r="Z951">
        <f t="shared" si="14"/>
        <v>21287</v>
      </c>
      <c r="AA951">
        <v>957524</v>
      </c>
      <c r="AB951">
        <v>919077</v>
      </c>
      <c r="AC951">
        <v>1204959</v>
      </c>
      <c r="AD951">
        <v>35892</v>
      </c>
      <c r="AE951">
        <v>33572</v>
      </c>
      <c r="AF951">
        <v>478314</v>
      </c>
      <c r="AG951">
        <v>13326.4794383149</v>
      </c>
      <c r="AH951">
        <v>26677.9226568595</v>
      </c>
      <c r="AI951">
        <v>25606.736877298601</v>
      </c>
      <c r="AJ951">
        <v>776</v>
      </c>
      <c r="AK951">
        <v>8173</v>
      </c>
      <c r="AL951">
        <v>254331364</v>
      </c>
      <c r="AM951">
        <v>0</v>
      </c>
      <c r="AN951">
        <v>0</v>
      </c>
      <c r="AO951">
        <v>0</v>
      </c>
      <c r="AP951">
        <v>0</v>
      </c>
      <c r="AQ951">
        <v>0</v>
      </c>
    </row>
    <row r="952" spans="1:43" x14ac:dyDescent="0.25">
      <c r="A952" t="s">
        <v>80</v>
      </c>
      <c r="B952">
        <v>80</v>
      </c>
      <c r="C952" t="s">
        <v>354</v>
      </c>
      <c r="D952" t="s">
        <v>528</v>
      </c>
      <c r="E952">
        <v>2015</v>
      </c>
      <c r="F952" t="s">
        <v>634</v>
      </c>
      <c r="G952" t="s">
        <v>633</v>
      </c>
      <c r="H952" t="s">
        <v>670</v>
      </c>
      <c r="I952">
        <v>2448</v>
      </c>
      <c r="J952">
        <v>0</v>
      </c>
      <c r="K952">
        <v>834521</v>
      </c>
      <c r="L952">
        <v>451223</v>
      </c>
      <c r="M952">
        <v>933538</v>
      </c>
      <c r="N952">
        <v>661505</v>
      </c>
      <c r="O952">
        <v>1399838</v>
      </c>
      <c r="P952">
        <v>1745717</v>
      </c>
      <c r="Q952">
        <v>64381</v>
      </c>
      <c r="R952">
        <v>126381</v>
      </c>
      <c r="S952">
        <v>495615</v>
      </c>
      <c r="T952">
        <v>731694</v>
      </c>
      <c r="U952">
        <v>674574</v>
      </c>
      <c r="V952">
        <v>403358</v>
      </c>
      <c r="W952">
        <v>429771</v>
      </c>
      <c r="X952">
        <v>50.941992862851215</v>
      </c>
      <c r="Y952">
        <v>67.735282782146626</v>
      </c>
      <c r="Z952">
        <f t="shared" si="14"/>
        <v>26413</v>
      </c>
      <c r="AA952">
        <v>938822</v>
      </c>
      <c r="AB952">
        <v>910694</v>
      </c>
      <c r="AC952">
        <v>1209074</v>
      </c>
      <c r="AD952">
        <v>35581</v>
      </c>
      <c r="AE952">
        <v>33981</v>
      </c>
      <c r="AF952">
        <v>459512</v>
      </c>
      <c r="AG952">
        <v>12914.533037295199</v>
      </c>
      <c r="AH952">
        <v>26385.486636125999</v>
      </c>
      <c r="AI952">
        <v>25594.952362215801</v>
      </c>
      <c r="AJ952">
        <v>746</v>
      </c>
      <c r="AK952">
        <v>8281</v>
      </c>
      <c r="AL952">
        <v>268890829</v>
      </c>
      <c r="AM952">
        <v>0</v>
      </c>
      <c r="AN952">
        <v>0</v>
      </c>
      <c r="AO952">
        <v>0</v>
      </c>
      <c r="AP952">
        <v>0</v>
      </c>
      <c r="AQ952">
        <v>0</v>
      </c>
    </row>
    <row r="953" spans="1:43" x14ac:dyDescent="0.25">
      <c r="A953" t="s">
        <v>80</v>
      </c>
      <c r="B953">
        <v>80</v>
      </c>
      <c r="C953" t="s">
        <v>354</v>
      </c>
      <c r="D953" t="s">
        <v>528</v>
      </c>
      <c r="E953">
        <v>2016</v>
      </c>
      <c r="F953" t="s">
        <v>634</v>
      </c>
      <c r="G953" t="s">
        <v>633</v>
      </c>
      <c r="H953" t="s">
        <v>670</v>
      </c>
      <c r="I953">
        <v>2448</v>
      </c>
      <c r="J953">
        <v>0</v>
      </c>
      <c r="K953">
        <v>1087142</v>
      </c>
      <c r="L953">
        <v>533951</v>
      </c>
      <c r="M953">
        <v>561427</v>
      </c>
      <c r="N953">
        <v>707457</v>
      </c>
      <c r="O953">
        <v>1627105</v>
      </c>
      <c r="P953">
        <v>2380868</v>
      </c>
      <c r="Q953">
        <v>65795</v>
      </c>
      <c r="R953">
        <v>142291</v>
      </c>
      <c r="S953">
        <v>534811</v>
      </c>
      <c r="T953">
        <v>771939</v>
      </c>
      <c r="U953">
        <v>508112</v>
      </c>
      <c r="V953">
        <v>429771</v>
      </c>
      <c r="W953">
        <v>676427</v>
      </c>
      <c r="X953">
        <v>46.23974812180672</v>
      </c>
      <c r="Y953">
        <v>69.281510585680991</v>
      </c>
      <c r="Z953">
        <f t="shared" si="14"/>
        <v>246656</v>
      </c>
      <c r="AA953">
        <v>942449</v>
      </c>
      <c r="AB953">
        <v>920113</v>
      </c>
      <c r="AC953">
        <v>1237734</v>
      </c>
      <c r="AD953">
        <v>35344</v>
      </c>
      <c r="AE953">
        <v>35020</v>
      </c>
      <c r="AF953">
        <v>482410</v>
      </c>
      <c r="AG953">
        <v>13648.992756903601</v>
      </c>
      <c r="AH953">
        <v>26665.035083748298</v>
      </c>
      <c r="AI953">
        <v>26033.074920778599</v>
      </c>
      <c r="AJ953">
        <v>722</v>
      </c>
      <c r="AK953">
        <v>8333</v>
      </c>
      <c r="AL953">
        <v>271393315</v>
      </c>
      <c r="AM953">
        <v>0</v>
      </c>
      <c r="AN953">
        <v>0</v>
      </c>
      <c r="AO953">
        <v>0</v>
      </c>
      <c r="AP953">
        <v>0</v>
      </c>
      <c r="AQ953">
        <v>0</v>
      </c>
    </row>
    <row r="954" spans="1:43" x14ac:dyDescent="0.25">
      <c r="A954" t="s">
        <v>80</v>
      </c>
      <c r="B954">
        <v>80</v>
      </c>
      <c r="C954" t="s">
        <v>354</v>
      </c>
      <c r="D954" t="s">
        <v>528</v>
      </c>
      <c r="E954">
        <v>2017</v>
      </c>
      <c r="F954" t="s">
        <v>634</v>
      </c>
      <c r="G954" t="s">
        <v>633</v>
      </c>
      <c r="H954" t="s">
        <v>670</v>
      </c>
      <c r="I954">
        <v>2249</v>
      </c>
      <c r="J954">
        <v>0</v>
      </c>
      <c r="K954">
        <v>1090537</v>
      </c>
      <c r="L954">
        <v>498511</v>
      </c>
      <c r="M954">
        <v>494271</v>
      </c>
      <c r="N954">
        <v>714793</v>
      </c>
      <c r="O954">
        <v>1528525</v>
      </c>
      <c r="P954">
        <v>3339381</v>
      </c>
      <c r="Q954">
        <v>68035</v>
      </c>
      <c r="R954">
        <v>68035</v>
      </c>
      <c r="S954">
        <v>593962</v>
      </c>
      <c r="T954">
        <v>722423</v>
      </c>
      <c r="U954">
        <v>917620</v>
      </c>
      <c r="V954">
        <v>676427</v>
      </c>
      <c r="W954">
        <v>479432</v>
      </c>
      <c r="X954">
        <v>100</v>
      </c>
      <c r="Y954">
        <v>82.218035693769437</v>
      </c>
      <c r="Z954">
        <f t="shared" si="14"/>
        <v>-196995</v>
      </c>
      <c r="AA954">
        <v>927533</v>
      </c>
      <c r="AB954">
        <v>927533</v>
      </c>
      <c r="AC954">
        <v>1255185</v>
      </c>
      <c r="AD954">
        <v>34921</v>
      </c>
      <c r="AE954">
        <v>35944</v>
      </c>
      <c r="AF954">
        <v>486804</v>
      </c>
      <c r="AG954">
        <v>13940.150625697999</v>
      </c>
      <c r="AH954">
        <v>26560.894590647498</v>
      </c>
      <c r="AI954">
        <v>26560.894590647498</v>
      </c>
      <c r="AJ954">
        <v>671</v>
      </c>
      <c r="AK954">
        <v>8346</v>
      </c>
      <c r="AL954">
        <v>279682929</v>
      </c>
      <c r="AM954">
        <v>0</v>
      </c>
      <c r="AN954">
        <v>0</v>
      </c>
      <c r="AO954">
        <v>0</v>
      </c>
      <c r="AP954">
        <v>0</v>
      </c>
      <c r="AQ954">
        <v>0</v>
      </c>
    </row>
    <row r="955" spans="1:43" x14ac:dyDescent="0.25">
      <c r="A955" t="s">
        <v>80</v>
      </c>
      <c r="B955">
        <v>80</v>
      </c>
      <c r="C955" t="s">
        <v>354</v>
      </c>
      <c r="D955" t="s">
        <v>528</v>
      </c>
      <c r="E955">
        <v>2018</v>
      </c>
      <c r="F955" t="s">
        <v>634</v>
      </c>
      <c r="G955" t="s">
        <v>633</v>
      </c>
      <c r="H955" t="s">
        <v>670</v>
      </c>
      <c r="I955">
        <v>2249</v>
      </c>
      <c r="J955">
        <v>0</v>
      </c>
      <c r="K955">
        <v>1159193</v>
      </c>
      <c r="L955">
        <v>494821</v>
      </c>
      <c r="M955">
        <v>864458</v>
      </c>
      <c r="N955">
        <v>882668</v>
      </c>
      <c r="O955">
        <v>1739654</v>
      </c>
      <c r="P955">
        <v>3545260</v>
      </c>
      <c r="Q955">
        <v>69064</v>
      </c>
      <c r="R955">
        <v>69064</v>
      </c>
      <c r="S955">
        <v>612450</v>
      </c>
      <c r="T955">
        <v>945817</v>
      </c>
      <c r="U955">
        <v>586944</v>
      </c>
      <c r="V955">
        <v>479432</v>
      </c>
      <c r="W955">
        <v>846854</v>
      </c>
      <c r="X955">
        <v>100</v>
      </c>
      <c r="Y955">
        <v>64.753541118419307</v>
      </c>
      <c r="Z955">
        <f t="shared" si="14"/>
        <v>367422</v>
      </c>
      <c r="AA955">
        <v>933802</v>
      </c>
      <c r="AB955">
        <v>956340</v>
      </c>
      <c r="AC955">
        <v>1293061</v>
      </c>
      <c r="AD955">
        <v>34541</v>
      </c>
      <c r="AE955">
        <v>37436</v>
      </c>
      <c r="AF955">
        <v>498934</v>
      </c>
      <c r="AG955">
        <v>14444.6889204134</v>
      </c>
      <c r="AH955">
        <v>27034.596566399399</v>
      </c>
      <c r="AI955">
        <v>27687.0964940216</v>
      </c>
      <c r="AJ955">
        <v>667</v>
      </c>
      <c r="AK955">
        <v>8122</v>
      </c>
      <c r="AL955">
        <v>278793820</v>
      </c>
      <c r="AM955">
        <v>0</v>
      </c>
      <c r="AN955">
        <v>0</v>
      </c>
      <c r="AO955">
        <v>0</v>
      </c>
      <c r="AP955">
        <v>0</v>
      </c>
      <c r="AQ955">
        <v>0</v>
      </c>
    </row>
    <row r="956" spans="1:43" x14ac:dyDescent="0.25">
      <c r="A956" t="s">
        <v>80</v>
      </c>
      <c r="B956">
        <v>80</v>
      </c>
      <c r="C956" t="s">
        <v>354</v>
      </c>
      <c r="D956" t="s">
        <v>528</v>
      </c>
      <c r="E956">
        <v>2019</v>
      </c>
      <c r="F956" t="s">
        <v>634</v>
      </c>
      <c r="G956" t="s">
        <v>633</v>
      </c>
      <c r="H956" t="s">
        <v>670</v>
      </c>
      <c r="I956">
        <v>2207</v>
      </c>
      <c r="J956">
        <v>0</v>
      </c>
      <c r="K956">
        <v>1114602</v>
      </c>
      <c r="L956">
        <v>481322</v>
      </c>
      <c r="M956">
        <v>886747</v>
      </c>
      <c r="N956">
        <v>1257826</v>
      </c>
      <c r="O956">
        <v>1696261</v>
      </c>
      <c r="P956">
        <v>3586395</v>
      </c>
      <c r="Q956">
        <v>76159</v>
      </c>
      <c r="R956">
        <v>76159</v>
      </c>
      <c r="S956">
        <v>592172</v>
      </c>
      <c r="T956">
        <v>765259</v>
      </c>
      <c r="U956">
        <v>739751</v>
      </c>
      <c r="V956">
        <v>846854</v>
      </c>
      <c r="W956">
        <v>867678</v>
      </c>
      <c r="X956">
        <v>100</v>
      </c>
      <c r="Y956">
        <v>77.381905995225139</v>
      </c>
      <c r="Z956">
        <f t="shared" si="14"/>
        <v>20824</v>
      </c>
      <c r="AA956">
        <v>927766</v>
      </c>
      <c r="AB956">
        <v>974026</v>
      </c>
      <c r="AC956">
        <v>1308565</v>
      </c>
      <c r="AD956">
        <v>34013</v>
      </c>
      <c r="AE956">
        <v>38472</v>
      </c>
      <c r="AF956">
        <v>516231</v>
      </c>
      <c r="AG956">
        <v>15177.461558815699</v>
      </c>
      <c r="AH956">
        <v>27276.805927145499</v>
      </c>
      <c r="AI956">
        <v>28636.874136359598</v>
      </c>
      <c r="AJ956">
        <v>673</v>
      </c>
      <c r="AK956">
        <v>8261</v>
      </c>
      <c r="AL956">
        <v>302778521</v>
      </c>
      <c r="AM956">
        <v>4</v>
      </c>
      <c r="AN956">
        <v>3</v>
      </c>
      <c r="AO956">
        <v>87232.549999999988</v>
      </c>
      <c r="AP956">
        <v>51138.6</v>
      </c>
      <c r="AQ956">
        <v>36093.949999999997</v>
      </c>
    </row>
    <row r="957" spans="1:43" x14ac:dyDescent="0.25">
      <c r="A957" t="s">
        <v>80</v>
      </c>
      <c r="B957">
        <v>80</v>
      </c>
      <c r="C957" t="s">
        <v>354</v>
      </c>
      <c r="D957" t="s">
        <v>528</v>
      </c>
      <c r="E957">
        <v>2020</v>
      </c>
      <c r="F957" t="s">
        <v>634</v>
      </c>
      <c r="G957" t="s">
        <v>633</v>
      </c>
      <c r="H957" t="s">
        <v>670</v>
      </c>
      <c r="I957">
        <v>2183</v>
      </c>
      <c r="J957">
        <v>0</v>
      </c>
      <c r="K957">
        <v>863073</v>
      </c>
      <c r="L957">
        <v>480754</v>
      </c>
      <c r="M957">
        <v>1077288</v>
      </c>
      <c r="N957">
        <v>922112</v>
      </c>
      <c r="O957">
        <v>1889982</v>
      </c>
      <c r="P957">
        <v>3608039</v>
      </c>
      <c r="Q957">
        <v>79015</v>
      </c>
      <c r="R957">
        <v>79015</v>
      </c>
      <c r="S957">
        <v>652083</v>
      </c>
      <c r="T957">
        <v>820935</v>
      </c>
      <c r="U957">
        <v>628951</v>
      </c>
      <c r="V957">
        <v>867678</v>
      </c>
      <c r="W957">
        <v>1042010</v>
      </c>
      <c r="X957">
        <v>100</v>
      </c>
      <c r="Y957">
        <v>79.431745509693215</v>
      </c>
      <c r="Z957">
        <f t="shared" si="14"/>
        <v>174332</v>
      </c>
      <c r="AA957">
        <v>803931</v>
      </c>
      <c r="AB957">
        <v>863276</v>
      </c>
      <c r="AC957">
        <v>1434646</v>
      </c>
      <c r="AD957">
        <v>33554</v>
      </c>
      <c r="AE957">
        <v>42756</v>
      </c>
      <c r="AF957">
        <v>529916</v>
      </c>
      <c r="AG957">
        <v>15792.9307981165</v>
      </c>
      <c r="AH957">
        <v>23959.319306193</v>
      </c>
      <c r="AI957">
        <v>25727.9608988496</v>
      </c>
      <c r="AJ957">
        <v>674</v>
      </c>
      <c r="AK957">
        <v>7837</v>
      </c>
      <c r="AL957">
        <v>301907528</v>
      </c>
      <c r="AM957">
        <v>3</v>
      </c>
      <c r="AN957">
        <v>1</v>
      </c>
      <c r="AO957">
        <v>0</v>
      </c>
      <c r="AP957">
        <v>0</v>
      </c>
      <c r="AQ957">
        <v>0</v>
      </c>
    </row>
    <row r="958" spans="1:43" x14ac:dyDescent="0.25">
      <c r="A958" t="s">
        <v>80</v>
      </c>
      <c r="B958">
        <v>80</v>
      </c>
      <c r="C958" t="s">
        <v>354</v>
      </c>
      <c r="D958" t="s">
        <v>528</v>
      </c>
      <c r="E958">
        <v>2021</v>
      </c>
      <c r="F958" t="s">
        <v>634</v>
      </c>
      <c r="G958" t="s">
        <v>633</v>
      </c>
      <c r="H958" t="s">
        <v>670</v>
      </c>
      <c r="I958">
        <v>2316</v>
      </c>
      <c r="J958">
        <v>0</v>
      </c>
      <c r="K958">
        <v>1520444</v>
      </c>
      <c r="L958">
        <v>464617</v>
      </c>
      <c r="M958">
        <v>1246734</v>
      </c>
      <c r="N958">
        <v>1010543</v>
      </c>
      <c r="O958">
        <v>2126610</v>
      </c>
      <c r="P958">
        <v>3623917</v>
      </c>
      <c r="Q958">
        <v>78479</v>
      </c>
      <c r="R958">
        <v>78479</v>
      </c>
      <c r="S958">
        <v>648893</v>
      </c>
      <c r="T958">
        <v>890958</v>
      </c>
      <c r="U958">
        <v>692506</v>
      </c>
      <c r="V958">
        <v>1042010</v>
      </c>
      <c r="W958">
        <v>1207747</v>
      </c>
      <c r="X958">
        <v>100</v>
      </c>
      <c r="Y958">
        <v>72.830930301989554</v>
      </c>
      <c r="Z958">
        <f t="shared" si="14"/>
        <v>165737</v>
      </c>
      <c r="AA958">
        <v>829949</v>
      </c>
      <c r="AB958">
        <v>956345</v>
      </c>
      <c r="AC958">
        <v>1568900</v>
      </c>
      <c r="AD958">
        <v>33344</v>
      </c>
      <c r="AE958">
        <v>47052</v>
      </c>
      <c r="AF958">
        <v>602194</v>
      </c>
      <c r="AG958">
        <v>18060.040786948201</v>
      </c>
      <c r="AH958">
        <v>24890.505038387699</v>
      </c>
      <c r="AI958">
        <v>28681.172024952</v>
      </c>
      <c r="AJ958">
        <v>665</v>
      </c>
      <c r="AK958">
        <v>8030</v>
      </c>
      <c r="AL958">
        <v>317073702</v>
      </c>
      <c r="AM958">
        <v>0</v>
      </c>
      <c r="AN958">
        <v>0</v>
      </c>
      <c r="AO958">
        <v>0</v>
      </c>
      <c r="AP958">
        <v>0</v>
      </c>
      <c r="AQ958">
        <v>0</v>
      </c>
    </row>
    <row r="959" spans="1:43" x14ac:dyDescent="0.25">
      <c r="A959" t="s">
        <v>80</v>
      </c>
      <c r="B959">
        <v>80</v>
      </c>
      <c r="C959" t="s">
        <v>354</v>
      </c>
      <c r="D959" t="s">
        <v>528</v>
      </c>
      <c r="E959">
        <v>2022</v>
      </c>
      <c r="F959" t="s">
        <v>634</v>
      </c>
      <c r="G959" t="s">
        <v>633</v>
      </c>
      <c r="H959" t="s">
        <v>670</v>
      </c>
      <c r="I959">
        <v>2021</v>
      </c>
      <c r="J959">
        <v>0</v>
      </c>
      <c r="K959">
        <v>1940898</v>
      </c>
      <c r="L959">
        <v>445954</v>
      </c>
      <c r="M959">
        <v>1496944</v>
      </c>
      <c r="N959">
        <v>1178270</v>
      </c>
      <c r="O959">
        <v>2568316</v>
      </c>
      <c r="P959">
        <v>3689963</v>
      </c>
      <c r="Q959">
        <v>79034</v>
      </c>
      <c r="R959">
        <v>79034</v>
      </c>
      <c r="S959">
        <v>761632</v>
      </c>
      <c r="T959">
        <v>1057395</v>
      </c>
      <c r="U959">
        <v>654975</v>
      </c>
      <c r="V959">
        <v>1207747</v>
      </c>
      <c r="W959">
        <v>1603396</v>
      </c>
      <c r="X959">
        <v>100</v>
      </c>
      <c r="Y959">
        <v>72.029090358853594</v>
      </c>
      <c r="Z959">
        <f t="shared" si="14"/>
        <v>395649</v>
      </c>
      <c r="AA959">
        <v>854525</v>
      </c>
      <c r="AB959">
        <v>1084105</v>
      </c>
      <c r="AC959">
        <v>1599289</v>
      </c>
      <c r="AD959">
        <v>33022</v>
      </c>
      <c r="AE959">
        <v>48431</v>
      </c>
      <c r="AF959">
        <v>649952</v>
      </c>
      <c r="AG959">
        <v>19682.393555811301</v>
      </c>
      <c r="AH959">
        <v>25877.445339470702</v>
      </c>
      <c r="AI959">
        <v>32829.780146568999</v>
      </c>
      <c r="AJ959">
        <v>665</v>
      </c>
      <c r="AK959">
        <v>8314</v>
      </c>
      <c r="AL959">
        <v>345675450</v>
      </c>
      <c r="AM959">
        <v>0</v>
      </c>
      <c r="AN959">
        <v>0</v>
      </c>
      <c r="AO959">
        <v>0</v>
      </c>
      <c r="AP959">
        <v>0</v>
      </c>
      <c r="AQ959">
        <v>0</v>
      </c>
    </row>
    <row r="960" spans="1:43" x14ac:dyDescent="0.25">
      <c r="A960" t="s">
        <v>80</v>
      </c>
      <c r="B960">
        <v>80</v>
      </c>
      <c r="C960" t="s">
        <v>354</v>
      </c>
      <c r="D960" t="s">
        <v>528</v>
      </c>
      <c r="E960">
        <v>2023</v>
      </c>
      <c r="F960" t="s">
        <v>634</v>
      </c>
      <c r="G960" t="s">
        <v>633</v>
      </c>
      <c r="H960" t="s">
        <v>670</v>
      </c>
      <c r="I960">
        <v>2031</v>
      </c>
      <c r="J960">
        <v>0</v>
      </c>
      <c r="K960">
        <v>2466021</v>
      </c>
      <c r="L960">
        <v>431576</v>
      </c>
      <c r="M960">
        <v>1871036</v>
      </c>
      <c r="N960">
        <v>1398163</v>
      </c>
      <c r="O960">
        <v>3069955</v>
      </c>
      <c r="P960">
        <v>3850230</v>
      </c>
      <c r="Q960">
        <v>78909</v>
      </c>
      <c r="R960">
        <v>78909</v>
      </c>
      <c r="S960">
        <v>834796</v>
      </c>
      <c r="T960">
        <v>1164809</v>
      </c>
      <c r="U960">
        <v>628445</v>
      </c>
      <c r="V960">
        <v>1603396</v>
      </c>
      <c r="W960">
        <v>2122108</v>
      </c>
      <c r="X960">
        <v>100</v>
      </c>
      <c r="Y960">
        <v>71.668058883473591</v>
      </c>
      <c r="Z960">
        <f t="shared" si="14"/>
        <v>518712</v>
      </c>
      <c r="AA960">
        <v>848955</v>
      </c>
      <c r="AB960">
        <v>1105052</v>
      </c>
      <c r="AC960">
        <v>1662947</v>
      </c>
      <c r="AD960">
        <v>32664</v>
      </c>
      <c r="AE960">
        <v>50911</v>
      </c>
      <c r="AF960">
        <v>652335</v>
      </c>
      <c r="AG960">
        <v>19971.069066862601</v>
      </c>
      <c r="AH960">
        <v>25990.540044085199</v>
      </c>
      <c r="AI960">
        <v>33830.884153808503</v>
      </c>
      <c r="AJ960">
        <v>660</v>
      </c>
      <c r="AK960">
        <v>8332</v>
      </c>
      <c r="AL960">
        <v>360435514</v>
      </c>
      <c r="AM960">
        <v>0</v>
      </c>
      <c r="AN960">
        <v>0</v>
      </c>
      <c r="AO960">
        <v>0</v>
      </c>
      <c r="AP960">
        <v>0</v>
      </c>
      <c r="AQ960">
        <v>0</v>
      </c>
    </row>
    <row r="961" spans="1:43" x14ac:dyDescent="0.25">
      <c r="A961" t="s">
        <v>80</v>
      </c>
      <c r="B961">
        <v>80</v>
      </c>
      <c r="C961" t="s">
        <v>354</v>
      </c>
      <c r="D961" t="s">
        <v>528</v>
      </c>
      <c r="E961">
        <v>2024</v>
      </c>
      <c r="F961" t="s">
        <v>634</v>
      </c>
      <c r="G961" t="s">
        <v>633</v>
      </c>
      <c r="H961" t="s">
        <v>670</v>
      </c>
      <c r="I961">
        <v>2041</v>
      </c>
      <c r="J961">
        <v>0</v>
      </c>
      <c r="K961">
        <v>1525040</v>
      </c>
      <c r="L961">
        <v>541049</v>
      </c>
      <c r="M961">
        <v>2163219</v>
      </c>
      <c r="N961">
        <v>1599708</v>
      </c>
      <c r="O961">
        <v>3319668</v>
      </c>
      <c r="P961">
        <v>4000067</v>
      </c>
      <c r="Q961">
        <v>79434</v>
      </c>
      <c r="R961">
        <v>79434</v>
      </c>
      <c r="S961">
        <v>788279</v>
      </c>
      <c r="T961">
        <v>988022</v>
      </c>
      <c r="U961">
        <v>891812</v>
      </c>
      <c r="V961">
        <v>2122108</v>
      </c>
      <c r="W961">
        <v>2200666</v>
      </c>
      <c r="X961">
        <v>100</v>
      </c>
      <c r="Y961">
        <v>79.783547329917752</v>
      </c>
      <c r="Z961">
        <f t="shared" si="14"/>
        <v>78558</v>
      </c>
      <c r="AA961">
        <v>857770</v>
      </c>
      <c r="AB961">
        <v>1138305</v>
      </c>
      <c r="AC961">
        <v>1705002</v>
      </c>
      <c r="AD961">
        <v>32510</v>
      </c>
      <c r="AE961">
        <v>52445</v>
      </c>
      <c r="AF961">
        <v>666082</v>
      </c>
      <c r="AG961">
        <v>20488.5266071978</v>
      </c>
      <c r="AH961">
        <v>26384.804675484502</v>
      </c>
      <c r="AI961">
        <v>35013.9956936327</v>
      </c>
      <c r="AJ961">
        <v>655</v>
      </c>
      <c r="AK961">
        <v>8642</v>
      </c>
      <c r="AL961">
        <v>387894766</v>
      </c>
      <c r="AM961">
        <v>1</v>
      </c>
      <c r="AN961">
        <v>0</v>
      </c>
      <c r="AO961">
        <v>0</v>
      </c>
      <c r="AP961">
        <v>0</v>
      </c>
      <c r="AQ961">
        <v>0</v>
      </c>
    </row>
    <row r="962" spans="1:43" x14ac:dyDescent="0.25">
      <c r="A962" t="s">
        <v>81</v>
      </c>
      <c r="B962">
        <v>81</v>
      </c>
      <c r="C962" t="s">
        <v>355</v>
      </c>
      <c r="D962" t="s">
        <v>572</v>
      </c>
      <c r="E962">
        <v>2013</v>
      </c>
      <c r="F962" t="s">
        <v>634</v>
      </c>
      <c r="G962" t="s">
        <v>633</v>
      </c>
      <c r="H962" t="s">
        <v>670</v>
      </c>
      <c r="I962">
        <v>1239</v>
      </c>
      <c r="J962">
        <v>0</v>
      </c>
      <c r="K962">
        <v>442430</v>
      </c>
      <c r="L962">
        <v>227751</v>
      </c>
      <c r="M962">
        <v>152162</v>
      </c>
      <c r="N962">
        <v>271361</v>
      </c>
      <c r="O962">
        <v>747449</v>
      </c>
      <c r="P962">
        <v>2046138</v>
      </c>
      <c r="Q962">
        <v>55318</v>
      </c>
      <c r="R962">
        <v>140389</v>
      </c>
      <c r="S962">
        <v>203375</v>
      </c>
      <c r="T962">
        <v>410346</v>
      </c>
      <c r="U962">
        <v>406816</v>
      </c>
      <c r="V962">
        <v>227635</v>
      </c>
      <c r="W962">
        <v>238166</v>
      </c>
      <c r="X962">
        <v>39.403372059064459</v>
      </c>
      <c r="Y962">
        <v>49.561833184678292</v>
      </c>
      <c r="Z962">
        <f t="shared" si="14"/>
        <v>10531</v>
      </c>
      <c r="AA962">
        <v>224062</v>
      </c>
      <c r="AB962">
        <v>233293</v>
      </c>
      <c r="AC962">
        <v>235811</v>
      </c>
      <c r="AD962">
        <v>5433</v>
      </c>
      <c r="AE962">
        <v>43403</v>
      </c>
      <c r="AF962">
        <v>135311</v>
      </c>
      <c r="AG962">
        <v>24905.392968893801</v>
      </c>
      <c r="AH962">
        <v>41240.9350266888</v>
      </c>
      <c r="AI962">
        <v>42939.996318792597</v>
      </c>
      <c r="AJ962">
        <v>150</v>
      </c>
      <c r="AK962">
        <v>1064</v>
      </c>
      <c r="AL962">
        <v>37361256</v>
      </c>
      <c r="AM962">
        <v>0</v>
      </c>
      <c r="AN962">
        <v>0</v>
      </c>
      <c r="AO962">
        <v>0</v>
      </c>
      <c r="AP962">
        <v>0</v>
      </c>
      <c r="AQ962">
        <v>0</v>
      </c>
    </row>
    <row r="963" spans="1:43" x14ac:dyDescent="0.25">
      <c r="A963" t="s">
        <v>81</v>
      </c>
      <c r="B963">
        <v>81</v>
      </c>
      <c r="C963" t="s">
        <v>355</v>
      </c>
      <c r="D963" t="s">
        <v>572</v>
      </c>
      <c r="E963">
        <v>2014</v>
      </c>
      <c r="F963" t="s">
        <v>634</v>
      </c>
      <c r="G963" t="s">
        <v>633</v>
      </c>
      <c r="H963" t="s">
        <v>670</v>
      </c>
      <c r="I963">
        <v>1239</v>
      </c>
      <c r="J963">
        <v>0</v>
      </c>
      <c r="K963">
        <v>368944</v>
      </c>
      <c r="L963">
        <v>348828</v>
      </c>
      <c r="M963">
        <v>156838</v>
      </c>
      <c r="N963">
        <v>326643</v>
      </c>
      <c r="O963">
        <v>798763</v>
      </c>
      <c r="P963">
        <v>2145685</v>
      </c>
      <c r="Q963">
        <v>57182</v>
      </c>
      <c r="R963">
        <v>138446</v>
      </c>
      <c r="S963">
        <v>241907</v>
      </c>
      <c r="T963">
        <v>497428</v>
      </c>
      <c r="U963">
        <v>496305</v>
      </c>
      <c r="V963">
        <v>238166</v>
      </c>
      <c r="W963">
        <v>266278</v>
      </c>
      <c r="X963">
        <v>41.302746197073226</v>
      </c>
      <c r="Y963">
        <v>48.63156074849023</v>
      </c>
      <c r="Z963">
        <f t="shared" ref="Z963:Z1026" si="15">W963-V963</f>
        <v>28112</v>
      </c>
      <c r="AA963">
        <v>180412</v>
      </c>
      <c r="AB963">
        <v>184843</v>
      </c>
      <c r="AC963">
        <v>200683</v>
      </c>
      <c r="AD963">
        <v>5339</v>
      </c>
      <c r="AE963">
        <v>37588</v>
      </c>
      <c r="AF963">
        <v>101597</v>
      </c>
      <c r="AG963">
        <v>19029.218954860498</v>
      </c>
      <c r="AH963">
        <v>33791.346694137501</v>
      </c>
      <c r="AI963">
        <v>34621.2773927702</v>
      </c>
      <c r="AJ963">
        <v>154</v>
      </c>
      <c r="AK963">
        <v>1048</v>
      </c>
      <c r="AL963">
        <v>38692442</v>
      </c>
      <c r="AM963">
        <v>0</v>
      </c>
      <c r="AN963">
        <v>0</v>
      </c>
      <c r="AO963">
        <v>0</v>
      </c>
      <c r="AP963">
        <v>0</v>
      </c>
      <c r="AQ963">
        <v>0</v>
      </c>
    </row>
    <row r="964" spans="1:43" x14ac:dyDescent="0.25">
      <c r="A964" t="s">
        <v>81</v>
      </c>
      <c r="B964">
        <v>81</v>
      </c>
      <c r="C964" t="s">
        <v>355</v>
      </c>
      <c r="D964" t="s">
        <v>572</v>
      </c>
      <c r="E964">
        <v>2015</v>
      </c>
      <c r="F964" t="s">
        <v>634</v>
      </c>
      <c r="G964" t="s">
        <v>633</v>
      </c>
      <c r="H964" t="s">
        <v>670</v>
      </c>
      <c r="I964">
        <v>1239</v>
      </c>
      <c r="J964">
        <v>0</v>
      </c>
      <c r="K964">
        <v>442644</v>
      </c>
      <c r="L964">
        <v>334134</v>
      </c>
      <c r="M964">
        <v>147255</v>
      </c>
      <c r="N964">
        <v>379930</v>
      </c>
      <c r="O964">
        <v>871368</v>
      </c>
      <c r="P964">
        <v>2067343</v>
      </c>
      <c r="Q964">
        <v>59858</v>
      </c>
      <c r="R964">
        <v>146374</v>
      </c>
      <c r="S964">
        <v>226245</v>
      </c>
      <c r="T964">
        <v>457224</v>
      </c>
      <c r="U964">
        <v>478807</v>
      </c>
      <c r="V964">
        <v>266278</v>
      </c>
      <c r="W964">
        <v>269821</v>
      </c>
      <c r="X964">
        <v>40.893874595214996</v>
      </c>
      <c r="Y964">
        <v>49.482310639861424</v>
      </c>
      <c r="Z964">
        <f t="shared" si="15"/>
        <v>3543</v>
      </c>
      <c r="AA964">
        <v>166097</v>
      </c>
      <c r="AB964">
        <v>163173</v>
      </c>
      <c r="AC964">
        <v>184914</v>
      </c>
      <c r="AD964">
        <v>5300</v>
      </c>
      <c r="AE964">
        <v>34889</v>
      </c>
      <c r="AF964">
        <v>80467</v>
      </c>
      <c r="AG964">
        <v>15182.4528301887</v>
      </c>
      <c r="AH964">
        <v>31339.056603773599</v>
      </c>
      <c r="AI964">
        <v>30787.358490565999</v>
      </c>
      <c r="AJ964">
        <v>155</v>
      </c>
      <c r="AK964">
        <v>1028</v>
      </c>
      <c r="AL964">
        <v>36646480</v>
      </c>
      <c r="AM964">
        <v>0</v>
      </c>
      <c r="AN964">
        <v>0</v>
      </c>
      <c r="AO964">
        <v>0</v>
      </c>
      <c r="AP964">
        <v>0</v>
      </c>
      <c r="AQ964">
        <v>0</v>
      </c>
    </row>
    <row r="965" spans="1:43" x14ac:dyDescent="0.25">
      <c r="A965" t="s">
        <v>81</v>
      </c>
      <c r="B965">
        <v>81</v>
      </c>
      <c r="C965" t="s">
        <v>355</v>
      </c>
      <c r="D965" t="s">
        <v>572</v>
      </c>
      <c r="E965">
        <v>2016</v>
      </c>
      <c r="F965" t="s">
        <v>634</v>
      </c>
      <c r="G965" t="s">
        <v>633</v>
      </c>
      <c r="H965" t="s">
        <v>670</v>
      </c>
      <c r="I965">
        <v>1239</v>
      </c>
      <c r="J965">
        <v>0</v>
      </c>
      <c r="K965">
        <v>494681</v>
      </c>
      <c r="L965">
        <v>339099</v>
      </c>
      <c r="M965">
        <v>238941</v>
      </c>
      <c r="N965">
        <v>290694</v>
      </c>
      <c r="O965">
        <v>1001235</v>
      </c>
      <c r="P965">
        <v>2044687</v>
      </c>
      <c r="Q965">
        <v>62664</v>
      </c>
      <c r="R965">
        <v>139865</v>
      </c>
      <c r="S965">
        <v>221413</v>
      </c>
      <c r="T965">
        <v>460639</v>
      </c>
      <c r="U965">
        <v>473884</v>
      </c>
      <c r="V965">
        <v>269821</v>
      </c>
      <c r="W965">
        <v>379830</v>
      </c>
      <c r="X965">
        <v>44.803203088692669</v>
      </c>
      <c r="Y965">
        <v>48.066490245072607</v>
      </c>
      <c r="Z965">
        <f t="shared" si="15"/>
        <v>110009</v>
      </c>
      <c r="AA965">
        <v>172712</v>
      </c>
      <c r="AB965">
        <v>166321</v>
      </c>
      <c r="AC965">
        <v>195198</v>
      </c>
      <c r="AD965">
        <v>5254</v>
      </c>
      <c r="AE965">
        <v>37152</v>
      </c>
      <c r="AF965">
        <v>110179</v>
      </c>
      <c r="AG965">
        <v>20970.498667681801</v>
      </c>
      <c r="AH965">
        <v>32872.478111914701</v>
      </c>
      <c r="AI965">
        <v>31656.071564522299</v>
      </c>
      <c r="AJ965">
        <v>150</v>
      </c>
      <c r="AK965">
        <v>1241</v>
      </c>
      <c r="AL965">
        <v>66188754</v>
      </c>
      <c r="AM965">
        <v>0</v>
      </c>
      <c r="AN965">
        <v>0</v>
      </c>
      <c r="AO965">
        <v>0</v>
      </c>
      <c r="AP965">
        <v>0</v>
      </c>
      <c r="AQ965">
        <v>0</v>
      </c>
    </row>
    <row r="966" spans="1:43" x14ac:dyDescent="0.25">
      <c r="A966" t="s">
        <v>81</v>
      </c>
      <c r="B966">
        <v>81</v>
      </c>
      <c r="C966" t="s">
        <v>355</v>
      </c>
      <c r="D966" t="s">
        <v>572</v>
      </c>
      <c r="E966">
        <v>2017</v>
      </c>
      <c r="F966" t="s">
        <v>634</v>
      </c>
      <c r="G966" t="s">
        <v>633</v>
      </c>
      <c r="H966" t="s">
        <v>670</v>
      </c>
      <c r="I966">
        <v>1239</v>
      </c>
      <c r="J966">
        <v>0</v>
      </c>
      <c r="K966">
        <v>440446</v>
      </c>
      <c r="L966">
        <v>426704</v>
      </c>
      <c r="M966">
        <v>155886</v>
      </c>
      <c r="N966">
        <v>401459</v>
      </c>
      <c r="O966">
        <v>1005690</v>
      </c>
      <c r="P966">
        <v>2002002</v>
      </c>
      <c r="Q966">
        <v>72332</v>
      </c>
      <c r="R966">
        <v>134695</v>
      </c>
      <c r="S966">
        <v>221705</v>
      </c>
      <c r="T966">
        <v>414305</v>
      </c>
      <c r="U966">
        <v>488518</v>
      </c>
      <c r="V966">
        <v>379830</v>
      </c>
      <c r="W966">
        <v>337716</v>
      </c>
      <c r="X966">
        <v>53.700582798173649</v>
      </c>
      <c r="Y966">
        <v>53.512508900447742</v>
      </c>
      <c r="Z966">
        <f t="shared" si="15"/>
        <v>-42114</v>
      </c>
      <c r="AA966">
        <v>164061</v>
      </c>
      <c r="AB966">
        <v>164061</v>
      </c>
      <c r="AC966">
        <v>196668</v>
      </c>
      <c r="AD966">
        <v>5177</v>
      </c>
      <c r="AE966">
        <v>37989</v>
      </c>
      <c r="AF966">
        <v>98551</v>
      </c>
      <c r="AG966">
        <v>19036.3144678385</v>
      </c>
      <c r="AH966">
        <v>31690.3612130578</v>
      </c>
      <c r="AI966">
        <v>31690.3612130578</v>
      </c>
      <c r="AJ966">
        <v>134</v>
      </c>
      <c r="AK966">
        <v>1245</v>
      </c>
      <c r="AL966">
        <v>58637165</v>
      </c>
      <c r="AM966">
        <v>0</v>
      </c>
      <c r="AN966">
        <v>0</v>
      </c>
      <c r="AO966">
        <v>0</v>
      </c>
      <c r="AP966">
        <v>0</v>
      </c>
      <c r="AQ966">
        <v>0</v>
      </c>
    </row>
    <row r="967" spans="1:43" x14ac:dyDescent="0.25">
      <c r="A967" t="s">
        <v>81</v>
      </c>
      <c r="B967">
        <v>81</v>
      </c>
      <c r="C967" t="s">
        <v>355</v>
      </c>
      <c r="D967" t="s">
        <v>572</v>
      </c>
      <c r="E967">
        <v>2018</v>
      </c>
      <c r="F967" t="s">
        <v>634</v>
      </c>
      <c r="G967" t="s">
        <v>633</v>
      </c>
      <c r="H967" t="s">
        <v>670</v>
      </c>
      <c r="I967">
        <v>1239</v>
      </c>
      <c r="J967">
        <v>0</v>
      </c>
      <c r="K967">
        <v>394574</v>
      </c>
      <c r="L967">
        <v>548531</v>
      </c>
      <c r="M967">
        <v>91790</v>
      </c>
      <c r="N967">
        <v>388242</v>
      </c>
      <c r="O967">
        <v>1017579</v>
      </c>
      <c r="P967">
        <v>2094867</v>
      </c>
      <c r="Q967">
        <v>75151</v>
      </c>
      <c r="R967">
        <v>142572</v>
      </c>
      <c r="S967">
        <v>207053</v>
      </c>
      <c r="T967">
        <v>431435</v>
      </c>
      <c r="U967">
        <v>551128</v>
      </c>
      <c r="V967">
        <v>337716</v>
      </c>
      <c r="W967">
        <v>410650</v>
      </c>
      <c r="X967">
        <v>52.710910978312711</v>
      </c>
      <c r="Y967">
        <v>47.991702110399018</v>
      </c>
      <c r="Z967">
        <f t="shared" si="15"/>
        <v>72934</v>
      </c>
      <c r="AA967">
        <v>161665</v>
      </c>
      <c r="AB967">
        <v>163940</v>
      </c>
      <c r="AC967">
        <v>201834</v>
      </c>
      <c r="AD967">
        <v>5166</v>
      </c>
      <c r="AE967">
        <v>39070</v>
      </c>
      <c r="AF967">
        <v>96459</v>
      </c>
      <c r="AG967">
        <v>18671.893147502899</v>
      </c>
      <c r="AH967">
        <v>31294.0379403794</v>
      </c>
      <c r="AI967">
        <v>31734.417344173398</v>
      </c>
      <c r="AJ967">
        <v>128</v>
      </c>
      <c r="AK967">
        <v>1201</v>
      </c>
      <c r="AL967">
        <v>54485986</v>
      </c>
      <c r="AM967">
        <v>0</v>
      </c>
      <c r="AN967">
        <v>0</v>
      </c>
      <c r="AO967">
        <v>0</v>
      </c>
      <c r="AP967">
        <v>0</v>
      </c>
      <c r="AQ967">
        <v>0</v>
      </c>
    </row>
    <row r="968" spans="1:43" x14ac:dyDescent="0.25">
      <c r="A968" t="s">
        <v>81</v>
      </c>
      <c r="B968">
        <v>81</v>
      </c>
      <c r="C968" t="s">
        <v>355</v>
      </c>
      <c r="D968" t="s">
        <v>572</v>
      </c>
      <c r="E968">
        <v>2019</v>
      </c>
      <c r="F968" t="s">
        <v>634</v>
      </c>
      <c r="G968" t="s">
        <v>633</v>
      </c>
      <c r="H968" t="s">
        <v>670</v>
      </c>
      <c r="I968">
        <v>1239</v>
      </c>
      <c r="J968">
        <v>0</v>
      </c>
      <c r="K968">
        <v>511586</v>
      </c>
      <c r="L968">
        <v>606826</v>
      </c>
      <c r="M968">
        <v>192418</v>
      </c>
      <c r="N968">
        <v>316555</v>
      </c>
      <c r="O968">
        <v>1223594</v>
      </c>
      <c r="P968">
        <v>1995652</v>
      </c>
      <c r="Q968">
        <v>79266</v>
      </c>
      <c r="R968">
        <v>153331</v>
      </c>
      <c r="S968">
        <v>284998</v>
      </c>
      <c r="T968">
        <v>535138</v>
      </c>
      <c r="U968">
        <v>534838</v>
      </c>
      <c r="V968">
        <v>410650</v>
      </c>
      <c r="W968">
        <v>525709</v>
      </c>
      <c r="X968">
        <v>51.696004069627143</v>
      </c>
      <c r="Y968">
        <v>53.256916907414528</v>
      </c>
      <c r="Z968">
        <f t="shared" si="15"/>
        <v>115059</v>
      </c>
      <c r="AA968">
        <v>161064</v>
      </c>
      <c r="AB968">
        <v>164858</v>
      </c>
      <c r="AC968">
        <v>205302</v>
      </c>
      <c r="AD968">
        <v>4966</v>
      </c>
      <c r="AE968">
        <v>41342</v>
      </c>
      <c r="AF968">
        <v>96169</v>
      </c>
      <c r="AG968">
        <v>19365.485300040302</v>
      </c>
      <c r="AH968">
        <v>32433.346757954099</v>
      </c>
      <c r="AI968">
        <v>33197.341925090601</v>
      </c>
      <c r="AJ968">
        <v>129</v>
      </c>
      <c r="AK968">
        <v>1158</v>
      </c>
      <c r="AL968">
        <v>55286461</v>
      </c>
      <c r="AM968">
        <v>0</v>
      </c>
      <c r="AN968">
        <v>0</v>
      </c>
      <c r="AO968">
        <v>0</v>
      </c>
      <c r="AP968">
        <v>0</v>
      </c>
      <c r="AQ968">
        <v>0</v>
      </c>
    </row>
    <row r="969" spans="1:43" x14ac:dyDescent="0.25">
      <c r="A969" t="s">
        <v>81</v>
      </c>
      <c r="B969">
        <v>81</v>
      </c>
      <c r="C969" t="s">
        <v>355</v>
      </c>
      <c r="D969" t="s">
        <v>572</v>
      </c>
      <c r="E969">
        <v>2020</v>
      </c>
      <c r="F969" t="s">
        <v>634</v>
      </c>
      <c r="G969" t="s">
        <v>633</v>
      </c>
      <c r="H969" t="s">
        <v>670</v>
      </c>
      <c r="I969">
        <v>1077</v>
      </c>
      <c r="J969">
        <v>0</v>
      </c>
      <c r="K969">
        <v>607271</v>
      </c>
      <c r="L969">
        <v>694919</v>
      </c>
      <c r="M969">
        <v>189482</v>
      </c>
      <c r="N969">
        <v>268975</v>
      </c>
      <c r="O969">
        <v>1416408</v>
      </c>
      <c r="P969">
        <v>1928485</v>
      </c>
      <c r="Q969">
        <v>79656</v>
      </c>
      <c r="R969">
        <v>143808</v>
      </c>
      <c r="S969">
        <v>248356</v>
      </c>
      <c r="T969">
        <v>513596</v>
      </c>
      <c r="U969">
        <v>455102</v>
      </c>
      <c r="V969">
        <v>525709</v>
      </c>
      <c r="W969">
        <v>597105</v>
      </c>
      <c r="X969">
        <v>55.390520694259017</v>
      </c>
      <c r="Y969">
        <v>48.35629560977889</v>
      </c>
      <c r="Z969">
        <f t="shared" si="15"/>
        <v>71396</v>
      </c>
      <c r="AA969">
        <v>138870</v>
      </c>
      <c r="AB969">
        <v>142181</v>
      </c>
      <c r="AC969">
        <v>223175</v>
      </c>
      <c r="AD969">
        <v>4945</v>
      </c>
      <c r="AE969">
        <v>45131</v>
      </c>
      <c r="AF969">
        <v>82633</v>
      </c>
      <c r="AG969">
        <v>16710.4145601618</v>
      </c>
      <c r="AH969">
        <v>28082.9120323559</v>
      </c>
      <c r="AI969">
        <v>28752.4772497472</v>
      </c>
      <c r="AJ969">
        <v>123</v>
      </c>
      <c r="AK969">
        <v>849</v>
      </c>
      <c r="AL969">
        <v>38078283</v>
      </c>
      <c r="AM969">
        <v>2</v>
      </c>
      <c r="AN969">
        <v>0</v>
      </c>
      <c r="AO969">
        <v>0</v>
      </c>
      <c r="AP969">
        <v>0</v>
      </c>
      <c r="AQ969">
        <v>0</v>
      </c>
    </row>
    <row r="970" spans="1:43" x14ac:dyDescent="0.25">
      <c r="A970" t="s">
        <v>81</v>
      </c>
      <c r="B970">
        <v>81</v>
      </c>
      <c r="C970" t="s">
        <v>355</v>
      </c>
      <c r="D970" t="s">
        <v>572</v>
      </c>
      <c r="E970">
        <v>2021</v>
      </c>
      <c r="F970" t="s">
        <v>634</v>
      </c>
      <c r="G970" t="s">
        <v>633</v>
      </c>
      <c r="H970" t="s">
        <v>670</v>
      </c>
      <c r="I970">
        <v>1249</v>
      </c>
      <c r="J970">
        <v>0</v>
      </c>
      <c r="K970">
        <v>891113</v>
      </c>
      <c r="L970">
        <v>706664</v>
      </c>
      <c r="M970">
        <v>246518</v>
      </c>
      <c r="N970">
        <v>176346</v>
      </c>
      <c r="O970">
        <v>1741094</v>
      </c>
      <c r="P970">
        <v>1951239</v>
      </c>
      <c r="Q970">
        <v>79615</v>
      </c>
      <c r="R970">
        <v>143717</v>
      </c>
      <c r="S970">
        <v>449065</v>
      </c>
      <c r="T970">
        <v>746094</v>
      </c>
      <c r="U970">
        <v>588685</v>
      </c>
      <c r="V970">
        <v>597105</v>
      </c>
      <c r="W970">
        <v>785527</v>
      </c>
      <c r="X970">
        <v>55.397065065371528</v>
      </c>
      <c r="Y970">
        <v>60.188796585952971</v>
      </c>
      <c r="Z970">
        <f t="shared" si="15"/>
        <v>188422</v>
      </c>
      <c r="AA970">
        <v>153303</v>
      </c>
      <c r="AB970">
        <v>175340</v>
      </c>
      <c r="AC970">
        <v>266378</v>
      </c>
      <c r="AD970">
        <v>4908</v>
      </c>
      <c r="AE970">
        <v>54274</v>
      </c>
      <c r="AF970">
        <v>107263</v>
      </c>
      <c r="AG970">
        <v>21854.726976365098</v>
      </c>
      <c r="AH970">
        <v>31235.3300733496</v>
      </c>
      <c r="AI970">
        <v>35725.346373268098</v>
      </c>
      <c r="AJ970">
        <v>124</v>
      </c>
      <c r="AK970">
        <v>851</v>
      </c>
      <c r="AL970">
        <v>38037497</v>
      </c>
      <c r="AM970">
        <v>0</v>
      </c>
      <c r="AN970">
        <v>0</v>
      </c>
      <c r="AO970">
        <v>0</v>
      </c>
      <c r="AP970">
        <v>0</v>
      </c>
      <c r="AQ970">
        <v>0</v>
      </c>
    </row>
    <row r="971" spans="1:43" x14ac:dyDescent="0.25">
      <c r="A971" t="s">
        <v>81</v>
      </c>
      <c r="B971">
        <v>81</v>
      </c>
      <c r="C971" t="s">
        <v>355</v>
      </c>
      <c r="D971" t="s">
        <v>572</v>
      </c>
      <c r="E971">
        <v>2022</v>
      </c>
      <c r="F971" t="s">
        <v>634</v>
      </c>
      <c r="G971" t="s">
        <v>633</v>
      </c>
      <c r="H971" t="s">
        <v>670</v>
      </c>
      <c r="I971">
        <v>1054</v>
      </c>
      <c r="J971">
        <v>0</v>
      </c>
      <c r="K971">
        <v>966018</v>
      </c>
      <c r="L971">
        <v>796547</v>
      </c>
      <c r="M971">
        <v>265714</v>
      </c>
      <c r="N971">
        <v>134369</v>
      </c>
      <c r="O971">
        <v>1937216</v>
      </c>
      <c r="P971">
        <v>1898590</v>
      </c>
      <c r="Q971">
        <v>79595</v>
      </c>
      <c r="R971">
        <v>148646</v>
      </c>
      <c r="S971">
        <v>491695</v>
      </c>
      <c r="T971">
        <v>733799</v>
      </c>
      <c r="U971">
        <v>670122</v>
      </c>
      <c r="V971">
        <v>785527</v>
      </c>
      <c r="W971">
        <v>886300</v>
      </c>
      <c r="X971">
        <v>53.546681377231806</v>
      </c>
      <c r="Y971">
        <v>67.006768883577109</v>
      </c>
      <c r="Z971">
        <f t="shared" si="15"/>
        <v>100773</v>
      </c>
      <c r="AA971">
        <v>149754</v>
      </c>
      <c r="AB971">
        <v>195887</v>
      </c>
      <c r="AC971">
        <v>267549</v>
      </c>
      <c r="AD971">
        <v>4842</v>
      </c>
      <c r="AE971">
        <v>55256</v>
      </c>
      <c r="AF971">
        <v>120445</v>
      </c>
      <c r="AG971">
        <v>24875.051631557199</v>
      </c>
      <c r="AH971">
        <v>30928.1288723668</v>
      </c>
      <c r="AI971">
        <v>40455.803387030202</v>
      </c>
      <c r="AJ971">
        <v>124</v>
      </c>
      <c r="AK971">
        <v>900</v>
      </c>
      <c r="AL971">
        <v>42017191</v>
      </c>
      <c r="AM971">
        <v>0</v>
      </c>
      <c r="AN971">
        <v>0</v>
      </c>
      <c r="AO971">
        <v>0</v>
      </c>
      <c r="AP971">
        <v>0</v>
      </c>
      <c r="AQ971">
        <v>0</v>
      </c>
    </row>
    <row r="972" spans="1:43" x14ac:dyDescent="0.25">
      <c r="A972" t="s">
        <v>81</v>
      </c>
      <c r="B972">
        <v>81</v>
      </c>
      <c r="C972" t="s">
        <v>355</v>
      </c>
      <c r="D972" t="s">
        <v>572</v>
      </c>
      <c r="E972">
        <v>2023</v>
      </c>
      <c r="F972" t="s">
        <v>634</v>
      </c>
      <c r="G972" t="s">
        <v>633</v>
      </c>
      <c r="H972" t="s">
        <v>670</v>
      </c>
      <c r="I972">
        <v>1054</v>
      </c>
      <c r="J972">
        <v>0</v>
      </c>
      <c r="K972">
        <v>1184620</v>
      </c>
      <c r="L972">
        <v>779362</v>
      </c>
      <c r="M972">
        <v>401261</v>
      </c>
      <c r="N972">
        <v>386761</v>
      </c>
      <c r="O972">
        <v>2129818</v>
      </c>
      <c r="P972">
        <v>2057090</v>
      </c>
      <c r="Q972">
        <v>79719</v>
      </c>
      <c r="R972">
        <v>148312</v>
      </c>
      <c r="S972">
        <v>508005</v>
      </c>
      <c r="T972">
        <v>846856</v>
      </c>
      <c r="U972">
        <v>723568</v>
      </c>
      <c r="V972">
        <v>886300</v>
      </c>
      <c r="W972">
        <v>1032168</v>
      </c>
      <c r="X972">
        <v>53.7508765305572</v>
      </c>
      <c r="Y972">
        <v>59.987176096054107</v>
      </c>
      <c r="Z972">
        <f t="shared" si="15"/>
        <v>145868</v>
      </c>
      <c r="AA972">
        <v>153548</v>
      </c>
      <c r="AB972">
        <v>196622</v>
      </c>
      <c r="AC972">
        <v>273986</v>
      </c>
      <c r="AD972">
        <v>4708</v>
      </c>
      <c r="AE972">
        <v>58196</v>
      </c>
      <c r="AF972">
        <v>110979</v>
      </c>
      <c r="AG972">
        <v>23572.4299065421</v>
      </c>
      <c r="AH972">
        <v>32614.273576890399</v>
      </c>
      <c r="AI972">
        <v>41763.381478334697</v>
      </c>
      <c r="AJ972">
        <v>126</v>
      </c>
      <c r="AK972">
        <v>899</v>
      </c>
      <c r="AL972">
        <v>43413234</v>
      </c>
      <c r="AM972">
        <v>0</v>
      </c>
      <c r="AN972">
        <v>0</v>
      </c>
      <c r="AO972">
        <v>0</v>
      </c>
      <c r="AP972">
        <v>0</v>
      </c>
      <c r="AQ972">
        <v>0</v>
      </c>
    </row>
    <row r="973" spans="1:43" x14ac:dyDescent="0.25">
      <c r="A973" t="s">
        <v>81</v>
      </c>
      <c r="B973">
        <v>81</v>
      </c>
      <c r="C973" t="s">
        <v>355</v>
      </c>
      <c r="D973" t="s">
        <v>572</v>
      </c>
      <c r="E973">
        <v>2024</v>
      </c>
      <c r="F973" t="s">
        <v>634</v>
      </c>
      <c r="G973" t="s">
        <v>633</v>
      </c>
      <c r="H973" t="s">
        <v>670</v>
      </c>
      <c r="I973">
        <v>1054</v>
      </c>
      <c r="J973">
        <v>0</v>
      </c>
      <c r="K973">
        <v>1243810</v>
      </c>
      <c r="L973">
        <v>767373</v>
      </c>
      <c r="M973">
        <v>386638</v>
      </c>
      <c r="N973">
        <v>631958</v>
      </c>
      <c r="O973">
        <v>2267532</v>
      </c>
      <c r="P973">
        <v>2216979</v>
      </c>
      <c r="Q973">
        <v>80311</v>
      </c>
      <c r="R973">
        <v>142872</v>
      </c>
      <c r="S973">
        <v>915565</v>
      </c>
      <c r="T973">
        <v>1180645</v>
      </c>
      <c r="U973">
        <v>1210645</v>
      </c>
      <c r="V973">
        <v>1032168</v>
      </c>
      <c r="W973">
        <v>1084863</v>
      </c>
      <c r="X973">
        <v>56.211853967187409</v>
      </c>
      <c r="Y973">
        <v>77.547865785227572</v>
      </c>
      <c r="Z973">
        <f t="shared" si="15"/>
        <v>52695</v>
      </c>
      <c r="AA973">
        <v>134812</v>
      </c>
      <c r="AB973">
        <v>172545</v>
      </c>
      <c r="AC973">
        <v>268233</v>
      </c>
      <c r="AD973">
        <v>4690</v>
      </c>
      <c r="AE973">
        <v>57193</v>
      </c>
      <c r="AF973">
        <v>93676</v>
      </c>
      <c r="AG973">
        <v>19973.560767590599</v>
      </c>
      <c r="AH973">
        <v>28744.562899786801</v>
      </c>
      <c r="AI973">
        <v>36789.978678038402</v>
      </c>
      <c r="AJ973">
        <v>125</v>
      </c>
      <c r="AK973">
        <v>874</v>
      </c>
      <c r="AL973">
        <v>44672609</v>
      </c>
      <c r="AM973">
        <v>0</v>
      </c>
      <c r="AN973">
        <v>0</v>
      </c>
      <c r="AO973">
        <v>0</v>
      </c>
      <c r="AP973">
        <v>0</v>
      </c>
      <c r="AQ973">
        <v>0</v>
      </c>
    </row>
    <row r="974" spans="1:43" x14ac:dyDescent="0.25">
      <c r="A974" t="s">
        <v>82</v>
      </c>
      <c r="B974">
        <v>82</v>
      </c>
      <c r="C974" t="s">
        <v>356</v>
      </c>
      <c r="D974" t="s">
        <v>573</v>
      </c>
      <c r="E974">
        <v>2013</v>
      </c>
      <c r="F974" t="s">
        <v>634</v>
      </c>
      <c r="G974" t="s">
        <v>634</v>
      </c>
      <c r="H974" t="s">
        <v>670</v>
      </c>
      <c r="I974">
        <v>2484</v>
      </c>
      <c r="J974">
        <v>0</v>
      </c>
      <c r="K974">
        <v>619833</v>
      </c>
      <c r="L974">
        <v>564996</v>
      </c>
      <c r="M974">
        <v>747385</v>
      </c>
      <c r="N974">
        <v>164871</v>
      </c>
      <c r="O974">
        <v>1572471</v>
      </c>
      <c r="P974">
        <v>4064664</v>
      </c>
      <c r="Q974">
        <v>342199</v>
      </c>
      <c r="R974">
        <v>479860</v>
      </c>
      <c r="S974">
        <v>631475</v>
      </c>
      <c r="T974">
        <v>1273460</v>
      </c>
      <c r="U974">
        <v>1023038</v>
      </c>
      <c r="V974">
        <v>432566</v>
      </c>
      <c r="W974">
        <v>640995</v>
      </c>
      <c r="X974">
        <v>71.312257741841364</v>
      </c>
      <c r="Y974">
        <v>49.587344714400139</v>
      </c>
      <c r="Z974">
        <f t="shared" si="15"/>
        <v>208429</v>
      </c>
      <c r="AA974">
        <v>372339</v>
      </c>
      <c r="AB974">
        <v>363139</v>
      </c>
      <c r="AC974">
        <v>478935</v>
      </c>
      <c r="AD974">
        <v>13382</v>
      </c>
      <c r="AE974">
        <v>35789</v>
      </c>
      <c r="AF974">
        <v>221890</v>
      </c>
      <c r="AG974">
        <v>16581.228515916901</v>
      </c>
      <c r="AH974">
        <v>27823.867882229901</v>
      </c>
      <c r="AI974">
        <v>27136.377223135602</v>
      </c>
      <c r="AJ974">
        <v>307</v>
      </c>
      <c r="AK974">
        <v>2507</v>
      </c>
      <c r="AL974">
        <v>72987044</v>
      </c>
      <c r="AM974">
        <v>1</v>
      </c>
      <c r="AN974">
        <v>0</v>
      </c>
      <c r="AO974">
        <v>0</v>
      </c>
      <c r="AP974">
        <v>0</v>
      </c>
      <c r="AQ974">
        <v>0</v>
      </c>
    </row>
    <row r="975" spans="1:43" x14ac:dyDescent="0.25">
      <c r="A975" t="s">
        <v>82</v>
      </c>
      <c r="B975">
        <v>82</v>
      </c>
      <c r="C975" t="s">
        <v>356</v>
      </c>
      <c r="D975" t="s">
        <v>573</v>
      </c>
      <c r="E975">
        <v>2014</v>
      </c>
      <c r="F975" t="s">
        <v>634</v>
      </c>
      <c r="G975" t="s">
        <v>634</v>
      </c>
      <c r="H975" t="s">
        <v>670</v>
      </c>
      <c r="I975">
        <v>2484</v>
      </c>
      <c r="J975">
        <v>0</v>
      </c>
      <c r="K975">
        <v>607678</v>
      </c>
      <c r="L975">
        <v>627384</v>
      </c>
      <c r="M975">
        <v>583289</v>
      </c>
      <c r="N975">
        <v>234341</v>
      </c>
      <c r="O975">
        <v>1487607</v>
      </c>
      <c r="P975">
        <v>5004410</v>
      </c>
      <c r="Q975">
        <v>365756</v>
      </c>
      <c r="R975">
        <v>489141</v>
      </c>
      <c r="S975">
        <v>625670</v>
      </c>
      <c r="T975">
        <v>1229170</v>
      </c>
      <c r="U975">
        <v>1150688</v>
      </c>
      <c r="V975">
        <v>640995</v>
      </c>
      <c r="W975">
        <v>506788</v>
      </c>
      <c r="X975">
        <v>74.775167078613322</v>
      </c>
      <c r="Y975">
        <v>50.901828062839151</v>
      </c>
      <c r="Z975">
        <f t="shared" si="15"/>
        <v>-134207</v>
      </c>
      <c r="AA975">
        <v>342483</v>
      </c>
      <c r="AB975">
        <v>333118</v>
      </c>
      <c r="AC975">
        <v>448608</v>
      </c>
      <c r="AD975">
        <v>13085</v>
      </c>
      <c r="AE975">
        <v>34284</v>
      </c>
      <c r="AF975">
        <v>183112</v>
      </c>
      <c r="AG975">
        <v>13994.0389759266</v>
      </c>
      <c r="AH975">
        <v>26173.710355368701</v>
      </c>
      <c r="AI975">
        <v>25458.005349636998</v>
      </c>
      <c r="AJ975">
        <v>305</v>
      </c>
      <c r="AK975">
        <v>2420</v>
      </c>
      <c r="AL975">
        <v>72884102</v>
      </c>
      <c r="AM975">
        <v>0</v>
      </c>
      <c r="AN975">
        <v>0</v>
      </c>
      <c r="AO975">
        <v>0</v>
      </c>
      <c r="AP975">
        <v>0</v>
      </c>
      <c r="AQ975">
        <v>0</v>
      </c>
    </row>
    <row r="976" spans="1:43" x14ac:dyDescent="0.25">
      <c r="A976" t="s">
        <v>82</v>
      </c>
      <c r="B976">
        <v>82</v>
      </c>
      <c r="C976" t="s">
        <v>356</v>
      </c>
      <c r="D976" t="s">
        <v>573</v>
      </c>
      <c r="E976">
        <v>2015</v>
      </c>
      <c r="F976" t="s">
        <v>634</v>
      </c>
      <c r="G976" t="s">
        <v>634</v>
      </c>
      <c r="H976" t="s">
        <v>670</v>
      </c>
      <c r="I976">
        <v>2405</v>
      </c>
      <c r="J976">
        <v>0</v>
      </c>
      <c r="K976">
        <v>618358</v>
      </c>
      <c r="L976">
        <v>607197</v>
      </c>
      <c r="M976">
        <v>589928</v>
      </c>
      <c r="N976">
        <v>324818</v>
      </c>
      <c r="O976">
        <v>1472757</v>
      </c>
      <c r="P976">
        <v>5029340</v>
      </c>
      <c r="Q976">
        <v>359244</v>
      </c>
      <c r="R976">
        <v>480757</v>
      </c>
      <c r="S976">
        <v>662452</v>
      </c>
      <c r="T976">
        <v>1205761</v>
      </c>
      <c r="U976">
        <v>1099388</v>
      </c>
      <c r="V976">
        <v>506788</v>
      </c>
      <c r="W976">
        <v>518326</v>
      </c>
      <c r="X976">
        <v>74.724652995172207</v>
      </c>
      <c r="Y976">
        <v>54.940572800082279</v>
      </c>
      <c r="Z976">
        <f t="shared" si="15"/>
        <v>11538</v>
      </c>
      <c r="AA976">
        <v>283533</v>
      </c>
      <c r="AB976">
        <v>274223</v>
      </c>
      <c r="AC976">
        <v>417446</v>
      </c>
      <c r="AD976">
        <v>12936</v>
      </c>
      <c r="AE976">
        <v>32270</v>
      </c>
      <c r="AF976">
        <v>140971</v>
      </c>
      <c r="AG976">
        <v>10897.5726654298</v>
      </c>
      <c r="AH976">
        <v>21918.135435992601</v>
      </c>
      <c r="AI976">
        <v>21198.4384662956</v>
      </c>
      <c r="AJ976">
        <v>292</v>
      </c>
      <c r="AK976">
        <v>2312</v>
      </c>
      <c r="AL976">
        <v>68995026</v>
      </c>
      <c r="AM976">
        <v>2</v>
      </c>
      <c r="AN976">
        <v>2</v>
      </c>
      <c r="AO976">
        <v>29872.27</v>
      </c>
      <c r="AP976">
        <v>29872.27</v>
      </c>
      <c r="AQ976">
        <v>0</v>
      </c>
    </row>
    <row r="977" spans="1:43" x14ac:dyDescent="0.25">
      <c r="A977" t="s">
        <v>82</v>
      </c>
      <c r="B977">
        <v>82</v>
      </c>
      <c r="C977" t="s">
        <v>356</v>
      </c>
      <c r="D977" t="s">
        <v>573</v>
      </c>
      <c r="E977">
        <v>2016</v>
      </c>
      <c r="F977" t="s">
        <v>634</v>
      </c>
      <c r="G977" t="s">
        <v>634</v>
      </c>
      <c r="H977" t="s">
        <v>670</v>
      </c>
      <c r="I977">
        <v>2429</v>
      </c>
      <c r="J977">
        <v>0</v>
      </c>
      <c r="K977">
        <v>618026</v>
      </c>
      <c r="L977">
        <v>622157</v>
      </c>
      <c r="M977">
        <v>647506</v>
      </c>
      <c r="N977">
        <v>283941</v>
      </c>
      <c r="O977">
        <v>1488044</v>
      </c>
      <c r="P977">
        <v>5224981</v>
      </c>
      <c r="Q977">
        <v>370519</v>
      </c>
      <c r="R977">
        <v>485144</v>
      </c>
      <c r="S977">
        <v>687803</v>
      </c>
      <c r="T977">
        <v>1245804</v>
      </c>
      <c r="U977">
        <v>1208023</v>
      </c>
      <c r="V977">
        <v>518326</v>
      </c>
      <c r="W977">
        <v>569678</v>
      </c>
      <c r="X977">
        <v>76.372994409907164</v>
      </c>
      <c r="Y977">
        <v>55.209567476103786</v>
      </c>
      <c r="Z977">
        <f t="shared" si="15"/>
        <v>51352</v>
      </c>
      <c r="AA977">
        <v>321379</v>
      </c>
      <c r="AB977">
        <v>310334</v>
      </c>
      <c r="AC977">
        <v>443469</v>
      </c>
      <c r="AD977">
        <v>12625</v>
      </c>
      <c r="AE977">
        <v>35126</v>
      </c>
      <c r="AF977">
        <v>167014</v>
      </c>
      <c r="AG977">
        <v>13228.831683168301</v>
      </c>
      <c r="AH977">
        <v>25455.762376237599</v>
      </c>
      <c r="AI977">
        <v>24580.910891089101</v>
      </c>
      <c r="AJ977">
        <v>270</v>
      </c>
      <c r="AK977">
        <v>2308</v>
      </c>
      <c r="AL977">
        <v>68781930</v>
      </c>
      <c r="AM977">
        <v>0</v>
      </c>
      <c r="AN977">
        <v>0</v>
      </c>
      <c r="AO977">
        <v>0</v>
      </c>
      <c r="AP977">
        <v>0</v>
      </c>
      <c r="AQ977">
        <v>0</v>
      </c>
    </row>
    <row r="978" spans="1:43" x14ac:dyDescent="0.25">
      <c r="A978" t="s">
        <v>82</v>
      </c>
      <c r="B978">
        <v>82</v>
      </c>
      <c r="C978" t="s">
        <v>356</v>
      </c>
      <c r="D978" t="s">
        <v>573</v>
      </c>
      <c r="E978">
        <v>2017</v>
      </c>
      <c r="F978" t="s">
        <v>634</v>
      </c>
      <c r="G978" t="s">
        <v>634</v>
      </c>
      <c r="H978" t="s">
        <v>670</v>
      </c>
      <c r="I978">
        <v>2478</v>
      </c>
      <c r="J978">
        <v>0</v>
      </c>
      <c r="K978">
        <v>500746</v>
      </c>
      <c r="L978">
        <v>565507</v>
      </c>
      <c r="M978">
        <v>678527</v>
      </c>
      <c r="N978">
        <v>360047</v>
      </c>
      <c r="O978">
        <v>1450973</v>
      </c>
      <c r="P978">
        <v>5217035</v>
      </c>
      <c r="Q978">
        <v>381838</v>
      </c>
      <c r="R978">
        <v>484411</v>
      </c>
      <c r="S978">
        <v>660764</v>
      </c>
      <c r="T978">
        <v>1228330</v>
      </c>
      <c r="U978">
        <v>1153128</v>
      </c>
      <c r="V978">
        <v>569678</v>
      </c>
      <c r="W978">
        <v>599763</v>
      </c>
      <c r="X978">
        <v>78.825212474530929</v>
      </c>
      <c r="Y978">
        <v>53.793687364144816</v>
      </c>
      <c r="Z978">
        <f t="shared" si="15"/>
        <v>30085</v>
      </c>
      <c r="AA978">
        <v>300973</v>
      </c>
      <c r="AB978">
        <v>300973</v>
      </c>
      <c r="AC978">
        <v>442636</v>
      </c>
      <c r="AD978">
        <v>12589</v>
      </c>
      <c r="AE978">
        <v>35161</v>
      </c>
      <c r="AF978">
        <v>160832</v>
      </c>
      <c r="AG978">
        <v>12775.597744062299</v>
      </c>
      <c r="AH978">
        <v>23907.617761537898</v>
      </c>
      <c r="AI978">
        <v>23907.617761537898</v>
      </c>
      <c r="AJ978">
        <v>235</v>
      </c>
      <c r="AK978">
        <v>2316</v>
      </c>
      <c r="AL978">
        <v>70771814</v>
      </c>
      <c r="AM978">
        <v>0</v>
      </c>
      <c r="AN978">
        <v>0</v>
      </c>
      <c r="AO978">
        <v>0</v>
      </c>
      <c r="AP978">
        <v>0</v>
      </c>
      <c r="AQ978">
        <v>0</v>
      </c>
    </row>
    <row r="979" spans="1:43" x14ac:dyDescent="0.25">
      <c r="A979" t="s">
        <v>82</v>
      </c>
      <c r="B979">
        <v>82</v>
      </c>
      <c r="C979" t="s">
        <v>356</v>
      </c>
      <c r="D979" t="s">
        <v>573</v>
      </c>
      <c r="E979">
        <v>2018</v>
      </c>
      <c r="F979" t="s">
        <v>634</v>
      </c>
      <c r="G979" t="s">
        <v>634</v>
      </c>
      <c r="H979" t="s">
        <v>670</v>
      </c>
      <c r="I979">
        <v>2430</v>
      </c>
      <c r="J979">
        <v>0</v>
      </c>
      <c r="K979">
        <v>568721</v>
      </c>
      <c r="L979">
        <v>494660</v>
      </c>
      <c r="M979">
        <v>755362</v>
      </c>
      <c r="N979">
        <v>470173</v>
      </c>
      <c r="O979">
        <v>1451682</v>
      </c>
      <c r="P979">
        <v>5203833</v>
      </c>
      <c r="Q979">
        <v>377120</v>
      </c>
      <c r="R979">
        <v>480511</v>
      </c>
      <c r="S979">
        <v>716739</v>
      </c>
      <c r="T979">
        <v>1272804</v>
      </c>
      <c r="U979">
        <v>1179591</v>
      </c>
      <c r="V979">
        <v>599763</v>
      </c>
      <c r="W979">
        <v>641798</v>
      </c>
      <c r="X979">
        <v>78.483114850648576</v>
      </c>
      <c r="Y979">
        <v>56.311812345027199</v>
      </c>
      <c r="Z979">
        <f t="shared" si="15"/>
        <v>42035</v>
      </c>
      <c r="AA979">
        <v>306832</v>
      </c>
      <c r="AB979">
        <v>310461</v>
      </c>
      <c r="AC979">
        <v>462367</v>
      </c>
      <c r="AD979">
        <v>12409</v>
      </c>
      <c r="AE979">
        <v>37261</v>
      </c>
      <c r="AF979">
        <v>176432</v>
      </c>
      <c r="AG979">
        <v>14218.0675316303</v>
      </c>
      <c r="AH979">
        <v>24726.569425417001</v>
      </c>
      <c r="AI979">
        <v>25019.018454347599</v>
      </c>
      <c r="AJ979">
        <v>236</v>
      </c>
      <c r="AK979">
        <v>2341</v>
      </c>
      <c r="AL979">
        <v>73341991</v>
      </c>
      <c r="AM979">
        <v>0</v>
      </c>
      <c r="AN979">
        <v>0</v>
      </c>
      <c r="AO979">
        <v>0</v>
      </c>
      <c r="AP979">
        <v>0</v>
      </c>
      <c r="AQ979">
        <v>0</v>
      </c>
    </row>
    <row r="980" spans="1:43" x14ac:dyDescent="0.25">
      <c r="A980" t="s">
        <v>82</v>
      </c>
      <c r="B980">
        <v>82</v>
      </c>
      <c r="C980" t="s">
        <v>356</v>
      </c>
      <c r="D980" t="s">
        <v>573</v>
      </c>
      <c r="E980">
        <v>2019</v>
      </c>
      <c r="F980" t="s">
        <v>634</v>
      </c>
      <c r="G980" t="s">
        <v>634</v>
      </c>
      <c r="H980" t="s">
        <v>670</v>
      </c>
      <c r="I980">
        <v>2579</v>
      </c>
      <c r="J980">
        <v>0</v>
      </c>
      <c r="K980">
        <v>807854</v>
      </c>
      <c r="L980">
        <v>590859</v>
      </c>
      <c r="M980">
        <v>768327</v>
      </c>
      <c r="N980">
        <v>520354</v>
      </c>
      <c r="O980">
        <v>1534576</v>
      </c>
      <c r="P980">
        <v>5104329</v>
      </c>
      <c r="Q980">
        <v>390750</v>
      </c>
      <c r="R980">
        <v>498503</v>
      </c>
      <c r="S980">
        <v>740515</v>
      </c>
      <c r="T980">
        <v>1343782</v>
      </c>
      <c r="U980">
        <v>1346089</v>
      </c>
      <c r="V980">
        <v>641798</v>
      </c>
      <c r="W980">
        <v>662994</v>
      </c>
      <c r="X980">
        <v>78.384683743126928</v>
      </c>
      <c r="Y980">
        <v>55.106780712943028</v>
      </c>
      <c r="Z980">
        <f t="shared" si="15"/>
        <v>21196</v>
      </c>
      <c r="AA980">
        <v>285887</v>
      </c>
      <c r="AB980">
        <v>294996</v>
      </c>
      <c r="AC980">
        <v>460437</v>
      </c>
      <c r="AD980">
        <v>12203</v>
      </c>
      <c r="AE980">
        <v>37731</v>
      </c>
      <c r="AF980">
        <v>168902</v>
      </c>
      <c r="AG980">
        <v>13841.022699336199</v>
      </c>
      <c r="AH980">
        <v>23427.5997705482</v>
      </c>
      <c r="AI980">
        <v>24174.055560108201</v>
      </c>
      <c r="AJ980">
        <v>235</v>
      </c>
      <c r="AK980">
        <v>2348</v>
      </c>
      <c r="AL980">
        <v>77250182</v>
      </c>
      <c r="AM980">
        <v>1</v>
      </c>
      <c r="AN980">
        <v>0</v>
      </c>
      <c r="AO980">
        <v>0</v>
      </c>
      <c r="AP980">
        <v>0</v>
      </c>
      <c r="AQ980">
        <v>0</v>
      </c>
    </row>
    <row r="981" spans="1:43" x14ac:dyDescent="0.25">
      <c r="A981" t="s">
        <v>82</v>
      </c>
      <c r="B981">
        <v>82</v>
      </c>
      <c r="C981" t="s">
        <v>356</v>
      </c>
      <c r="D981" t="s">
        <v>573</v>
      </c>
      <c r="E981">
        <v>2020</v>
      </c>
      <c r="F981" t="s">
        <v>634</v>
      </c>
      <c r="G981" t="s">
        <v>634</v>
      </c>
      <c r="H981" t="s">
        <v>670</v>
      </c>
      <c r="I981">
        <v>2399</v>
      </c>
      <c r="J981">
        <v>0</v>
      </c>
      <c r="K981">
        <v>920534</v>
      </c>
      <c r="L981">
        <v>627262</v>
      </c>
      <c r="M981">
        <v>851178</v>
      </c>
      <c r="N981">
        <v>575621</v>
      </c>
      <c r="O981">
        <v>1688593</v>
      </c>
      <c r="P981">
        <v>5201831</v>
      </c>
      <c r="Q981">
        <v>400352</v>
      </c>
      <c r="R981">
        <v>492698</v>
      </c>
      <c r="S981">
        <v>792220</v>
      </c>
      <c r="T981">
        <v>1405444</v>
      </c>
      <c r="U981">
        <v>1337674</v>
      </c>
      <c r="V981">
        <v>662994</v>
      </c>
      <c r="W981">
        <v>733025</v>
      </c>
      <c r="X981">
        <v>81.257078372552755</v>
      </c>
      <c r="Y981">
        <v>56.367952049316791</v>
      </c>
      <c r="Z981">
        <f t="shared" si="15"/>
        <v>70031</v>
      </c>
      <c r="AA981">
        <v>300083</v>
      </c>
      <c r="AB981">
        <v>314763</v>
      </c>
      <c r="AC981">
        <v>531420</v>
      </c>
      <c r="AD981">
        <v>11935</v>
      </c>
      <c r="AE981">
        <v>44526</v>
      </c>
      <c r="AF981">
        <v>192865</v>
      </c>
      <c r="AG981">
        <v>16159.6145789694</v>
      </c>
      <c r="AH981">
        <v>25143.108504398799</v>
      </c>
      <c r="AI981">
        <v>26373.1043150398</v>
      </c>
      <c r="AJ981">
        <v>242</v>
      </c>
      <c r="AK981">
        <v>2303</v>
      </c>
      <c r="AL981">
        <v>83399593</v>
      </c>
      <c r="AM981">
        <v>2</v>
      </c>
      <c r="AN981">
        <v>0</v>
      </c>
      <c r="AO981">
        <v>0</v>
      </c>
      <c r="AP981">
        <v>0</v>
      </c>
      <c r="AQ981">
        <v>0</v>
      </c>
    </row>
    <row r="982" spans="1:43" x14ac:dyDescent="0.25">
      <c r="A982" t="s">
        <v>82</v>
      </c>
      <c r="B982">
        <v>82</v>
      </c>
      <c r="C982" t="s">
        <v>356</v>
      </c>
      <c r="D982" t="s">
        <v>573</v>
      </c>
      <c r="E982">
        <v>2021</v>
      </c>
      <c r="F982" t="s">
        <v>634</v>
      </c>
      <c r="G982" t="s">
        <v>634</v>
      </c>
      <c r="H982" t="s">
        <v>670</v>
      </c>
      <c r="I982">
        <v>2544</v>
      </c>
      <c r="J982">
        <v>0</v>
      </c>
      <c r="K982">
        <v>869565</v>
      </c>
      <c r="L982">
        <v>636210</v>
      </c>
      <c r="M982">
        <v>1022780</v>
      </c>
      <c r="N982">
        <v>730168</v>
      </c>
      <c r="O982">
        <v>1946370</v>
      </c>
      <c r="P982">
        <v>5365056</v>
      </c>
      <c r="Q982">
        <v>407711</v>
      </c>
      <c r="R982">
        <v>506982</v>
      </c>
      <c r="S982">
        <v>943037</v>
      </c>
      <c r="T982">
        <v>1535714</v>
      </c>
      <c r="U982">
        <v>1369260</v>
      </c>
      <c r="V982">
        <v>733025</v>
      </c>
      <c r="W982">
        <v>899479</v>
      </c>
      <c r="X982">
        <v>80.419225929125687</v>
      </c>
      <c r="Y982">
        <v>61.407071889687792</v>
      </c>
      <c r="Z982">
        <f t="shared" si="15"/>
        <v>166454</v>
      </c>
      <c r="AA982">
        <v>331712</v>
      </c>
      <c r="AB982">
        <v>392497</v>
      </c>
      <c r="AC982">
        <v>613213</v>
      </c>
      <c r="AD982">
        <v>11848</v>
      </c>
      <c r="AE982">
        <v>51757</v>
      </c>
      <c r="AF982">
        <v>252265</v>
      </c>
      <c r="AG982">
        <v>21291.779203241102</v>
      </c>
      <c r="AH982">
        <v>27997.299122214699</v>
      </c>
      <c r="AI982">
        <v>33127.700877785297</v>
      </c>
      <c r="AJ982">
        <v>243</v>
      </c>
      <c r="AK982">
        <v>2317</v>
      </c>
      <c r="AL982">
        <v>87931319</v>
      </c>
      <c r="AM982">
        <v>0</v>
      </c>
      <c r="AN982">
        <v>0</v>
      </c>
      <c r="AO982">
        <v>0</v>
      </c>
      <c r="AP982">
        <v>0</v>
      </c>
      <c r="AQ982">
        <v>0</v>
      </c>
    </row>
    <row r="983" spans="1:43" x14ac:dyDescent="0.25">
      <c r="A983" t="s">
        <v>82</v>
      </c>
      <c r="B983">
        <v>82</v>
      </c>
      <c r="C983" t="s">
        <v>356</v>
      </c>
      <c r="D983" t="s">
        <v>573</v>
      </c>
      <c r="E983">
        <v>2022</v>
      </c>
      <c r="F983" t="s">
        <v>634</v>
      </c>
      <c r="G983" t="s">
        <v>634</v>
      </c>
      <c r="H983" t="s">
        <v>670</v>
      </c>
      <c r="I983">
        <v>2590</v>
      </c>
      <c r="J983">
        <v>0</v>
      </c>
      <c r="K983">
        <v>1217386</v>
      </c>
      <c r="L983">
        <v>800996</v>
      </c>
      <c r="M983">
        <v>1149908</v>
      </c>
      <c r="N983">
        <v>1029234</v>
      </c>
      <c r="O983">
        <v>2460299</v>
      </c>
      <c r="P983">
        <v>5954151</v>
      </c>
      <c r="Q983">
        <v>420881</v>
      </c>
      <c r="R983">
        <v>510638</v>
      </c>
      <c r="S983">
        <v>1100835</v>
      </c>
      <c r="T983">
        <v>1671314</v>
      </c>
      <c r="U983">
        <v>1435713</v>
      </c>
      <c r="V983">
        <v>899479</v>
      </c>
      <c r="W983">
        <v>1169641</v>
      </c>
      <c r="X983">
        <v>82.422577246503394</v>
      </c>
      <c r="Y983">
        <v>65.866438024213281</v>
      </c>
      <c r="Z983">
        <f t="shared" si="15"/>
        <v>270162</v>
      </c>
      <c r="AA983">
        <v>329727</v>
      </c>
      <c r="AB983">
        <v>450452</v>
      </c>
      <c r="AC983">
        <v>625756</v>
      </c>
      <c r="AD983">
        <v>11643</v>
      </c>
      <c r="AE983">
        <v>53745</v>
      </c>
      <c r="AF983">
        <v>278043</v>
      </c>
      <c r="AG983">
        <v>23880.7008502963</v>
      </c>
      <c r="AH983">
        <v>28319.7629476939</v>
      </c>
      <c r="AI983">
        <v>38688.654126943198</v>
      </c>
      <c r="AJ983">
        <v>244</v>
      </c>
      <c r="AK983">
        <v>2312</v>
      </c>
      <c r="AL983">
        <v>95121855</v>
      </c>
      <c r="AM983">
        <v>0</v>
      </c>
      <c r="AN983">
        <v>0</v>
      </c>
      <c r="AO983">
        <v>0</v>
      </c>
      <c r="AP983">
        <v>0</v>
      </c>
      <c r="AQ983">
        <v>0</v>
      </c>
    </row>
    <row r="984" spans="1:43" x14ac:dyDescent="0.25">
      <c r="A984" t="s">
        <v>82</v>
      </c>
      <c r="B984">
        <v>82</v>
      </c>
      <c r="C984" t="s">
        <v>356</v>
      </c>
      <c r="D984" t="s">
        <v>573</v>
      </c>
      <c r="E984">
        <v>2023</v>
      </c>
      <c r="F984" t="s">
        <v>634</v>
      </c>
      <c r="G984" t="s">
        <v>634</v>
      </c>
      <c r="H984" t="s">
        <v>670</v>
      </c>
      <c r="I984">
        <v>2502.5</v>
      </c>
      <c r="J984">
        <v>0</v>
      </c>
      <c r="K984">
        <v>1570043</v>
      </c>
      <c r="L984">
        <v>894970</v>
      </c>
      <c r="M984">
        <v>1553698</v>
      </c>
      <c r="N984">
        <v>1278309</v>
      </c>
      <c r="O984">
        <v>2908241</v>
      </c>
      <c r="P984">
        <v>6127465</v>
      </c>
      <c r="Q984">
        <v>427986</v>
      </c>
      <c r="R984">
        <v>513218</v>
      </c>
      <c r="S984">
        <v>1291474</v>
      </c>
      <c r="T984">
        <v>1894713</v>
      </c>
      <c r="U984">
        <v>1555866</v>
      </c>
      <c r="V984">
        <v>1169641</v>
      </c>
      <c r="W984">
        <v>1508488</v>
      </c>
      <c r="X984">
        <v>83.392632370649508</v>
      </c>
      <c r="Y984">
        <v>68.161985482761764</v>
      </c>
      <c r="Z984">
        <f t="shared" si="15"/>
        <v>338847</v>
      </c>
      <c r="AA984">
        <v>318513</v>
      </c>
      <c r="AB984">
        <v>429636</v>
      </c>
      <c r="AC984">
        <v>621132</v>
      </c>
      <c r="AD984">
        <v>11572</v>
      </c>
      <c r="AE984">
        <v>53675</v>
      </c>
      <c r="AF984">
        <v>252878</v>
      </c>
      <c r="AG984">
        <v>21852.575181472501</v>
      </c>
      <c r="AH984">
        <v>27524.455582440401</v>
      </c>
      <c r="AI984">
        <v>37127.203594884202</v>
      </c>
      <c r="AJ984">
        <v>241</v>
      </c>
      <c r="AK984">
        <v>2291</v>
      </c>
      <c r="AL984">
        <v>96245627</v>
      </c>
      <c r="AM984">
        <v>0</v>
      </c>
      <c r="AN984">
        <v>0</v>
      </c>
      <c r="AO984">
        <v>0</v>
      </c>
      <c r="AP984">
        <v>0</v>
      </c>
      <c r="AQ984">
        <v>0</v>
      </c>
    </row>
    <row r="985" spans="1:43" x14ac:dyDescent="0.25">
      <c r="A985" t="s">
        <v>82</v>
      </c>
      <c r="B985">
        <v>82</v>
      </c>
      <c r="C985" t="s">
        <v>356</v>
      </c>
      <c r="D985" t="s">
        <v>573</v>
      </c>
      <c r="E985">
        <v>2024</v>
      </c>
      <c r="F985" t="s">
        <v>634</v>
      </c>
      <c r="G985" t="s">
        <v>634</v>
      </c>
      <c r="H985" t="s">
        <v>670</v>
      </c>
      <c r="I985">
        <v>2415</v>
      </c>
      <c r="J985">
        <v>0</v>
      </c>
      <c r="K985">
        <v>1780077</v>
      </c>
      <c r="L985">
        <v>875963</v>
      </c>
      <c r="M985">
        <v>1761615</v>
      </c>
      <c r="N985">
        <v>1596316</v>
      </c>
      <c r="O985">
        <v>3087139</v>
      </c>
      <c r="P985">
        <v>6967772</v>
      </c>
      <c r="Q985">
        <v>451901</v>
      </c>
      <c r="R985">
        <v>529861</v>
      </c>
      <c r="S985">
        <v>978853</v>
      </c>
      <c r="T985">
        <v>1615154</v>
      </c>
      <c r="U985">
        <v>1439910</v>
      </c>
      <c r="V985">
        <v>1508488</v>
      </c>
      <c r="W985">
        <v>1699232</v>
      </c>
      <c r="X985">
        <v>85.286707268510042</v>
      </c>
      <c r="Y985">
        <v>60.604313892049923</v>
      </c>
      <c r="Z985">
        <f t="shared" si="15"/>
        <v>190744</v>
      </c>
      <c r="AA985">
        <v>319485</v>
      </c>
      <c r="AB985">
        <v>430872</v>
      </c>
      <c r="AC985">
        <v>625168</v>
      </c>
      <c r="AD985">
        <v>11417</v>
      </c>
      <c r="AE985">
        <v>54758</v>
      </c>
      <c r="AF985">
        <v>232885</v>
      </c>
      <c r="AG985">
        <v>20398.0905666988</v>
      </c>
      <c r="AH985">
        <v>27983.2705614435</v>
      </c>
      <c r="AI985">
        <v>37739.511255145801</v>
      </c>
      <c r="AJ985">
        <v>246</v>
      </c>
      <c r="AK985">
        <v>2275</v>
      </c>
      <c r="AL985">
        <v>95674156</v>
      </c>
      <c r="AM985">
        <v>2</v>
      </c>
      <c r="AN985">
        <v>2</v>
      </c>
      <c r="AO985">
        <v>17290.62</v>
      </c>
      <c r="AP985">
        <v>17290.62</v>
      </c>
      <c r="AQ985">
        <v>0</v>
      </c>
    </row>
    <row r="986" spans="1:43" x14ac:dyDescent="0.25">
      <c r="A986" t="s">
        <v>83</v>
      </c>
      <c r="B986">
        <v>83</v>
      </c>
      <c r="C986" t="s">
        <v>357</v>
      </c>
      <c r="D986" t="s">
        <v>573</v>
      </c>
      <c r="E986">
        <v>2013</v>
      </c>
      <c r="F986" t="s">
        <v>634</v>
      </c>
      <c r="G986" t="s">
        <v>634</v>
      </c>
      <c r="H986" t="s">
        <v>670</v>
      </c>
      <c r="I986">
        <v>1067</v>
      </c>
      <c r="J986">
        <v>0</v>
      </c>
      <c r="K986">
        <v>82531</v>
      </c>
      <c r="L986">
        <v>207808</v>
      </c>
      <c r="M986">
        <v>511364</v>
      </c>
      <c r="N986">
        <v>82496</v>
      </c>
      <c r="O986">
        <v>997595</v>
      </c>
      <c r="P986">
        <v>1030139</v>
      </c>
      <c r="Q986">
        <v>64785</v>
      </c>
      <c r="R986">
        <v>64785</v>
      </c>
      <c r="S986">
        <v>322871</v>
      </c>
      <c r="T986">
        <v>444821</v>
      </c>
      <c r="U986">
        <v>463025</v>
      </c>
      <c r="V986">
        <v>587233</v>
      </c>
      <c r="W986">
        <v>572031</v>
      </c>
      <c r="X986">
        <v>100</v>
      </c>
      <c r="Y986">
        <v>72.584477801182942</v>
      </c>
      <c r="Z986">
        <f t="shared" si="15"/>
        <v>-15202</v>
      </c>
      <c r="AA986">
        <v>372339</v>
      </c>
      <c r="AB986">
        <v>363139</v>
      </c>
      <c r="AC986">
        <v>478935</v>
      </c>
      <c r="AD986">
        <v>13382</v>
      </c>
      <c r="AE986">
        <v>35789</v>
      </c>
      <c r="AF986">
        <v>221890</v>
      </c>
      <c r="AG986">
        <v>16581.228515916901</v>
      </c>
      <c r="AH986">
        <v>27823.867882229901</v>
      </c>
      <c r="AI986">
        <v>27136.377223135602</v>
      </c>
      <c r="AJ986">
        <v>307</v>
      </c>
      <c r="AK986">
        <v>2507</v>
      </c>
      <c r="AL986">
        <v>72987044</v>
      </c>
      <c r="AM986">
        <v>1</v>
      </c>
      <c r="AN986">
        <v>0</v>
      </c>
      <c r="AO986">
        <v>0</v>
      </c>
      <c r="AP986">
        <v>0</v>
      </c>
      <c r="AQ986">
        <v>0</v>
      </c>
    </row>
    <row r="987" spans="1:43" x14ac:dyDescent="0.25">
      <c r="A987" t="s">
        <v>83</v>
      </c>
      <c r="B987">
        <v>83</v>
      </c>
      <c r="C987" t="s">
        <v>357</v>
      </c>
      <c r="D987" t="s">
        <v>573</v>
      </c>
      <c r="E987">
        <v>2014</v>
      </c>
      <c r="F987" t="s">
        <v>634</v>
      </c>
      <c r="G987" t="s">
        <v>634</v>
      </c>
      <c r="H987" t="s">
        <v>670</v>
      </c>
      <c r="I987">
        <v>1043</v>
      </c>
      <c r="J987">
        <v>0</v>
      </c>
      <c r="K987">
        <v>70303</v>
      </c>
      <c r="L987">
        <v>283635</v>
      </c>
      <c r="M987">
        <v>457450</v>
      </c>
      <c r="N987">
        <v>58330</v>
      </c>
      <c r="O987">
        <v>1014496</v>
      </c>
      <c r="P987">
        <v>970499</v>
      </c>
      <c r="Q987">
        <v>68551</v>
      </c>
      <c r="R987">
        <v>68551</v>
      </c>
      <c r="S987">
        <v>353715</v>
      </c>
      <c r="T987">
        <v>500806</v>
      </c>
      <c r="U987">
        <v>544300</v>
      </c>
      <c r="V987">
        <v>572031</v>
      </c>
      <c r="W987">
        <v>530718</v>
      </c>
      <c r="X987">
        <v>100</v>
      </c>
      <c r="Y987">
        <v>70.62914581694308</v>
      </c>
      <c r="Z987">
        <f t="shared" si="15"/>
        <v>-41313</v>
      </c>
      <c r="AA987">
        <v>342483</v>
      </c>
      <c r="AB987">
        <v>333118</v>
      </c>
      <c r="AC987">
        <v>448608</v>
      </c>
      <c r="AD987">
        <v>13085</v>
      </c>
      <c r="AE987">
        <v>34284</v>
      </c>
      <c r="AF987">
        <v>183112</v>
      </c>
      <c r="AG987">
        <v>13994.0389759266</v>
      </c>
      <c r="AH987">
        <v>26173.710355368701</v>
      </c>
      <c r="AI987">
        <v>25458.005349636998</v>
      </c>
      <c r="AJ987">
        <v>305</v>
      </c>
      <c r="AK987">
        <v>2420</v>
      </c>
      <c r="AL987">
        <v>72884102</v>
      </c>
      <c r="AM987">
        <v>0</v>
      </c>
      <c r="AN987">
        <v>0</v>
      </c>
      <c r="AO987">
        <v>0</v>
      </c>
      <c r="AP987">
        <v>0</v>
      </c>
      <c r="AQ987">
        <v>0</v>
      </c>
    </row>
    <row r="988" spans="1:43" x14ac:dyDescent="0.25">
      <c r="A988" t="s">
        <v>83</v>
      </c>
      <c r="B988">
        <v>83</v>
      </c>
      <c r="C988" t="s">
        <v>357</v>
      </c>
      <c r="D988" t="s">
        <v>573</v>
      </c>
      <c r="E988">
        <v>2015</v>
      </c>
      <c r="F988" t="s">
        <v>634</v>
      </c>
      <c r="G988" t="s">
        <v>634</v>
      </c>
      <c r="H988" t="s">
        <v>670</v>
      </c>
      <c r="I988">
        <v>1043</v>
      </c>
      <c r="J988">
        <v>0</v>
      </c>
      <c r="K988">
        <v>273206</v>
      </c>
      <c r="L988">
        <v>308617</v>
      </c>
      <c r="M988">
        <v>410365</v>
      </c>
      <c r="N988">
        <v>215219</v>
      </c>
      <c r="O988">
        <v>1005620</v>
      </c>
      <c r="P988">
        <v>952084</v>
      </c>
      <c r="Q988">
        <v>68623</v>
      </c>
      <c r="R988">
        <v>68623</v>
      </c>
      <c r="S988">
        <v>328188</v>
      </c>
      <c r="T988">
        <v>438578</v>
      </c>
      <c r="U988">
        <v>466124</v>
      </c>
      <c r="V988">
        <v>530718</v>
      </c>
      <c r="W988">
        <v>496972</v>
      </c>
      <c r="X988">
        <v>100</v>
      </c>
      <c r="Y988">
        <v>74.830018833594025</v>
      </c>
      <c r="Z988">
        <f t="shared" si="15"/>
        <v>-33746</v>
      </c>
      <c r="AA988">
        <v>283533</v>
      </c>
      <c r="AB988">
        <v>274223</v>
      </c>
      <c r="AC988">
        <v>417446</v>
      </c>
      <c r="AD988">
        <v>12936</v>
      </c>
      <c r="AE988">
        <v>32270</v>
      </c>
      <c r="AF988">
        <v>140971</v>
      </c>
      <c r="AG988">
        <v>10897.5726654298</v>
      </c>
      <c r="AH988">
        <v>21918.135435992601</v>
      </c>
      <c r="AI988">
        <v>21198.4384662956</v>
      </c>
      <c r="AJ988">
        <v>292</v>
      </c>
      <c r="AK988">
        <v>2312</v>
      </c>
      <c r="AL988">
        <v>68995026</v>
      </c>
      <c r="AM988">
        <v>2</v>
      </c>
      <c r="AN988">
        <v>2</v>
      </c>
      <c r="AO988">
        <v>29872.27</v>
      </c>
      <c r="AP988">
        <v>29872.27</v>
      </c>
      <c r="AQ988">
        <v>0</v>
      </c>
    </row>
    <row r="989" spans="1:43" x14ac:dyDescent="0.25">
      <c r="A989" t="s">
        <v>83</v>
      </c>
      <c r="B989">
        <v>83</v>
      </c>
      <c r="C989" t="s">
        <v>357</v>
      </c>
      <c r="D989" t="s">
        <v>573</v>
      </c>
      <c r="E989">
        <v>2016</v>
      </c>
      <c r="F989" t="s">
        <v>634</v>
      </c>
      <c r="G989" t="s">
        <v>634</v>
      </c>
      <c r="H989" t="s">
        <v>670</v>
      </c>
      <c r="I989">
        <v>1043</v>
      </c>
      <c r="J989">
        <v>0</v>
      </c>
      <c r="K989">
        <v>319589</v>
      </c>
      <c r="L989">
        <v>351110</v>
      </c>
      <c r="M989">
        <v>358515</v>
      </c>
      <c r="N989">
        <v>116483</v>
      </c>
      <c r="O989">
        <v>990361</v>
      </c>
      <c r="P989">
        <v>953050</v>
      </c>
      <c r="Q989">
        <v>69554</v>
      </c>
      <c r="R989">
        <v>69554</v>
      </c>
      <c r="S989">
        <v>345343</v>
      </c>
      <c r="T989">
        <v>462697</v>
      </c>
      <c r="U989">
        <v>510762</v>
      </c>
      <c r="V989">
        <v>496972</v>
      </c>
      <c r="W989">
        <v>448907</v>
      </c>
      <c r="X989">
        <v>100</v>
      </c>
      <c r="Y989">
        <v>74.636965443908224</v>
      </c>
      <c r="Z989">
        <f t="shared" si="15"/>
        <v>-48065</v>
      </c>
      <c r="AA989">
        <v>321379</v>
      </c>
      <c r="AB989">
        <v>310334</v>
      </c>
      <c r="AC989">
        <v>443469</v>
      </c>
      <c r="AD989">
        <v>12625</v>
      </c>
      <c r="AE989">
        <v>35126</v>
      </c>
      <c r="AF989">
        <v>167014</v>
      </c>
      <c r="AG989">
        <v>13228.831683168301</v>
      </c>
      <c r="AH989">
        <v>25455.762376237599</v>
      </c>
      <c r="AI989">
        <v>24580.910891089101</v>
      </c>
      <c r="AJ989">
        <v>270</v>
      </c>
      <c r="AK989">
        <v>2308</v>
      </c>
      <c r="AL989">
        <v>68781930</v>
      </c>
      <c r="AM989">
        <v>0</v>
      </c>
      <c r="AN989">
        <v>0</v>
      </c>
      <c r="AO989">
        <v>0</v>
      </c>
      <c r="AP989">
        <v>0</v>
      </c>
      <c r="AQ989">
        <v>0</v>
      </c>
    </row>
    <row r="990" spans="1:43" x14ac:dyDescent="0.25">
      <c r="A990" t="s">
        <v>83</v>
      </c>
      <c r="B990">
        <v>83</v>
      </c>
      <c r="C990" t="s">
        <v>357</v>
      </c>
      <c r="D990" t="s">
        <v>573</v>
      </c>
      <c r="E990">
        <v>2017</v>
      </c>
      <c r="F990" t="s">
        <v>634</v>
      </c>
      <c r="G990" t="s">
        <v>634</v>
      </c>
      <c r="H990" t="s">
        <v>670</v>
      </c>
      <c r="I990">
        <v>1043</v>
      </c>
      <c r="J990">
        <v>0</v>
      </c>
      <c r="K990">
        <v>276966</v>
      </c>
      <c r="L990">
        <v>410399</v>
      </c>
      <c r="M990">
        <v>251622</v>
      </c>
      <c r="N990">
        <v>141055</v>
      </c>
      <c r="O990">
        <v>948352</v>
      </c>
      <c r="P990">
        <v>941970</v>
      </c>
      <c r="Q990">
        <v>71113</v>
      </c>
      <c r="R990">
        <v>71113</v>
      </c>
      <c r="S990">
        <v>320952</v>
      </c>
      <c r="T990">
        <v>456945</v>
      </c>
      <c r="U990">
        <v>557917</v>
      </c>
      <c r="V990">
        <v>448907</v>
      </c>
      <c r="W990">
        <v>351435</v>
      </c>
      <c r="X990">
        <v>100</v>
      </c>
      <c r="Y990">
        <v>70.238650165774871</v>
      </c>
      <c r="Z990">
        <f t="shared" si="15"/>
        <v>-97472</v>
      </c>
      <c r="AA990">
        <v>300973</v>
      </c>
      <c r="AB990">
        <v>300973</v>
      </c>
      <c r="AC990">
        <v>442636</v>
      </c>
      <c r="AD990">
        <v>12589</v>
      </c>
      <c r="AE990">
        <v>35161</v>
      </c>
      <c r="AF990">
        <v>160832</v>
      </c>
      <c r="AG990">
        <v>12775.597744062299</v>
      </c>
      <c r="AH990">
        <v>23907.617761537898</v>
      </c>
      <c r="AI990">
        <v>23907.617761537898</v>
      </c>
      <c r="AJ990">
        <v>235</v>
      </c>
      <c r="AK990">
        <v>2316</v>
      </c>
      <c r="AL990">
        <v>70771814</v>
      </c>
      <c r="AM990">
        <v>0</v>
      </c>
      <c r="AN990">
        <v>0</v>
      </c>
      <c r="AO990">
        <v>0</v>
      </c>
      <c r="AP990">
        <v>0</v>
      </c>
      <c r="AQ990">
        <v>0</v>
      </c>
    </row>
    <row r="991" spans="1:43" x14ac:dyDescent="0.25">
      <c r="A991" t="s">
        <v>83</v>
      </c>
      <c r="B991">
        <v>83</v>
      </c>
      <c r="C991" t="s">
        <v>357</v>
      </c>
      <c r="D991" t="s">
        <v>573</v>
      </c>
      <c r="E991">
        <v>2018</v>
      </c>
      <c r="F991" t="s">
        <v>634</v>
      </c>
      <c r="G991" t="s">
        <v>634</v>
      </c>
      <c r="H991" t="s">
        <v>670</v>
      </c>
      <c r="I991">
        <v>1043</v>
      </c>
      <c r="J991">
        <v>0</v>
      </c>
      <c r="K991">
        <v>140631</v>
      </c>
      <c r="L991">
        <v>519456</v>
      </c>
      <c r="M991">
        <v>121679</v>
      </c>
      <c r="N991">
        <v>169006</v>
      </c>
      <c r="O991">
        <v>912306</v>
      </c>
      <c r="P991">
        <v>981151</v>
      </c>
      <c r="Q991">
        <v>71947</v>
      </c>
      <c r="R991">
        <v>71947</v>
      </c>
      <c r="S991">
        <v>344079</v>
      </c>
      <c r="T991">
        <v>482077</v>
      </c>
      <c r="U991">
        <v>627800</v>
      </c>
      <c r="V991">
        <v>351435</v>
      </c>
      <c r="W991">
        <v>224886</v>
      </c>
      <c r="X991">
        <v>100</v>
      </c>
      <c r="Y991">
        <v>71.374282531628765</v>
      </c>
      <c r="Z991">
        <f t="shared" si="15"/>
        <v>-126549</v>
      </c>
      <c r="AA991">
        <v>306832</v>
      </c>
      <c r="AB991">
        <v>310461</v>
      </c>
      <c r="AC991">
        <v>462367</v>
      </c>
      <c r="AD991">
        <v>12409</v>
      </c>
      <c r="AE991">
        <v>37261</v>
      </c>
      <c r="AF991">
        <v>176432</v>
      </c>
      <c r="AG991">
        <v>14218.0675316303</v>
      </c>
      <c r="AH991">
        <v>24726.569425417001</v>
      </c>
      <c r="AI991">
        <v>25019.018454347599</v>
      </c>
      <c r="AJ991">
        <v>236</v>
      </c>
      <c r="AK991">
        <v>2341</v>
      </c>
      <c r="AL991">
        <v>73341991</v>
      </c>
      <c r="AM991">
        <v>0</v>
      </c>
      <c r="AN991">
        <v>0</v>
      </c>
      <c r="AO991">
        <v>0</v>
      </c>
      <c r="AP991">
        <v>0</v>
      </c>
      <c r="AQ991">
        <v>0</v>
      </c>
    </row>
    <row r="992" spans="1:43" x14ac:dyDescent="0.25">
      <c r="A992" t="s">
        <v>83</v>
      </c>
      <c r="B992">
        <v>83</v>
      </c>
      <c r="C992" t="s">
        <v>357</v>
      </c>
      <c r="D992" t="s">
        <v>573</v>
      </c>
      <c r="E992">
        <v>2019</v>
      </c>
      <c r="F992" t="s">
        <v>634</v>
      </c>
      <c r="G992" t="s">
        <v>634</v>
      </c>
      <c r="H992" t="s">
        <v>670</v>
      </c>
      <c r="I992">
        <v>1043</v>
      </c>
      <c r="J992">
        <v>0</v>
      </c>
      <c r="K992">
        <v>138917</v>
      </c>
      <c r="L992">
        <v>505986</v>
      </c>
      <c r="M992">
        <v>112023</v>
      </c>
      <c r="N992">
        <v>132781</v>
      </c>
      <c r="O992">
        <v>887850</v>
      </c>
      <c r="P992">
        <v>1101359</v>
      </c>
      <c r="Q992">
        <v>74643</v>
      </c>
      <c r="R992">
        <v>74643</v>
      </c>
      <c r="S992">
        <v>346156</v>
      </c>
      <c r="T992">
        <v>512104</v>
      </c>
      <c r="U992">
        <v>525506</v>
      </c>
      <c r="V992">
        <v>224886</v>
      </c>
      <c r="W992">
        <v>220200</v>
      </c>
      <c r="X992">
        <v>100</v>
      </c>
      <c r="Y992">
        <v>67.594863543342754</v>
      </c>
      <c r="Z992">
        <f t="shared" si="15"/>
        <v>-4686</v>
      </c>
      <c r="AA992">
        <v>285887</v>
      </c>
      <c r="AB992">
        <v>294996</v>
      </c>
      <c r="AC992">
        <v>460437</v>
      </c>
      <c r="AD992">
        <v>12203</v>
      </c>
      <c r="AE992">
        <v>37731</v>
      </c>
      <c r="AF992">
        <v>168902</v>
      </c>
      <c r="AG992">
        <v>13841.022699336199</v>
      </c>
      <c r="AH992">
        <v>23427.5997705482</v>
      </c>
      <c r="AI992">
        <v>24174.055560108201</v>
      </c>
      <c r="AJ992">
        <v>235</v>
      </c>
      <c r="AK992">
        <v>2348</v>
      </c>
      <c r="AL992">
        <v>77250182</v>
      </c>
      <c r="AM992">
        <v>1</v>
      </c>
      <c r="AN992">
        <v>0</v>
      </c>
      <c r="AO992">
        <v>0</v>
      </c>
      <c r="AP992">
        <v>0</v>
      </c>
      <c r="AQ992">
        <v>0</v>
      </c>
    </row>
    <row r="993" spans="1:43" x14ac:dyDescent="0.25">
      <c r="A993" t="s">
        <v>83</v>
      </c>
      <c r="B993">
        <v>83</v>
      </c>
      <c r="C993" t="s">
        <v>357</v>
      </c>
      <c r="D993" t="s">
        <v>573</v>
      </c>
      <c r="E993">
        <v>2020</v>
      </c>
      <c r="F993" t="s">
        <v>634</v>
      </c>
      <c r="G993" t="s">
        <v>634</v>
      </c>
      <c r="H993" t="s">
        <v>670</v>
      </c>
      <c r="I993">
        <v>1043</v>
      </c>
      <c r="J993">
        <v>0</v>
      </c>
      <c r="K993">
        <v>168155</v>
      </c>
      <c r="L993">
        <v>512906</v>
      </c>
      <c r="M993">
        <v>129091</v>
      </c>
      <c r="N993">
        <v>410401</v>
      </c>
      <c r="O993">
        <v>918736</v>
      </c>
      <c r="P993">
        <v>1236922</v>
      </c>
      <c r="Q993">
        <v>76560</v>
      </c>
      <c r="R993">
        <v>76560</v>
      </c>
      <c r="S993">
        <v>388644</v>
      </c>
      <c r="T993">
        <v>563989</v>
      </c>
      <c r="U993">
        <v>567953</v>
      </c>
      <c r="V993">
        <v>220200</v>
      </c>
      <c r="W993">
        <v>240827</v>
      </c>
      <c r="X993">
        <v>100</v>
      </c>
      <c r="Y993">
        <v>68.909854624824234</v>
      </c>
      <c r="Z993">
        <f t="shared" si="15"/>
        <v>20627</v>
      </c>
      <c r="AA993">
        <v>300083</v>
      </c>
      <c r="AB993">
        <v>314763</v>
      </c>
      <c r="AC993">
        <v>531420</v>
      </c>
      <c r="AD993">
        <v>11935</v>
      </c>
      <c r="AE993">
        <v>44526</v>
      </c>
      <c r="AF993">
        <v>192865</v>
      </c>
      <c r="AG993">
        <v>16159.6145789694</v>
      </c>
      <c r="AH993">
        <v>25143.108504398799</v>
      </c>
      <c r="AI993">
        <v>26373.1043150398</v>
      </c>
      <c r="AJ993">
        <v>242</v>
      </c>
      <c r="AK993">
        <v>2303</v>
      </c>
      <c r="AL993">
        <v>83399593</v>
      </c>
      <c r="AM993">
        <v>2</v>
      </c>
      <c r="AN993">
        <v>0</v>
      </c>
      <c r="AO993">
        <v>0</v>
      </c>
      <c r="AP993">
        <v>0</v>
      </c>
      <c r="AQ993">
        <v>0</v>
      </c>
    </row>
    <row r="994" spans="1:43" x14ac:dyDescent="0.25">
      <c r="A994" t="s">
        <v>83</v>
      </c>
      <c r="B994">
        <v>83</v>
      </c>
      <c r="C994" t="s">
        <v>357</v>
      </c>
      <c r="D994" t="s">
        <v>573</v>
      </c>
      <c r="E994">
        <v>2021</v>
      </c>
      <c r="F994" t="s">
        <v>634</v>
      </c>
      <c r="G994" t="s">
        <v>634</v>
      </c>
      <c r="H994" t="s">
        <v>670</v>
      </c>
      <c r="I994">
        <v>1043</v>
      </c>
      <c r="J994">
        <v>0</v>
      </c>
      <c r="K994">
        <v>354826</v>
      </c>
      <c r="L994">
        <v>478899</v>
      </c>
      <c r="M994">
        <v>201837</v>
      </c>
      <c r="N994">
        <v>511984</v>
      </c>
      <c r="O994">
        <v>993184</v>
      </c>
      <c r="P994">
        <v>2106818</v>
      </c>
      <c r="Q994">
        <v>77598</v>
      </c>
      <c r="R994">
        <v>77598</v>
      </c>
      <c r="S994">
        <v>446651</v>
      </c>
      <c r="T994">
        <v>626601</v>
      </c>
      <c r="U994">
        <v>556506</v>
      </c>
      <c r="V994">
        <v>240827</v>
      </c>
      <c r="W994">
        <v>337057</v>
      </c>
      <c r="X994">
        <v>100</v>
      </c>
      <c r="Y994">
        <v>71.281565142730386</v>
      </c>
      <c r="Z994">
        <f t="shared" si="15"/>
        <v>96230</v>
      </c>
      <c r="AA994">
        <v>331712</v>
      </c>
      <c r="AB994">
        <v>392497</v>
      </c>
      <c r="AC994">
        <v>613213</v>
      </c>
      <c r="AD994">
        <v>11848</v>
      </c>
      <c r="AE994">
        <v>51757</v>
      </c>
      <c r="AF994">
        <v>252265</v>
      </c>
      <c r="AG994">
        <v>21291.779203241102</v>
      </c>
      <c r="AH994">
        <v>27997.299122214699</v>
      </c>
      <c r="AI994">
        <v>33127.700877785297</v>
      </c>
      <c r="AJ994">
        <v>243</v>
      </c>
      <c r="AK994">
        <v>2317</v>
      </c>
      <c r="AL994">
        <v>87931319</v>
      </c>
      <c r="AM994">
        <v>0</v>
      </c>
      <c r="AN994">
        <v>0</v>
      </c>
      <c r="AO994">
        <v>0</v>
      </c>
      <c r="AP994">
        <v>0</v>
      </c>
      <c r="AQ994">
        <v>0</v>
      </c>
    </row>
    <row r="995" spans="1:43" x14ac:dyDescent="0.25">
      <c r="A995" t="s">
        <v>83</v>
      </c>
      <c r="B995">
        <v>83</v>
      </c>
      <c r="C995" t="s">
        <v>357</v>
      </c>
      <c r="D995" t="s">
        <v>573</v>
      </c>
      <c r="E995">
        <v>2022</v>
      </c>
      <c r="F995" t="s">
        <v>634</v>
      </c>
      <c r="G995" t="s">
        <v>634</v>
      </c>
      <c r="H995" t="s">
        <v>670</v>
      </c>
      <c r="I995">
        <v>1481</v>
      </c>
      <c r="J995">
        <v>0</v>
      </c>
      <c r="K995">
        <v>619627</v>
      </c>
      <c r="L995">
        <v>553016</v>
      </c>
      <c r="M995">
        <v>298859</v>
      </c>
      <c r="N995">
        <v>553208</v>
      </c>
      <c r="O995">
        <v>1172643</v>
      </c>
      <c r="P995">
        <v>2103721</v>
      </c>
      <c r="Q995">
        <v>80644</v>
      </c>
      <c r="R995">
        <v>80644</v>
      </c>
      <c r="S995">
        <v>609544</v>
      </c>
      <c r="T995">
        <v>789648</v>
      </c>
      <c r="U995">
        <v>693338</v>
      </c>
      <c r="V995">
        <v>337057</v>
      </c>
      <c r="W995">
        <v>440919</v>
      </c>
      <c r="X995">
        <v>100</v>
      </c>
      <c r="Y995">
        <v>77.191862703381759</v>
      </c>
      <c r="Z995">
        <f t="shared" si="15"/>
        <v>103862</v>
      </c>
      <c r="AA995">
        <v>329727</v>
      </c>
      <c r="AB995">
        <v>450452</v>
      </c>
      <c r="AC995">
        <v>625756</v>
      </c>
      <c r="AD995">
        <v>11643</v>
      </c>
      <c r="AE995">
        <v>53745</v>
      </c>
      <c r="AF995">
        <v>278043</v>
      </c>
      <c r="AG995">
        <v>23880.7008502963</v>
      </c>
      <c r="AH995">
        <v>28319.7629476939</v>
      </c>
      <c r="AI995">
        <v>38688.654126943198</v>
      </c>
      <c r="AJ995">
        <v>244</v>
      </c>
      <c r="AK995">
        <v>2312</v>
      </c>
      <c r="AL995">
        <v>95121855</v>
      </c>
      <c r="AM995">
        <v>0</v>
      </c>
      <c r="AN995">
        <v>0</v>
      </c>
      <c r="AO995">
        <v>0</v>
      </c>
      <c r="AP995">
        <v>0</v>
      </c>
      <c r="AQ995">
        <v>0</v>
      </c>
    </row>
    <row r="996" spans="1:43" x14ac:dyDescent="0.25">
      <c r="A996" t="s">
        <v>83</v>
      </c>
      <c r="B996">
        <v>83</v>
      </c>
      <c r="C996" t="s">
        <v>357</v>
      </c>
      <c r="D996" t="s">
        <v>573</v>
      </c>
      <c r="E996">
        <v>2023</v>
      </c>
      <c r="F996" t="s">
        <v>634</v>
      </c>
      <c r="G996" t="s">
        <v>634</v>
      </c>
      <c r="H996" t="s">
        <v>670</v>
      </c>
      <c r="I996">
        <v>1253</v>
      </c>
      <c r="J996">
        <v>0</v>
      </c>
      <c r="K996">
        <v>589475</v>
      </c>
      <c r="L996">
        <v>570557</v>
      </c>
      <c r="M996">
        <v>344154</v>
      </c>
      <c r="N996">
        <v>495844</v>
      </c>
      <c r="O996">
        <v>1260157</v>
      </c>
      <c r="P996">
        <v>2063016</v>
      </c>
      <c r="Q996">
        <v>82521</v>
      </c>
      <c r="R996">
        <v>82521</v>
      </c>
      <c r="S996">
        <v>593046</v>
      </c>
      <c r="T996">
        <v>802398</v>
      </c>
      <c r="U996">
        <v>776325</v>
      </c>
      <c r="V996">
        <v>440919</v>
      </c>
      <c r="W996">
        <v>484998</v>
      </c>
      <c r="X996">
        <v>100</v>
      </c>
      <c r="Y996">
        <v>73.909207151563194</v>
      </c>
      <c r="Z996">
        <f t="shared" si="15"/>
        <v>44079</v>
      </c>
      <c r="AA996">
        <v>318513</v>
      </c>
      <c r="AB996">
        <v>429636</v>
      </c>
      <c r="AC996">
        <v>621132</v>
      </c>
      <c r="AD996">
        <v>11572</v>
      </c>
      <c r="AE996">
        <v>53675</v>
      </c>
      <c r="AF996">
        <v>252878</v>
      </c>
      <c r="AG996">
        <v>21852.575181472501</v>
      </c>
      <c r="AH996">
        <v>27524.455582440401</v>
      </c>
      <c r="AI996">
        <v>37127.203594884202</v>
      </c>
      <c r="AJ996">
        <v>241</v>
      </c>
      <c r="AK996">
        <v>2291</v>
      </c>
      <c r="AL996">
        <v>96245627</v>
      </c>
      <c r="AM996">
        <v>0</v>
      </c>
      <c r="AN996">
        <v>0</v>
      </c>
      <c r="AO996">
        <v>0</v>
      </c>
      <c r="AP996">
        <v>0</v>
      </c>
      <c r="AQ996">
        <v>0</v>
      </c>
    </row>
    <row r="997" spans="1:43" x14ac:dyDescent="0.25">
      <c r="A997" t="s">
        <v>83</v>
      </c>
      <c r="B997">
        <v>83</v>
      </c>
      <c r="C997" t="s">
        <v>357</v>
      </c>
      <c r="D997" t="s">
        <v>573</v>
      </c>
      <c r="E997">
        <v>2024</v>
      </c>
      <c r="F997" t="s">
        <v>634</v>
      </c>
      <c r="G997" t="s">
        <v>634</v>
      </c>
      <c r="H997" t="s">
        <v>670</v>
      </c>
      <c r="I997">
        <v>1025</v>
      </c>
      <c r="J997">
        <v>0</v>
      </c>
      <c r="K997">
        <v>389234</v>
      </c>
      <c r="L997">
        <v>523089</v>
      </c>
      <c r="M997">
        <v>369049</v>
      </c>
      <c r="N997">
        <v>493085</v>
      </c>
      <c r="O997">
        <v>1236860</v>
      </c>
      <c r="P997">
        <v>2076959</v>
      </c>
      <c r="Q997">
        <v>83421</v>
      </c>
      <c r="R997">
        <v>141002</v>
      </c>
      <c r="S997">
        <v>507639</v>
      </c>
      <c r="T997">
        <v>759263</v>
      </c>
      <c r="U997">
        <v>694491</v>
      </c>
      <c r="V997">
        <v>484998</v>
      </c>
      <c r="W997">
        <v>505706</v>
      </c>
      <c r="X997">
        <v>59.162990595878071</v>
      </c>
      <c r="Y997">
        <v>66.859441326654917</v>
      </c>
      <c r="Z997">
        <f t="shared" si="15"/>
        <v>20708</v>
      </c>
      <c r="AA997">
        <v>319485</v>
      </c>
      <c r="AB997">
        <v>430872</v>
      </c>
      <c r="AC997">
        <v>625168</v>
      </c>
      <c r="AD997">
        <v>11417</v>
      </c>
      <c r="AE997">
        <v>54758</v>
      </c>
      <c r="AF997">
        <v>232885</v>
      </c>
      <c r="AG997">
        <v>20398.0905666988</v>
      </c>
      <c r="AH997">
        <v>27983.2705614435</v>
      </c>
      <c r="AI997">
        <v>37739.511255145801</v>
      </c>
      <c r="AJ997">
        <v>246</v>
      </c>
      <c r="AK997">
        <v>2275</v>
      </c>
      <c r="AL997">
        <v>95674156</v>
      </c>
      <c r="AM997">
        <v>2</v>
      </c>
      <c r="AN997">
        <v>2</v>
      </c>
      <c r="AO997">
        <v>17290.62</v>
      </c>
      <c r="AP997">
        <v>17290.62</v>
      </c>
      <c r="AQ997">
        <v>0</v>
      </c>
    </row>
    <row r="998" spans="1:43" x14ac:dyDescent="0.25">
      <c r="A998" t="s">
        <v>84</v>
      </c>
      <c r="B998">
        <v>84</v>
      </c>
      <c r="C998" t="s">
        <v>358</v>
      </c>
      <c r="D998" t="s">
        <v>573</v>
      </c>
      <c r="E998">
        <v>2013</v>
      </c>
      <c r="F998" t="s">
        <v>634</v>
      </c>
      <c r="G998" t="s">
        <v>634</v>
      </c>
      <c r="H998" t="s">
        <v>670</v>
      </c>
      <c r="I998">
        <v>1814</v>
      </c>
      <c r="J998">
        <v>0</v>
      </c>
      <c r="K998">
        <v>548452</v>
      </c>
      <c r="L998">
        <v>75800</v>
      </c>
      <c r="M998">
        <v>141633</v>
      </c>
      <c r="N998">
        <v>1421504</v>
      </c>
      <c r="O998">
        <v>553936</v>
      </c>
      <c r="P998">
        <v>4074538</v>
      </c>
      <c r="Q998">
        <v>196540</v>
      </c>
      <c r="R998">
        <v>388064</v>
      </c>
      <c r="S998">
        <v>303324</v>
      </c>
      <c r="T998">
        <v>795250</v>
      </c>
      <c r="U998">
        <v>736436</v>
      </c>
      <c r="V998">
        <v>61238</v>
      </c>
      <c r="W998">
        <v>120250</v>
      </c>
      <c r="X998">
        <v>50.646285148841429</v>
      </c>
      <c r="Y998">
        <v>38.141967934611756</v>
      </c>
      <c r="Z998">
        <f t="shared" si="15"/>
        <v>59012</v>
      </c>
      <c r="AA998">
        <v>372339</v>
      </c>
      <c r="AB998">
        <v>363139</v>
      </c>
      <c r="AC998">
        <v>478935</v>
      </c>
      <c r="AD998">
        <v>13382</v>
      </c>
      <c r="AE998">
        <v>35789</v>
      </c>
      <c r="AF998">
        <v>221890</v>
      </c>
      <c r="AG998">
        <v>16581.228515916901</v>
      </c>
      <c r="AH998">
        <v>27823.867882229901</v>
      </c>
      <c r="AI998">
        <v>27136.377223135602</v>
      </c>
      <c r="AJ998">
        <v>307</v>
      </c>
      <c r="AK998">
        <v>2507</v>
      </c>
      <c r="AL998">
        <v>72987044</v>
      </c>
      <c r="AM998">
        <v>1</v>
      </c>
      <c r="AN998">
        <v>0</v>
      </c>
      <c r="AO998">
        <v>0</v>
      </c>
      <c r="AP998">
        <v>0</v>
      </c>
      <c r="AQ998">
        <v>0</v>
      </c>
    </row>
    <row r="999" spans="1:43" x14ac:dyDescent="0.25">
      <c r="A999" t="s">
        <v>84</v>
      </c>
      <c r="B999">
        <v>84</v>
      </c>
      <c r="C999" t="s">
        <v>358</v>
      </c>
      <c r="D999" t="s">
        <v>573</v>
      </c>
      <c r="E999">
        <v>2014</v>
      </c>
      <c r="F999" t="s">
        <v>634</v>
      </c>
      <c r="G999" t="s">
        <v>634</v>
      </c>
      <c r="H999" t="s">
        <v>670</v>
      </c>
      <c r="I999">
        <v>1814</v>
      </c>
      <c r="J999">
        <v>0</v>
      </c>
      <c r="K999">
        <v>660426</v>
      </c>
      <c r="L999">
        <v>92758</v>
      </c>
      <c r="M999">
        <v>366724</v>
      </c>
      <c r="N999">
        <v>1493909</v>
      </c>
      <c r="O999">
        <v>903858</v>
      </c>
      <c r="P999">
        <v>4489309</v>
      </c>
      <c r="Q999">
        <v>203569</v>
      </c>
      <c r="R999">
        <v>397732</v>
      </c>
      <c r="S999">
        <v>339618</v>
      </c>
      <c r="T999">
        <v>880444</v>
      </c>
      <c r="U999">
        <v>803125</v>
      </c>
      <c r="V999">
        <v>120250</v>
      </c>
      <c r="W999">
        <v>190801</v>
      </c>
      <c r="X999">
        <v>51.182454517112028</v>
      </c>
      <c r="Y999">
        <v>38.573492465165302</v>
      </c>
      <c r="Z999">
        <f t="shared" si="15"/>
        <v>70551</v>
      </c>
      <c r="AA999">
        <v>342483</v>
      </c>
      <c r="AB999">
        <v>333118</v>
      </c>
      <c r="AC999">
        <v>448608</v>
      </c>
      <c r="AD999">
        <v>13085</v>
      </c>
      <c r="AE999">
        <v>34284</v>
      </c>
      <c r="AF999">
        <v>183112</v>
      </c>
      <c r="AG999">
        <v>13994.0389759266</v>
      </c>
      <c r="AH999">
        <v>26173.710355368701</v>
      </c>
      <c r="AI999">
        <v>25458.005349636998</v>
      </c>
      <c r="AJ999">
        <v>305</v>
      </c>
      <c r="AK999">
        <v>2420</v>
      </c>
      <c r="AL999">
        <v>72884102</v>
      </c>
      <c r="AM999">
        <v>0</v>
      </c>
      <c r="AN999">
        <v>0</v>
      </c>
      <c r="AO999">
        <v>0</v>
      </c>
      <c r="AP999">
        <v>0</v>
      </c>
      <c r="AQ999">
        <v>0</v>
      </c>
    </row>
    <row r="1000" spans="1:43" x14ac:dyDescent="0.25">
      <c r="A1000" t="s">
        <v>84</v>
      </c>
      <c r="B1000">
        <v>84</v>
      </c>
      <c r="C1000" t="s">
        <v>358</v>
      </c>
      <c r="D1000" t="s">
        <v>573</v>
      </c>
      <c r="E1000">
        <v>2015</v>
      </c>
      <c r="F1000" t="s">
        <v>634</v>
      </c>
      <c r="G1000" t="s">
        <v>634</v>
      </c>
      <c r="H1000" t="s">
        <v>670</v>
      </c>
      <c r="I1000">
        <v>1814</v>
      </c>
      <c r="J1000">
        <v>0</v>
      </c>
      <c r="K1000">
        <v>336370</v>
      </c>
      <c r="L1000">
        <v>115301</v>
      </c>
      <c r="M1000">
        <v>253160</v>
      </c>
      <c r="N1000">
        <v>1322229</v>
      </c>
      <c r="O1000">
        <v>725243</v>
      </c>
      <c r="P1000">
        <v>4516375</v>
      </c>
      <c r="Q1000">
        <v>218331</v>
      </c>
      <c r="R1000">
        <v>376708</v>
      </c>
      <c r="S1000">
        <v>322225</v>
      </c>
      <c r="T1000">
        <v>853227</v>
      </c>
      <c r="U1000">
        <v>946556</v>
      </c>
      <c r="V1000">
        <v>190801</v>
      </c>
      <c r="W1000">
        <v>57245</v>
      </c>
      <c r="X1000">
        <v>57.957622349405902</v>
      </c>
      <c r="Y1000">
        <v>37.765448116386381</v>
      </c>
      <c r="Z1000">
        <f t="shared" si="15"/>
        <v>-133556</v>
      </c>
      <c r="AA1000">
        <v>283533</v>
      </c>
      <c r="AB1000">
        <v>274223</v>
      </c>
      <c r="AC1000">
        <v>417446</v>
      </c>
      <c r="AD1000">
        <v>12936</v>
      </c>
      <c r="AE1000">
        <v>32270</v>
      </c>
      <c r="AF1000">
        <v>140971</v>
      </c>
      <c r="AG1000">
        <v>10897.5726654298</v>
      </c>
      <c r="AH1000">
        <v>21918.135435992601</v>
      </c>
      <c r="AI1000">
        <v>21198.4384662956</v>
      </c>
      <c r="AJ1000">
        <v>292</v>
      </c>
      <c r="AK1000">
        <v>2312</v>
      </c>
      <c r="AL1000">
        <v>68995026</v>
      </c>
      <c r="AM1000">
        <v>2</v>
      </c>
      <c r="AN1000">
        <v>2</v>
      </c>
      <c r="AO1000">
        <v>29872.27</v>
      </c>
      <c r="AP1000">
        <v>29872.27</v>
      </c>
      <c r="AQ1000">
        <v>0</v>
      </c>
    </row>
    <row r="1001" spans="1:43" x14ac:dyDescent="0.25">
      <c r="A1001" t="s">
        <v>84</v>
      </c>
      <c r="B1001">
        <v>84</v>
      </c>
      <c r="C1001" t="s">
        <v>358</v>
      </c>
      <c r="D1001" t="s">
        <v>573</v>
      </c>
      <c r="E1001">
        <v>2016</v>
      </c>
      <c r="F1001" t="s">
        <v>634</v>
      </c>
      <c r="G1001" t="s">
        <v>634</v>
      </c>
      <c r="H1001" t="s">
        <v>670</v>
      </c>
      <c r="I1001">
        <v>1814</v>
      </c>
      <c r="J1001">
        <v>0</v>
      </c>
      <c r="K1001">
        <v>296108</v>
      </c>
      <c r="L1001">
        <v>137061</v>
      </c>
      <c r="M1001">
        <v>283998</v>
      </c>
      <c r="N1001">
        <v>1247519</v>
      </c>
      <c r="O1001">
        <v>678397</v>
      </c>
      <c r="P1001">
        <v>4455751</v>
      </c>
      <c r="Q1001">
        <v>220888</v>
      </c>
      <c r="R1001">
        <v>375179</v>
      </c>
      <c r="S1001">
        <v>324033</v>
      </c>
      <c r="T1001">
        <v>957497</v>
      </c>
      <c r="U1001">
        <v>931967</v>
      </c>
      <c r="V1001">
        <v>57245</v>
      </c>
      <c r="W1001">
        <v>106784</v>
      </c>
      <c r="X1001">
        <v>58.875363493159263</v>
      </c>
      <c r="Y1001">
        <v>33.841672610984681</v>
      </c>
      <c r="Z1001">
        <f t="shared" si="15"/>
        <v>49539</v>
      </c>
      <c r="AA1001">
        <v>321379</v>
      </c>
      <c r="AB1001">
        <v>310334</v>
      </c>
      <c r="AC1001">
        <v>443469</v>
      </c>
      <c r="AD1001">
        <v>12625</v>
      </c>
      <c r="AE1001">
        <v>35126</v>
      </c>
      <c r="AF1001">
        <v>167014</v>
      </c>
      <c r="AG1001">
        <v>13228.831683168301</v>
      </c>
      <c r="AH1001">
        <v>25455.762376237599</v>
      </c>
      <c r="AI1001">
        <v>24580.910891089101</v>
      </c>
      <c r="AJ1001">
        <v>270</v>
      </c>
      <c r="AK1001">
        <v>2308</v>
      </c>
      <c r="AL1001">
        <v>68781930</v>
      </c>
      <c r="AM1001">
        <v>0</v>
      </c>
      <c r="AN1001">
        <v>0</v>
      </c>
      <c r="AO1001">
        <v>0</v>
      </c>
      <c r="AP1001">
        <v>0</v>
      </c>
      <c r="AQ1001">
        <v>0</v>
      </c>
    </row>
    <row r="1002" spans="1:43" x14ac:dyDescent="0.25">
      <c r="A1002" t="s">
        <v>84</v>
      </c>
      <c r="B1002">
        <v>84</v>
      </c>
      <c r="C1002" t="s">
        <v>358</v>
      </c>
      <c r="D1002" t="s">
        <v>573</v>
      </c>
      <c r="E1002">
        <v>2017</v>
      </c>
      <c r="F1002" t="s">
        <v>634</v>
      </c>
      <c r="G1002" t="s">
        <v>634</v>
      </c>
      <c r="H1002" t="s">
        <v>670</v>
      </c>
      <c r="I1002">
        <v>1814</v>
      </c>
      <c r="J1002">
        <v>0</v>
      </c>
      <c r="K1002">
        <v>308632</v>
      </c>
      <c r="L1002">
        <v>128634</v>
      </c>
      <c r="M1002">
        <v>-32156</v>
      </c>
      <c r="N1002">
        <v>1397618</v>
      </c>
      <c r="O1002">
        <v>593288</v>
      </c>
      <c r="P1002">
        <v>4497999</v>
      </c>
      <c r="Q1002">
        <v>227226</v>
      </c>
      <c r="R1002">
        <v>368115</v>
      </c>
      <c r="S1002">
        <v>318067</v>
      </c>
      <c r="T1002">
        <v>949753</v>
      </c>
      <c r="U1002">
        <v>1051943</v>
      </c>
      <c r="V1002">
        <v>106784</v>
      </c>
      <c r="W1002">
        <v>7756</v>
      </c>
      <c r="X1002">
        <v>61.726905994050774</v>
      </c>
      <c r="Y1002">
        <v>33.489444097570633</v>
      </c>
      <c r="Z1002">
        <f t="shared" si="15"/>
        <v>-99028</v>
      </c>
      <c r="AA1002">
        <v>300973</v>
      </c>
      <c r="AB1002">
        <v>300973</v>
      </c>
      <c r="AC1002">
        <v>442636</v>
      </c>
      <c r="AD1002">
        <v>12589</v>
      </c>
      <c r="AE1002">
        <v>35161</v>
      </c>
      <c r="AF1002">
        <v>160832</v>
      </c>
      <c r="AG1002">
        <v>12775.597744062299</v>
      </c>
      <c r="AH1002">
        <v>23907.617761537898</v>
      </c>
      <c r="AI1002">
        <v>23907.617761537898</v>
      </c>
      <c r="AJ1002">
        <v>235</v>
      </c>
      <c r="AK1002">
        <v>2316</v>
      </c>
      <c r="AL1002">
        <v>70771814</v>
      </c>
      <c r="AM1002">
        <v>0</v>
      </c>
      <c r="AN1002">
        <v>0</v>
      </c>
      <c r="AO1002">
        <v>0</v>
      </c>
      <c r="AP1002">
        <v>0</v>
      </c>
      <c r="AQ1002">
        <v>0</v>
      </c>
    </row>
    <row r="1003" spans="1:43" x14ac:dyDescent="0.25">
      <c r="A1003" t="s">
        <v>84</v>
      </c>
      <c r="B1003">
        <v>84</v>
      </c>
      <c r="C1003" t="s">
        <v>358</v>
      </c>
      <c r="D1003" t="s">
        <v>573</v>
      </c>
      <c r="E1003">
        <v>2018</v>
      </c>
      <c r="F1003" t="s">
        <v>634</v>
      </c>
      <c r="G1003" t="s">
        <v>634</v>
      </c>
      <c r="H1003" t="s">
        <v>670</v>
      </c>
      <c r="I1003">
        <v>1814</v>
      </c>
      <c r="J1003">
        <v>0</v>
      </c>
      <c r="K1003">
        <v>269020</v>
      </c>
      <c r="L1003">
        <v>150752</v>
      </c>
      <c r="M1003">
        <v>-120383</v>
      </c>
      <c r="N1003">
        <v>1545299</v>
      </c>
      <c r="O1003">
        <v>543855</v>
      </c>
      <c r="P1003">
        <v>4863833</v>
      </c>
      <c r="Q1003">
        <v>231920</v>
      </c>
      <c r="R1003">
        <v>371053</v>
      </c>
      <c r="S1003">
        <v>316423</v>
      </c>
      <c r="T1003">
        <v>916465</v>
      </c>
      <c r="U1003">
        <v>1056635</v>
      </c>
      <c r="V1003">
        <v>7756</v>
      </c>
      <c r="W1003">
        <v>-96495</v>
      </c>
      <c r="X1003">
        <v>62.503200351432277</v>
      </c>
      <c r="Y1003">
        <v>34.526468550353805</v>
      </c>
      <c r="Z1003">
        <f t="shared" si="15"/>
        <v>-104251</v>
      </c>
      <c r="AA1003">
        <v>306832</v>
      </c>
      <c r="AB1003">
        <v>310461</v>
      </c>
      <c r="AC1003">
        <v>462367</v>
      </c>
      <c r="AD1003">
        <v>12409</v>
      </c>
      <c r="AE1003">
        <v>37261</v>
      </c>
      <c r="AF1003">
        <v>176432</v>
      </c>
      <c r="AG1003">
        <v>14218.0675316303</v>
      </c>
      <c r="AH1003">
        <v>24726.569425417001</v>
      </c>
      <c r="AI1003">
        <v>25019.018454347599</v>
      </c>
      <c r="AJ1003">
        <v>236</v>
      </c>
      <c r="AK1003">
        <v>2341</v>
      </c>
      <c r="AL1003">
        <v>73341991</v>
      </c>
      <c r="AM1003">
        <v>0</v>
      </c>
      <c r="AN1003">
        <v>0</v>
      </c>
      <c r="AO1003">
        <v>0</v>
      </c>
      <c r="AP1003">
        <v>0</v>
      </c>
      <c r="AQ1003">
        <v>0</v>
      </c>
    </row>
    <row r="1004" spans="1:43" x14ac:dyDescent="0.25">
      <c r="A1004" t="s">
        <v>84</v>
      </c>
      <c r="B1004">
        <v>84</v>
      </c>
      <c r="C1004" t="s">
        <v>358</v>
      </c>
      <c r="D1004" t="s">
        <v>573</v>
      </c>
      <c r="E1004">
        <v>2019</v>
      </c>
      <c r="F1004" t="s">
        <v>634</v>
      </c>
      <c r="G1004" t="s">
        <v>634</v>
      </c>
      <c r="H1004" t="s">
        <v>670</v>
      </c>
      <c r="I1004">
        <v>1814</v>
      </c>
      <c r="J1004">
        <v>0</v>
      </c>
      <c r="K1004">
        <v>195134</v>
      </c>
      <c r="L1004">
        <v>178782</v>
      </c>
      <c r="M1004">
        <v>-61316</v>
      </c>
      <c r="N1004">
        <v>1376746</v>
      </c>
      <c r="O1004">
        <v>559528</v>
      </c>
      <c r="P1004">
        <v>4947444</v>
      </c>
      <c r="Q1004">
        <v>241318</v>
      </c>
      <c r="R1004">
        <v>398475</v>
      </c>
      <c r="S1004">
        <v>349691</v>
      </c>
      <c r="T1004">
        <v>957962</v>
      </c>
      <c r="U1004">
        <v>991928</v>
      </c>
      <c r="V1004">
        <v>-96495</v>
      </c>
      <c r="W1004">
        <v>-122956</v>
      </c>
      <c r="X1004">
        <v>60.560386473429951</v>
      </c>
      <c r="Y1004">
        <v>36.503640019123935</v>
      </c>
      <c r="Z1004">
        <f t="shared" si="15"/>
        <v>-26461</v>
      </c>
      <c r="AA1004">
        <v>285887</v>
      </c>
      <c r="AB1004">
        <v>294996</v>
      </c>
      <c r="AC1004">
        <v>460437</v>
      </c>
      <c r="AD1004">
        <v>12203</v>
      </c>
      <c r="AE1004">
        <v>37731</v>
      </c>
      <c r="AF1004">
        <v>168902</v>
      </c>
      <c r="AG1004">
        <v>13841.022699336199</v>
      </c>
      <c r="AH1004">
        <v>23427.5997705482</v>
      </c>
      <c r="AI1004">
        <v>24174.055560108201</v>
      </c>
      <c r="AJ1004">
        <v>235</v>
      </c>
      <c r="AK1004">
        <v>2348</v>
      </c>
      <c r="AL1004">
        <v>77250182</v>
      </c>
      <c r="AM1004">
        <v>1</v>
      </c>
      <c r="AN1004">
        <v>0</v>
      </c>
      <c r="AO1004">
        <v>0</v>
      </c>
      <c r="AP1004">
        <v>0</v>
      </c>
      <c r="AQ1004">
        <v>0</v>
      </c>
    </row>
    <row r="1005" spans="1:43" x14ac:dyDescent="0.25">
      <c r="A1005" t="s">
        <v>84</v>
      </c>
      <c r="B1005">
        <v>84</v>
      </c>
      <c r="C1005" t="s">
        <v>358</v>
      </c>
      <c r="D1005" t="s">
        <v>573</v>
      </c>
      <c r="E1005">
        <v>2020</v>
      </c>
      <c r="F1005" t="s">
        <v>634</v>
      </c>
      <c r="G1005" t="s">
        <v>634</v>
      </c>
      <c r="H1005" t="s">
        <v>670</v>
      </c>
      <c r="I1005">
        <v>1644</v>
      </c>
      <c r="J1005">
        <v>0</v>
      </c>
      <c r="K1005">
        <v>243472</v>
      </c>
      <c r="L1005">
        <v>144801</v>
      </c>
      <c r="M1005">
        <v>-162533</v>
      </c>
      <c r="N1005">
        <v>1476942</v>
      </c>
      <c r="O1005">
        <v>486510</v>
      </c>
      <c r="P1005">
        <v>4689239</v>
      </c>
      <c r="Q1005">
        <v>245331</v>
      </c>
      <c r="R1005">
        <v>395713</v>
      </c>
      <c r="S1005">
        <v>316446</v>
      </c>
      <c r="T1005">
        <v>871995</v>
      </c>
      <c r="U1005">
        <v>966301</v>
      </c>
      <c r="V1005">
        <v>-122956</v>
      </c>
      <c r="W1005">
        <v>-186362</v>
      </c>
      <c r="X1005">
        <v>61.997205045070544</v>
      </c>
      <c r="Y1005">
        <v>36.289886983296924</v>
      </c>
      <c r="Z1005">
        <f t="shared" si="15"/>
        <v>-63406</v>
      </c>
      <c r="AA1005">
        <v>300083</v>
      </c>
      <c r="AB1005">
        <v>314763</v>
      </c>
      <c r="AC1005">
        <v>531420</v>
      </c>
      <c r="AD1005">
        <v>11935</v>
      </c>
      <c r="AE1005">
        <v>44526</v>
      </c>
      <c r="AF1005">
        <v>192865</v>
      </c>
      <c r="AG1005">
        <v>16159.6145789694</v>
      </c>
      <c r="AH1005">
        <v>25143.108504398799</v>
      </c>
      <c r="AI1005">
        <v>26373.1043150398</v>
      </c>
      <c r="AJ1005">
        <v>242</v>
      </c>
      <c r="AK1005">
        <v>2303</v>
      </c>
      <c r="AL1005">
        <v>83399593</v>
      </c>
      <c r="AM1005">
        <v>2</v>
      </c>
      <c r="AN1005">
        <v>0</v>
      </c>
      <c r="AO1005">
        <v>0</v>
      </c>
      <c r="AP1005">
        <v>0</v>
      </c>
      <c r="AQ1005">
        <v>0</v>
      </c>
    </row>
    <row r="1006" spans="1:43" x14ac:dyDescent="0.25">
      <c r="A1006" t="s">
        <v>84</v>
      </c>
      <c r="B1006">
        <v>84</v>
      </c>
      <c r="C1006" t="s">
        <v>358</v>
      </c>
      <c r="D1006" t="s">
        <v>573</v>
      </c>
      <c r="E1006">
        <v>2021</v>
      </c>
      <c r="F1006" t="s">
        <v>634</v>
      </c>
      <c r="G1006" t="s">
        <v>634</v>
      </c>
      <c r="H1006" t="s">
        <v>670</v>
      </c>
      <c r="I1006">
        <v>1677</v>
      </c>
      <c r="J1006">
        <v>0</v>
      </c>
      <c r="K1006">
        <v>522469</v>
      </c>
      <c r="L1006">
        <v>227466</v>
      </c>
      <c r="M1006">
        <v>-52996</v>
      </c>
      <c r="N1006">
        <v>1959146</v>
      </c>
      <c r="O1006">
        <v>821365</v>
      </c>
      <c r="P1006">
        <v>4592863</v>
      </c>
      <c r="Q1006">
        <v>248958</v>
      </c>
      <c r="R1006">
        <v>444031</v>
      </c>
      <c r="S1006">
        <v>462384</v>
      </c>
      <c r="T1006">
        <v>1116970</v>
      </c>
      <c r="U1006">
        <v>1024821</v>
      </c>
      <c r="V1006">
        <v>-186362</v>
      </c>
      <c r="W1006">
        <v>-65224</v>
      </c>
      <c r="X1006">
        <v>56.067706984422259</v>
      </c>
      <c r="Y1006">
        <v>41.396277429116267</v>
      </c>
      <c r="Z1006">
        <f t="shared" si="15"/>
        <v>121138</v>
      </c>
      <c r="AA1006">
        <v>331712</v>
      </c>
      <c r="AB1006">
        <v>392497</v>
      </c>
      <c r="AC1006">
        <v>613213</v>
      </c>
      <c r="AD1006">
        <v>11848</v>
      </c>
      <c r="AE1006">
        <v>51757</v>
      </c>
      <c r="AF1006">
        <v>252265</v>
      </c>
      <c r="AG1006">
        <v>21291.779203241102</v>
      </c>
      <c r="AH1006">
        <v>27997.299122214699</v>
      </c>
      <c r="AI1006">
        <v>33127.700877785297</v>
      </c>
      <c r="AJ1006">
        <v>243</v>
      </c>
      <c r="AK1006">
        <v>2317</v>
      </c>
      <c r="AL1006">
        <v>87931319</v>
      </c>
      <c r="AM1006">
        <v>0</v>
      </c>
      <c r="AN1006">
        <v>0</v>
      </c>
      <c r="AO1006">
        <v>0</v>
      </c>
      <c r="AP1006">
        <v>0</v>
      </c>
      <c r="AQ1006">
        <v>0</v>
      </c>
    </row>
    <row r="1007" spans="1:43" x14ac:dyDescent="0.25">
      <c r="A1007" t="s">
        <v>84</v>
      </c>
      <c r="B1007">
        <v>84</v>
      </c>
      <c r="C1007" t="s">
        <v>358</v>
      </c>
      <c r="D1007" t="s">
        <v>573</v>
      </c>
      <c r="E1007">
        <v>2022</v>
      </c>
      <c r="F1007" t="s">
        <v>634</v>
      </c>
      <c r="G1007" t="s">
        <v>634</v>
      </c>
      <c r="H1007" t="s">
        <v>670</v>
      </c>
      <c r="I1007">
        <v>1656</v>
      </c>
      <c r="J1007">
        <v>0</v>
      </c>
      <c r="K1007">
        <v>783480</v>
      </c>
      <c r="L1007">
        <v>256578</v>
      </c>
      <c r="M1007">
        <v>68707</v>
      </c>
      <c r="N1007">
        <v>2099193</v>
      </c>
      <c r="O1007">
        <v>1084171</v>
      </c>
      <c r="P1007">
        <v>4563666</v>
      </c>
      <c r="Q1007">
        <v>226304</v>
      </c>
      <c r="R1007">
        <v>369352</v>
      </c>
      <c r="S1007">
        <v>543081</v>
      </c>
      <c r="T1007">
        <v>1097232</v>
      </c>
      <c r="U1007">
        <v>985834</v>
      </c>
      <c r="V1007">
        <v>-65224</v>
      </c>
      <c r="W1007">
        <v>46174</v>
      </c>
      <c r="X1007">
        <v>61.270549502913205</v>
      </c>
      <c r="Y1007">
        <v>49.495548799160069</v>
      </c>
      <c r="Z1007">
        <f t="shared" si="15"/>
        <v>111398</v>
      </c>
      <c r="AA1007">
        <v>329727</v>
      </c>
      <c r="AB1007">
        <v>450452</v>
      </c>
      <c r="AC1007">
        <v>625756</v>
      </c>
      <c r="AD1007">
        <v>11643</v>
      </c>
      <c r="AE1007">
        <v>53745</v>
      </c>
      <c r="AF1007">
        <v>278043</v>
      </c>
      <c r="AG1007">
        <v>23880.7008502963</v>
      </c>
      <c r="AH1007">
        <v>28319.7629476939</v>
      </c>
      <c r="AI1007">
        <v>38688.654126943198</v>
      </c>
      <c r="AJ1007">
        <v>244</v>
      </c>
      <c r="AK1007">
        <v>2312</v>
      </c>
      <c r="AL1007">
        <v>95121855</v>
      </c>
      <c r="AM1007">
        <v>0</v>
      </c>
      <c r="AN1007">
        <v>0</v>
      </c>
      <c r="AO1007">
        <v>0</v>
      </c>
      <c r="AP1007">
        <v>0</v>
      </c>
      <c r="AQ1007">
        <v>0</v>
      </c>
    </row>
    <row r="1008" spans="1:43" x14ac:dyDescent="0.25">
      <c r="A1008" t="s">
        <v>84</v>
      </c>
      <c r="B1008">
        <v>84</v>
      </c>
      <c r="C1008" t="s">
        <v>358</v>
      </c>
      <c r="D1008" t="s">
        <v>573</v>
      </c>
      <c r="E1008">
        <v>2023</v>
      </c>
      <c r="F1008" t="s">
        <v>634</v>
      </c>
      <c r="G1008" t="s">
        <v>634</v>
      </c>
      <c r="H1008" t="s">
        <v>670</v>
      </c>
      <c r="I1008">
        <v>1577</v>
      </c>
      <c r="J1008">
        <v>0</v>
      </c>
      <c r="K1008">
        <v>934259</v>
      </c>
      <c r="L1008">
        <v>257808</v>
      </c>
      <c r="M1008">
        <v>486575</v>
      </c>
      <c r="N1008">
        <v>1899510</v>
      </c>
      <c r="O1008">
        <v>1580533</v>
      </c>
      <c r="P1008">
        <v>4168172</v>
      </c>
      <c r="Q1008">
        <v>234414</v>
      </c>
      <c r="R1008">
        <v>377609</v>
      </c>
      <c r="S1008">
        <v>643357</v>
      </c>
      <c r="T1008">
        <v>1218933</v>
      </c>
      <c r="U1008">
        <v>1140725</v>
      </c>
      <c r="V1008">
        <v>46174</v>
      </c>
      <c r="W1008">
        <v>457246</v>
      </c>
      <c r="X1008">
        <v>62.078499188313842</v>
      </c>
      <c r="Y1008">
        <v>52.780341495389813</v>
      </c>
      <c r="Z1008">
        <f t="shared" si="15"/>
        <v>411072</v>
      </c>
      <c r="AA1008">
        <v>318513</v>
      </c>
      <c r="AB1008">
        <v>429636</v>
      </c>
      <c r="AC1008">
        <v>621132</v>
      </c>
      <c r="AD1008">
        <v>11572</v>
      </c>
      <c r="AE1008">
        <v>53675</v>
      </c>
      <c r="AF1008">
        <v>252878</v>
      </c>
      <c r="AG1008">
        <v>21852.575181472501</v>
      </c>
      <c r="AH1008">
        <v>27524.455582440401</v>
      </c>
      <c r="AI1008">
        <v>37127.203594884202</v>
      </c>
      <c r="AJ1008">
        <v>241</v>
      </c>
      <c r="AK1008">
        <v>2291</v>
      </c>
      <c r="AL1008">
        <v>96245627</v>
      </c>
      <c r="AM1008">
        <v>0</v>
      </c>
      <c r="AN1008">
        <v>0</v>
      </c>
      <c r="AO1008">
        <v>0</v>
      </c>
      <c r="AP1008">
        <v>0</v>
      </c>
      <c r="AQ1008">
        <v>0</v>
      </c>
    </row>
    <row r="1009" spans="1:43" x14ac:dyDescent="0.25">
      <c r="A1009" t="s">
        <v>84</v>
      </c>
      <c r="B1009">
        <v>84</v>
      </c>
      <c r="C1009" t="s">
        <v>358</v>
      </c>
      <c r="D1009" t="s">
        <v>573</v>
      </c>
      <c r="E1009">
        <v>2024</v>
      </c>
      <c r="F1009" t="s">
        <v>634</v>
      </c>
      <c r="G1009" t="s">
        <v>634</v>
      </c>
      <c r="H1009" t="s">
        <v>670</v>
      </c>
      <c r="I1009">
        <v>1498</v>
      </c>
      <c r="J1009">
        <v>0</v>
      </c>
      <c r="K1009">
        <v>1126970</v>
      </c>
      <c r="L1009">
        <v>324025</v>
      </c>
      <c r="M1009">
        <v>659457</v>
      </c>
      <c r="N1009">
        <v>2013464</v>
      </c>
      <c r="O1009">
        <v>1842798</v>
      </c>
      <c r="P1009">
        <v>4562133</v>
      </c>
      <c r="Q1009">
        <v>237159</v>
      </c>
      <c r="R1009">
        <v>374618</v>
      </c>
      <c r="S1009">
        <v>473167</v>
      </c>
      <c r="T1009">
        <v>1026121</v>
      </c>
      <c r="U1009">
        <v>964670</v>
      </c>
      <c r="V1009">
        <v>457246</v>
      </c>
      <c r="W1009">
        <v>518697</v>
      </c>
      <c r="X1009">
        <v>63.306888617204727</v>
      </c>
      <c r="Y1009">
        <v>46.112203141734746</v>
      </c>
      <c r="Z1009">
        <f t="shared" si="15"/>
        <v>61451</v>
      </c>
      <c r="AA1009">
        <v>319485</v>
      </c>
      <c r="AB1009">
        <v>430872</v>
      </c>
      <c r="AC1009">
        <v>625168</v>
      </c>
      <c r="AD1009">
        <v>11417</v>
      </c>
      <c r="AE1009">
        <v>54758</v>
      </c>
      <c r="AF1009">
        <v>232885</v>
      </c>
      <c r="AG1009">
        <v>20398.0905666988</v>
      </c>
      <c r="AH1009">
        <v>27983.2705614435</v>
      </c>
      <c r="AI1009">
        <v>37739.511255145801</v>
      </c>
      <c r="AJ1009">
        <v>246</v>
      </c>
      <c r="AK1009">
        <v>2275</v>
      </c>
      <c r="AL1009">
        <v>95674156</v>
      </c>
      <c r="AM1009">
        <v>2</v>
      </c>
      <c r="AN1009">
        <v>2</v>
      </c>
      <c r="AO1009">
        <v>17290.62</v>
      </c>
      <c r="AP1009">
        <v>17290.62</v>
      </c>
      <c r="AQ1009">
        <v>0</v>
      </c>
    </row>
    <row r="1010" spans="1:43" x14ac:dyDescent="0.25">
      <c r="A1010" t="s">
        <v>85</v>
      </c>
      <c r="B1010">
        <v>85</v>
      </c>
      <c r="C1010" t="s">
        <v>359</v>
      </c>
      <c r="D1010" t="s">
        <v>574</v>
      </c>
      <c r="E1010">
        <v>2013</v>
      </c>
      <c r="F1010" t="s">
        <v>634</v>
      </c>
      <c r="G1010" t="s">
        <v>634</v>
      </c>
      <c r="H1010" t="s">
        <v>670</v>
      </c>
      <c r="I1010">
        <v>115</v>
      </c>
      <c r="J1010">
        <v>0</v>
      </c>
      <c r="K1010">
        <v>151027</v>
      </c>
      <c r="L1010">
        <v>28926</v>
      </c>
      <c r="M1010">
        <v>125003</v>
      </c>
      <c r="N1010">
        <v>33461</v>
      </c>
      <c r="O1010">
        <v>179953</v>
      </c>
      <c r="P1010">
        <v>226699</v>
      </c>
      <c r="Q1010">
        <v>4870</v>
      </c>
      <c r="R1010">
        <v>4870</v>
      </c>
      <c r="S1010">
        <v>12610</v>
      </c>
      <c r="T1010">
        <v>51823</v>
      </c>
      <c r="U1010">
        <v>44370</v>
      </c>
      <c r="V1010">
        <v>117550</v>
      </c>
      <c r="W1010">
        <v>125003</v>
      </c>
      <c r="X1010">
        <v>100</v>
      </c>
      <c r="Y1010">
        <v>24.332825193446926</v>
      </c>
      <c r="Z1010">
        <f t="shared" si="15"/>
        <v>7453</v>
      </c>
      <c r="AA1010">
        <v>3839604</v>
      </c>
      <c r="AB1010">
        <v>3580634</v>
      </c>
      <c r="AC1010">
        <v>2562003</v>
      </c>
      <c r="AD1010">
        <v>50676</v>
      </c>
      <c r="AE1010">
        <v>50557</v>
      </c>
      <c r="AF1010">
        <v>1815254</v>
      </c>
      <c r="AG1010">
        <v>35820.783013655397</v>
      </c>
      <c r="AH1010">
        <v>75767.700686715601</v>
      </c>
      <c r="AI1010">
        <v>70657.392059357502</v>
      </c>
      <c r="AJ1010">
        <v>1253</v>
      </c>
      <c r="AK1010">
        <v>16730</v>
      </c>
      <c r="AL1010">
        <v>867117118</v>
      </c>
      <c r="AM1010">
        <v>63</v>
      </c>
      <c r="AN1010">
        <v>61</v>
      </c>
      <c r="AO1010">
        <v>2078874.46</v>
      </c>
      <c r="AP1010">
        <v>1974149.29</v>
      </c>
      <c r="AQ1010">
        <v>104725.17</v>
      </c>
    </row>
    <row r="1011" spans="1:43" x14ac:dyDescent="0.25">
      <c r="A1011" t="s">
        <v>85</v>
      </c>
      <c r="B1011">
        <v>85</v>
      </c>
      <c r="C1011" t="s">
        <v>359</v>
      </c>
      <c r="D1011" t="s">
        <v>574</v>
      </c>
      <c r="E1011">
        <v>2014</v>
      </c>
      <c r="F1011" t="s">
        <v>634</v>
      </c>
      <c r="G1011" t="s">
        <v>634</v>
      </c>
      <c r="H1011" t="s">
        <v>670</v>
      </c>
      <c r="I1011">
        <v>115</v>
      </c>
      <c r="J1011">
        <v>0</v>
      </c>
      <c r="K1011">
        <v>164724</v>
      </c>
      <c r="L1011">
        <v>28299</v>
      </c>
      <c r="M1011">
        <v>135522</v>
      </c>
      <c r="N1011">
        <v>32430</v>
      </c>
      <c r="O1011">
        <v>193023</v>
      </c>
      <c r="P1011">
        <v>200723</v>
      </c>
      <c r="Q1011">
        <v>4708</v>
      </c>
      <c r="R1011">
        <v>4708</v>
      </c>
      <c r="S1011">
        <v>13483</v>
      </c>
      <c r="T1011">
        <v>28533</v>
      </c>
      <c r="U1011">
        <v>22475</v>
      </c>
      <c r="V1011">
        <v>125003</v>
      </c>
      <c r="W1011">
        <v>135417</v>
      </c>
      <c r="X1011">
        <v>100</v>
      </c>
      <c r="Y1011">
        <v>47.254056706269928</v>
      </c>
      <c r="Z1011">
        <f t="shared" si="15"/>
        <v>10414</v>
      </c>
      <c r="AA1011">
        <v>3546339</v>
      </c>
      <c r="AB1011">
        <v>3421589</v>
      </c>
      <c r="AC1011">
        <v>2396118</v>
      </c>
      <c r="AD1011">
        <v>50925</v>
      </c>
      <c r="AE1011">
        <v>47052</v>
      </c>
      <c r="AF1011">
        <v>1647715</v>
      </c>
      <c r="AG1011">
        <v>32355.7191948945</v>
      </c>
      <c r="AH1011">
        <v>69638.468335787897</v>
      </c>
      <c r="AI1011">
        <v>67188.787432498793</v>
      </c>
      <c r="AJ1011">
        <v>1271</v>
      </c>
      <c r="AK1011">
        <v>17513</v>
      </c>
      <c r="AL1011">
        <v>916647506</v>
      </c>
      <c r="AM1011">
        <v>2</v>
      </c>
      <c r="AN1011">
        <v>2</v>
      </c>
      <c r="AO1011">
        <v>11156.96</v>
      </c>
      <c r="AP1011">
        <v>10353.08</v>
      </c>
      <c r="AQ1011">
        <v>803.88</v>
      </c>
    </row>
    <row r="1012" spans="1:43" x14ac:dyDescent="0.25">
      <c r="A1012" t="s">
        <v>85</v>
      </c>
      <c r="B1012">
        <v>85</v>
      </c>
      <c r="C1012" t="s">
        <v>359</v>
      </c>
      <c r="D1012" t="s">
        <v>574</v>
      </c>
      <c r="E1012">
        <v>2015</v>
      </c>
      <c r="F1012" t="s">
        <v>634</v>
      </c>
      <c r="G1012" t="s">
        <v>634</v>
      </c>
      <c r="H1012" t="s">
        <v>670</v>
      </c>
      <c r="I1012">
        <v>115</v>
      </c>
      <c r="J1012">
        <v>0</v>
      </c>
      <c r="K1012">
        <v>137551</v>
      </c>
      <c r="L1012">
        <v>26550</v>
      </c>
      <c r="M1012">
        <v>103664</v>
      </c>
      <c r="N1012">
        <v>16388</v>
      </c>
      <c r="O1012">
        <v>164101</v>
      </c>
      <c r="P1012">
        <v>195307</v>
      </c>
      <c r="Q1012">
        <v>4676</v>
      </c>
      <c r="R1012">
        <v>4676</v>
      </c>
      <c r="S1012">
        <v>12581</v>
      </c>
      <c r="T1012">
        <v>17463</v>
      </c>
      <c r="U1012">
        <v>28657</v>
      </c>
      <c r="V1012">
        <v>135417</v>
      </c>
      <c r="W1012">
        <v>103541</v>
      </c>
      <c r="X1012">
        <v>100</v>
      </c>
      <c r="Y1012">
        <v>72.043749642100437</v>
      </c>
      <c r="Z1012">
        <f t="shared" si="15"/>
        <v>-31876</v>
      </c>
      <c r="AA1012">
        <v>3524835</v>
      </c>
      <c r="AB1012">
        <v>3449489</v>
      </c>
      <c r="AC1012">
        <v>2408647</v>
      </c>
      <c r="AD1012">
        <v>51154</v>
      </c>
      <c r="AE1012">
        <v>47086</v>
      </c>
      <c r="AF1012">
        <v>1665932</v>
      </c>
      <c r="AG1012">
        <v>32566.993783477301</v>
      </c>
      <c r="AH1012">
        <v>68906.341635062796</v>
      </c>
      <c r="AI1012">
        <v>67433.416741603796</v>
      </c>
      <c r="AJ1012">
        <v>1252</v>
      </c>
      <c r="AK1012">
        <v>18637</v>
      </c>
      <c r="AL1012">
        <v>1006214167</v>
      </c>
      <c r="AM1012">
        <v>16</v>
      </c>
      <c r="AN1012">
        <v>16</v>
      </c>
      <c r="AO1012">
        <v>100112.56</v>
      </c>
      <c r="AP1012">
        <v>100112.56</v>
      </c>
      <c r="AQ1012">
        <v>0</v>
      </c>
    </row>
    <row r="1013" spans="1:43" x14ac:dyDescent="0.25">
      <c r="A1013" t="s">
        <v>85</v>
      </c>
      <c r="B1013">
        <v>85</v>
      </c>
      <c r="C1013" t="s">
        <v>359</v>
      </c>
      <c r="D1013" t="s">
        <v>574</v>
      </c>
      <c r="E1013">
        <v>2016</v>
      </c>
      <c r="F1013" t="s">
        <v>634</v>
      </c>
      <c r="G1013" t="s">
        <v>634</v>
      </c>
      <c r="H1013" t="s">
        <v>670</v>
      </c>
      <c r="I1013">
        <v>115</v>
      </c>
      <c r="J1013">
        <v>0</v>
      </c>
      <c r="K1013">
        <v>123855</v>
      </c>
      <c r="L1013">
        <v>24801</v>
      </c>
      <c r="M1013">
        <v>87807</v>
      </c>
      <c r="N1013">
        <v>12436</v>
      </c>
      <c r="O1013">
        <v>148656</v>
      </c>
      <c r="P1013">
        <v>164032</v>
      </c>
      <c r="Q1013">
        <v>4472</v>
      </c>
      <c r="R1013">
        <v>4472</v>
      </c>
      <c r="S1013">
        <v>11390</v>
      </c>
      <c r="T1013">
        <v>18063</v>
      </c>
      <c r="U1013">
        <v>43371</v>
      </c>
      <c r="V1013">
        <v>103541</v>
      </c>
      <c r="W1013">
        <v>87594</v>
      </c>
      <c r="X1013">
        <v>100</v>
      </c>
      <c r="Y1013">
        <v>63.057078004761117</v>
      </c>
      <c r="Z1013">
        <f t="shared" si="15"/>
        <v>-15947</v>
      </c>
      <c r="AA1013">
        <v>3696789</v>
      </c>
      <c r="AB1013">
        <v>3609046</v>
      </c>
      <c r="AC1013">
        <v>2378597</v>
      </c>
      <c r="AD1013">
        <v>51273</v>
      </c>
      <c r="AE1013">
        <v>46391</v>
      </c>
      <c r="AF1013">
        <v>1631959</v>
      </c>
      <c r="AG1013">
        <v>31828.818286427599</v>
      </c>
      <c r="AH1013">
        <v>72100.111169621407</v>
      </c>
      <c r="AI1013">
        <v>70388.820626840607</v>
      </c>
      <c r="AJ1013">
        <v>1228</v>
      </c>
      <c r="AK1013">
        <v>18977</v>
      </c>
      <c r="AL1013">
        <v>1033080837</v>
      </c>
      <c r="AM1013">
        <v>1</v>
      </c>
      <c r="AN1013">
        <v>1</v>
      </c>
      <c r="AO1013">
        <v>35155.340000000004</v>
      </c>
      <c r="AP1013">
        <v>28723.97</v>
      </c>
      <c r="AQ1013">
        <v>6431.37</v>
      </c>
    </row>
    <row r="1014" spans="1:43" x14ac:dyDescent="0.25">
      <c r="A1014" t="s">
        <v>85</v>
      </c>
      <c r="B1014">
        <v>85</v>
      </c>
      <c r="C1014" t="s">
        <v>359</v>
      </c>
      <c r="D1014" t="s">
        <v>574</v>
      </c>
      <c r="E1014">
        <v>2017</v>
      </c>
      <c r="F1014" t="s">
        <v>634</v>
      </c>
      <c r="G1014" t="s">
        <v>634</v>
      </c>
      <c r="H1014" t="s">
        <v>670</v>
      </c>
      <c r="I1014">
        <v>115</v>
      </c>
      <c r="J1014">
        <v>0</v>
      </c>
      <c r="K1014">
        <v>116525</v>
      </c>
      <c r="L1014">
        <v>23052</v>
      </c>
      <c r="M1014">
        <v>76991</v>
      </c>
      <c r="N1014">
        <v>0</v>
      </c>
      <c r="O1014">
        <v>139577</v>
      </c>
      <c r="P1014">
        <v>124263</v>
      </c>
      <c r="Q1014">
        <v>4965</v>
      </c>
      <c r="R1014">
        <v>4965</v>
      </c>
      <c r="S1014">
        <v>12249</v>
      </c>
      <c r="T1014">
        <v>17616</v>
      </c>
      <c r="U1014">
        <v>33333</v>
      </c>
      <c r="V1014">
        <v>87594</v>
      </c>
      <c r="W1014">
        <v>76991</v>
      </c>
      <c r="X1014">
        <v>100</v>
      </c>
      <c r="Y1014">
        <v>69.533378746594011</v>
      </c>
      <c r="Z1014">
        <f t="shared" si="15"/>
        <v>-10603</v>
      </c>
      <c r="AA1014">
        <v>3807180</v>
      </c>
      <c r="AB1014">
        <v>3807180</v>
      </c>
      <c r="AC1014">
        <v>2510022</v>
      </c>
      <c r="AD1014">
        <v>51726</v>
      </c>
      <c r="AE1014">
        <v>48525</v>
      </c>
      <c r="AF1014">
        <v>1668117</v>
      </c>
      <c r="AG1014">
        <v>32249.1010323628</v>
      </c>
      <c r="AH1014">
        <v>73602.8302981093</v>
      </c>
      <c r="AI1014">
        <v>73602.8302981093</v>
      </c>
      <c r="AJ1014">
        <v>1164</v>
      </c>
      <c r="AK1014">
        <v>19200</v>
      </c>
      <c r="AL1014">
        <v>1063865888</v>
      </c>
      <c r="AM1014">
        <v>1</v>
      </c>
      <c r="AN1014">
        <v>1</v>
      </c>
      <c r="AO1014">
        <v>18093.560000000001</v>
      </c>
      <c r="AP1014">
        <v>18093.560000000001</v>
      </c>
      <c r="AQ1014">
        <v>0</v>
      </c>
    </row>
    <row r="1015" spans="1:43" x14ac:dyDescent="0.25">
      <c r="A1015" t="s">
        <v>85</v>
      </c>
      <c r="B1015">
        <v>85</v>
      </c>
      <c r="C1015" t="s">
        <v>359</v>
      </c>
      <c r="D1015" t="s">
        <v>574</v>
      </c>
      <c r="E1015">
        <v>2018</v>
      </c>
      <c r="F1015" t="s">
        <v>634</v>
      </c>
      <c r="G1015" t="s">
        <v>634</v>
      </c>
      <c r="H1015" t="s">
        <v>670</v>
      </c>
      <c r="I1015">
        <v>115</v>
      </c>
      <c r="J1015">
        <v>0</v>
      </c>
      <c r="K1015">
        <v>126102</v>
      </c>
      <c r="L1015">
        <v>21303</v>
      </c>
      <c r="M1015">
        <v>82135</v>
      </c>
      <c r="N1015">
        <v>0</v>
      </c>
      <c r="O1015">
        <v>147405</v>
      </c>
      <c r="P1015">
        <v>105103</v>
      </c>
      <c r="Q1015">
        <v>5017</v>
      </c>
      <c r="R1015">
        <v>5017</v>
      </c>
      <c r="S1015">
        <v>11899</v>
      </c>
      <c r="T1015">
        <v>29702</v>
      </c>
      <c r="U1015">
        <v>24363</v>
      </c>
      <c r="V1015">
        <v>76991</v>
      </c>
      <c r="W1015">
        <v>82135</v>
      </c>
      <c r="X1015">
        <v>100</v>
      </c>
      <c r="Y1015">
        <v>40.061275334994278</v>
      </c>
      <c r="Z1015">
        <f t="shared" si="15"/>
        <v>5144</v>
      </c>
      <c r="AA1015">
        <v>4023174</v>
      </c>
      <c r="AB1015">
        <v>4135900</v>
      </c>
      <c r="AC1015">
        <v>2768211</v>
      </c>
      <c r="AD1015">
        <v>52262</v>
      </c>
      <c r="AE1015">
        <v>52968</v>
      </c>
      <c r="AF1015">
        <v>1903732</v>
      </c>
      <c r="AG1015">
        <v>36426.6962611458</v>
      </c>
      <c r="AH1015">
        <v>76980.865638513598</v>
      </c>
      <c r="AI1015">
        <v>79137.805671424794</v>
      </c>
      <c r="AJ1015">
        <v>1162</v>
      </c>
      <c r="AK1015">
        <v>19713</v>
      </c>
      <c r="AL1015">
        <v>1087567463</v>
      </c>
      <c r="AM1015">
        <v>10</v>
      </c>
      <c r="AN1015">
        <v>10</v>
      </c>
      <c r="AO1015">
        <v>254069.32</v>
      </c>
      <c r="AP1015">
        <v>244227.42</v>
      </c>
      <c r="AQ1015">
        <v>9841.9</v>
      </c>
    </row>
    <row r="1016" spans="1:43" x14ac:dyDescent="0.25">
      <c r="A1016" t="s">
        <v>85</v>
      </c>
      <c r="B1016">
        <v>85</v>
      </c>
      <c r="C1016" t="s">
        <v>359</v>
      </c>
      <c r="D1016" t="s">
        <v>574</v>
      </c>
      <c r="E1016">
        <v>2019</v>
      </c>
      <c r="F1016" t="s">
        <v>634</v>
      </c>
      <c r="G1016" t="s">
        <v>634</v>
      </c>
      <c r="H1016" t="s">
        <v>670</v>
      </c>
      <c r="I1016">
        <v>115</v>
      </c>
      <c r="J1016">
        <v>0</v>
      </c>
      <c r="K1016">
        <v>110120</v>
      </c>
      <c r="L1016">
        <v>19554</v>
      </c>
      <c r="M1016">
        <v>61978</v>
      </c>
      <c r="N1016">
        <v>0</v>
      </c>
      <c r="O1016">
        <v>129674</v>
      </c>
      <c r="P1016">
        <v>72857</v>
      </c>
      <c r="Q1016">
        <v>4899</v>
      </c>
      <c r="R1016">
        <v>4899</v>
      </c>
      <c r="S1016">
        <v>12819</v>
      </c>
      <c r="T1016">
        <v>30355</v>
      </c>
      <c r="U1016">
        <v>50512</v>
      </c>
      <c r="V1016">
        <v>82135</v>
      </c>
      <c r="W1016">
        <v>61978</v>
      </c>
      <c r="X1016">
        <v>100</v>
      </c>
      <c r="Y1016">
        <v>42.230275078240815</v>
      </c>
      <c r="Z1016">
        <f t="shared" si="15"/>
        <v>-20157</v>
      </c>
      <c r="AA1016">
        <v>4226970</v>
      </c>
      <c r="AB1016">
        <v>4405185</v>
      </c>
      <c r="AC1016">
        <v>3026327</v>
      </c>
      <c r="AD1016">
        <v>52433</v>
      </c>
      <c r="AE1016">
        <v>57718</v>
      </c>
      <c r="AF1016">
        <v>2187682</v>
      </c>
      <c r="AG1016">
        <v>41723.380313924397</v>
      </c>
      <c r="AH1016">
        <v>80616.596418286194</v>
      </c>
      <c r="AI1016">
        <v>84015.505502259999</v>
      </c>
      <c r="AJ1016">
        <v>1180</v>
      </c>
      <c r="AK1016">
        <v>20517</v>
      </c>
      <c r="AL1016">
        <v>1201181976</v>
      </c>
      <c r="AM1016">
        <v>11</v>
      </c>
      <c r="AN1016">
        <v>11</v>
      </c>
      <c r="AO1016">
        <v>228399.79</v>
      </c>
      <c r="AP1016">
        <v>227546.91</v>
      </c>
      <c r="AQ1016">
        <v>852.88</v>
      </c>
    </row>
    <row r="1017" spans="1:43" x14ac:dyDescent="0.25">
      <c r="A1017" t="s">
        <v>85</v>
      </c>
      <c r="B1017">
        <v>85</v>
      </c>
      <c r="C1017" t="s">
        <v>359</v>
      </c>
      <c r="D1017" t="s">
        <v>574</v>
      </c>
      <c r="E1017">
        <v>2020</v>
      </c>
      <c r="F1017" t="s">
        <v>634</v>
      </c>
      <c r="G1017" t="s">
        <v>634</v>
      </c>
      <c r="H1017" t="s">
        <v>670</v>
      </c>
      <c r="I1017">
        <v>115</v>
      </c>
      <c r="J1017">
        <v>0</v>
      </c>
      <c r="K1017">
        <v>106103</v>
      </c>
      <c r="L1017">
        <v>17805</v>
      </c>
      <c r="M1017">
        <v>53251</v>
      </c>
      <c r="N1017">
        <v>0</v>
      </c>
      <c r="O1017">
        <v>123908</v>
      </c>
      <c r="P1017">
        <v>47828</v>
      </c>
      <c r="Q1017">
        <v>4873</v>
      </c>
      <c r="R1017">
        <v>4873</v>
      </c>
      <c r="S1017">
        <v>14458</v>
      </c>
      <c r="T1017">
        <v>32346</v>
      </c>
      <c r="U1017">
        <v>41073</v>
      </c>
      <c r="V1017">
        <v>61978</v>
      </c>
      <c r="W1017">
        <v>53251</v>
      </c>
      <c r="X1017">
        <v>100</v>
      </c>
      <c r="Y1017">
        <v>44.697953379088609</v>
      </c>
      <c r="Z1017">
        <f t="shared" si="15"/>
        <v>-8727</v>
      </c>
      <c r="AA1017">
        <v>4307208</v>
      </c>
      <c r="AB1017">
        <v>4447956</v>
      </c>
      <c r="AC1017">
        <v>3100031</v>
      </c>
      <c r="AD1017">
        <v>52535</v>
      </c>
      <c r="AE1017">
        <v>59009</v>
      </c>
      <c r="AF1017">
        <v>2167431</v>
      </c>
      <c r="AG1017">
        <v>41256.895403064598</v>
      </c>
      <c r="AH1017">
        <v>81987.398876939202</v>
      </c>
      <c r="AI1017">
        <v>84666.527077186605</v>
      </c>
      <c r="AJ1017">
        <v>1173</v>
      </c>
      <c r="AK1017">
        <v>20436</v>
      </c>
      <c r="AL1017">
        <v>1225762248</v>
      </c>
      <c r="AM1017">
        <v>29</v>
      </c>
      <c r="AN1017">
        <v>27</v>
      </c>
      <c r="AO1017">
        <v>954552.86</v>
      </c>
      <c r="AP1017">
        <v>868152.35</v>
      </c>
      <c r="AQ1017">
        <v>86400.51</v>
      </c>
    </row>
    <row r="1018" spans="1:43" x14ac:dyDescent="0.25">
      <c r="A1018" t="s">
        <v>85</v>
      </c>
      <c r="B1018">
        <v>85</v>
      </c>
      <c r="C1018" t="s">
        <v>359</v>
      </c>
      <c r="D1018" t="s">
        <v>574</v>
      </c>
      <c r="E1018">
        <v>2021</v>
      </c>
      <c r="F1018" t="s">
        <v>634</v>
      </c>
      <c r="G1018" t="s">
        <v>634</v>
      </c>
      <c r="H1018" t="s">
        <v>670</v>
      </c>
      <c r="I1018">
        <v>115</v>
      </c>
      <c r="J1018">
        <v>0</v>
      </c>
      <c r="K1018">
        <v>117328</v>
      </c>
      <c r="L1018">
        <v>16056</v>
      </c>
      <c r="M1018">
        <v>61424</v>
      </c>
      <c r="N1018">
        <v>0</v>
      </c>
      <c r="O1018">
        <v>134998</v>
      </c>
      <c r="P1018">
        <v>23956</v>
      </c>
      <c r="Q1018">
        <v>5016</v>
      </c>
      <c r="R1018">
        <v>5016</v>
      </c>
      <c r="S1018">
        <v>15974</v>
      </c>
      <c r="T1018">
        <v>38869</v>
      </c>
      <c r="U1018">
        <v>33367</v>
      </c>
      <c r="V1018">
        <v>53251</v>
      </c>
      <c r="W1018">
        <v>61424</v>
      </c>
      <c r="X1018">
        <v>100</v>
      </c>
      <c r="Y1018">
        <v>41.097018189302531</v>
      </c>
      <c r="Z1018">
        <f t="shared" si="15"/>
        <v>8173</v>
      </c>
      <c r="AA1018">
        <v>4220968</v>
      </c>
      <c r="AB1018">
        <v>4871342</v>
      </c>
      <c r="AC1018">
        <v>3158522</v>
      </c>
      <c r="AD1018">
        <v>52984</v>
      </c>
      <c r="AE1018">
        <v>59613</v>
      </c>
      <c r="AF1018">
        <v>2179552</v>
      </c>
      <c r="AG1018">
        <v>41136.041069002</v>
      </c>
      <c r="AH1018">
        <v>79664.955458251497</v>
      </c>
      <c r="AI1018">
        <v>91939.868639589302</v>
      </c>
      <c r="AJ1018">
        <v>1189</v>
      </c>
      <c r="AK1018">
        <v>20933</v>
      </c>
      <c r="AL1018">
        <v>1341068234</v>
      </c>
      <c r="AM1018">
        <v>0</v>
      </c>
      <c r="AN1018">
        <v>0</v>
      </c>
      <c r="AO1018">
        <v>0</v>
      </c>
      <c r="AP1018">
        <v>0</v>
      </c>
      <c r="AQ1018">
        <v>0</v>
      </c>
    </row>
    <row r="1019" spans="1:43" x14ac:dyDescent="0.25">
      <c r="A1019" t="s">
        <v>85</v>
      </c>
      <c r="B1019">
        <v>85</v>
      </c>
      <c r="C1019" t="s">
        <v>359</v>
      </c>
      <c r="D1019" t="s">
        <v>574</v>
      </c>
      <c r="E1019">
        <v>2022</v>
      </c>
      <c r="F1019" t="s">
        <v>634</v>
      </c>
      <c r="G1019" t="s">
        <v>634</v>
      </c>
      <c r="H1019" t="s">
        <v>670</v>
      </c>
      <c r="I1019">
        <v>115</v>
      </c>
      <c r="J1019">
        <v>0</v>
      </c>
      <c r="K1019">
        <v>74760</v>
      </c>
      <c r="L1019">
        <v>14305</v>
      </c>
      <c r="M1019">
        <v>10118</v>
      </c>
      <c r="N1019">
        <v>0</v>
      </c>
      <c r="O1019">
        <v>88628</v>
      </c>
      <c r="P1019">
        <v>75415</v>
      </c>
      <c r="Q1019">
        <v>5303</v>
      </c>
      <c r="R1019">
        <v>5303</v>
      </c>
      <c r="S1019">
        <v>21835</v>
      </c>
      <c r="T1019">
        <v>48062</v>
      </c>
      <c r="U1019">
        <v>36172</v>
      </c>
      <c r="V1019">
        <v>61424</v>
      </c>
      <c r="W1019">
        <v>10118</v>
      </c>
      <c r="X1019">
        <v>100</v>
      </c>
      <c r="Y1019">
        <v>45.430901751903789</v>
      </c>
      <c r="Z1019">
        <f t="shared" si="15"/>
        <v>-51306</v>
      </c>
      <c r="AA1019">
        <v>4097428</v>
      </c>
      <c r="AB1019">
        <v>5271357</v>
      </c>
      <c r="AC1019">
        <v>3147830</v>
      </c>
      <c r="AD1019">
        <v>53153</v>
      </c>
      <c r="AE1019">
        <v>59222</v>
      </c>
      <c r="AF1019">
        <v>2267335</v>
      </c>
      <c r="AG1019">
        <v>42656.764434744997</v>
      </c>
      <c r="AH1019">
        <v>77087.426862077395</v>
      </c>
      <c r="AI1019">
        <v>99173.273380618193</v>
      </c>
      <c r="AJ1019">
        <v>1187</v>
      </c>
      <c r="AK1019">
        <v>21204</v>
      </c>
      <c r="AL1019">
        <v>1436360366</v>
      </c>
      <c r="AM1019">
        <v>0</v>
      </c>
      <c r="AN1019">
        <v>0</v>
      </c>
      <c r="AO1019">
        <v>0</v>
      </c>
      <c r="AP1019">
        <v>0</v>
      </c>
      <c r="AQ1019">
        <v>0</v>
      </c>
    </row>
    <row r="1020" spans="1:43" x14ac:dyDescent="0.25">
      <c r="A1020" t="s">
        <v>85</v>
      </c>
      <c r="B1020">
        <v>85</v>
      </c>
      <c r="C1020" t="s">
        <v>359</v>
      </c>
      <c r="D1020" t="s">
        <v>574</v>
      </c>
      <c r="E1020">
        <v>2023</v>
      </c>
      <c r="F1020" t="s">
        <v>634</v>
      </c>
      <c r="G1020" t="s">
        <v>634</v>
      </c>
      <c r="H1020" t="s">
        <v>670</v>
      </c>
      <c r="I1020">
        <v>102.5</v>
      </c>
      <c r="J1020">
        <v>0</v>
      </c>
      <c r="K1020">
        <v>85171</v>
      </c>
      <c r="L1020">
        <v>12554</v>
      </c>
      <c r="M1020">
        <v>12964</v>
      </c>
      <c r="N1020">
        <v>0</v>
      </c>
      <c r="O1020">
        <v>97725</v>
      </c>
      <c r="P1020">
        <v>73125</v>
      </c>
      <c r="Q1020">
        <v>5583</v>
      </c>
      <c r="R1020">
        <v>5583</v>
      </c>
      <c r="S1020">
        <v>20682</v>
      </c>
      <c r="T1020">
        <v>47117</v>
      </c>
      <c r="U1020">
        <v>39771</v>
      </c>
      <c r="V1020">
        <v>10118</v>
      </c>
      <c r="W1020">
        <v>12964</v>
      </c>
      <c r="X1020">
        <v>100</v>
      </c>
      <c r="Y1020">
        <v>43.894984825010077</v>
      </c>
      <c r="Z1020">
        <f t="shared" si="15"/>
        <v>2846</v>
      </c>
      <c r="AA1020">
        <v>4476187</v>
      </c>
      <c r="AB1020">
        <v>5767697</v>
      </c>
      <c r="AC1020">
        <v>3335014</v>
      </c>
      <c r="AD1020">
        <v>53587</v>
      </c>
      <c r="AE1020">
        <v>62236</v>
      </c>
      <c r="AF1020">
        <v>2343461</v>
      </c>
      <c r="AG1020">
        <v>43731.893929497797</v>
      </c>
      <c r="AH1020">
        <v>83531.210928023604</v>
      </c>
      <c r="AI1020">
        <v>107632.392184672</v>
      </c>
      <c r="AJ1020">
        <v>1195</v>
      </c>
      <c r="AK1020">
        <v>21396</v>
      </c>
      <c r="AL1020">
        <v>1460529071</v>
      </c>
      <c r="AM1020">
        <v>1</v>
      </c>
      <c r="AN1020">
        <v>1</v>
      </c>
      <c r="AO1020">
        <v>0</v>
      </c>
      <c r="AP1020">
        <v>0</v>
      </c>
      <c r="AQ1020">
        <v>0</v>
      </c>
    </row>
    <row r="1021" spans="1:43" x14ac:dyDescent="0.25">
      <c r="A1021" t="s">
        <v>85</v>
      </c>
      <c r="B1021">
        <v>85</v>
      </c>
      <c r="C1021" t="s">
        <v>359</v>
      </c>
      <c r="D1021" t="s">
        <v>574</v>
      </c>
      <c r="E1021">
        <v>2024</v>
      </c>
      <c r="F1021" t="s">
        <v>634</v>
      </c>
      <c r="G1021" t="s">
        <v>634</v>
      </c>
      <c r="H1021" t="s">
        <v>670</v>
      </c>
      <c r="I1021">
        <v>90</v>
      </c>
      <c r="J1021">
        <v>0</v>
      </c>
      <c r="K1021">
        <v>98101</v>
      </c>
      <c r="L1021">
        <v>10803</v>
      </c>
      <c r="M1021">
        <v>21008</v>
      </c>
      <c r="N1021">
        <v>-3931</v>
      </c>
      <c r="O1021">
        <v>118178</v>
      </c>
      <c r="P1021">
        <v>66804</v>
      </c>
      <c r="Q1021">
        <v>5617</v>
      </c>
      <c r="R1021">
        <v>5617</v>
      </c>
      <c r="S1021">
        <v>20443</v>
      </c>
      <c r="T1021">
        <v>38696</v>
      </c>
      <c r="U1021">
        <v>30652</v>
      </c>
      <c r="V1021">
        <v>12964</v>
      </c>
      <c r="W1021">
        <v>21008</v>
      </c>
      <c r="X1021">
        <v>100</v>
      </c>
      <c r="Y1021">
        <v>52.829749844945219</v>
      </c>
      <c r="Z1021">
        <f t="shared" si="15"/>
        <v>8044</v>
      </c>
      <c r="AA1021">
        <v>4741684</v>
      </c>
      <c r="AB1021">
        <v>6043605</v>
      </c>
      <c r="AC1021">
        <v>3435980</v>
      </c>
      <c r="AD1021">
        <v>53835</v>
      </c>
      <c r="AE1021">
        <v>63824</v>
      </c>
      <c r="AF1021">
        <v>2468805</v>
      </c>
      <c r="AG1021">
        <v>45858.735023683497</v>
      </c>
      <c r="AH1021">
        <v>88078.090461595595</v>
      </c>
      <c r="AI1021">
        <v>112261.63276678701</v>
      </c>
      <c r="AJ1021">
        <v>1204</v>
      </c>
      <c r="AK1021">
        <v>22349</v>
      </c>
      <c r="AL1021">
        <v>1561472387</v>
      </c>
      <c r="AM1021">
        <v>1</v>
      </c>
      <c r="AN1021">
        <v>1</v>
      </c>
      <c r="AO1021">
        <v>3046.91</v>
      </c>
      <c r="AP1021">
        <v>3046.91</v>
      </c>
      <c r="AQ1021">
        <v>0</v>
      </c>
    </row>
    <row r="1022" spans="1:43" x14ac:dyDescent="0.25">
      <c r="A1022" t="s">
        <v>86</v>
      </c>
      <c r="B1022">
        <v>86</v>
      </c>
      <c r="C1022" t="s">
        <v>360</v>
      </c>
      <c r="D1022" t="s">
        <v>574</v>
      </c>
      <c r="E1022">
        <v>2013</v>
      </c>
      <c r="F1022" t="s">
        <v>634</v>
      </c>
      <c r="G1022" t="s">
        <v>633</v>
      </c>
      <c r="H1022" t="s">
        <v>670</v>
      </c>
      <c r="I1022">
        <v>13636</v>
      </c>
      <c r="J1022">
        <v>0</v>
      </c>
      <c r="K1022">
        <v>12800447</v>
      </c>
      <c r="L1022">
        <v>33293577</v>
      </c>
      <c r="M1022">
        <v>5517473</v>
      </c>
      <c r="N1022">
        <v>8583808</v>
      </c>
      <c r="O1022">
        <v>48339288</v>
      </c>
      <c r="P1022">
        <v>34421894</v>
      </c>
      <c r="Q1022">
        <v>1258560</v>
      </c>
      <c r="R1022">
        <v>1445070</v>
      </c>
      <c r="S1022">
        <v>7445118</v>
      </c>
      <c r="T1022">
        <v>9409765</v>
      </c>
      <c r="U1022">
        <v>7426826</v>
      </c>
      <c r="V1022">
        <v>8467124</v>
      </c>
      <c r="W1022">
        <v>10051961</v>
      </c>
      <c r="X1022">
        <v>87.093358799227715</v>
      </c>
      <c r="Y1022">
        <v>79.121189530237999</v>
      </c>
      <c r="Z1022">
        <f t="shared" si="15"/>
        <v>1584837</v>
      </c>
      <c r="AA1022">
        <v>3839604</v>
      </c>
      <c r="AB1022">
        <v>3580634</v>
      </c>
      <c r="AC1022">
        <v>2562003</v>
      </c>
      <c r="AD1022">
        <v>50676</v>
      </c>
      <c r="AE1022">
        <v>50557</v>
      </c>
      <c r="AF1022">
        <v>1815254</v>
      </c>
      <c r="AG1022">
        <v>35820.783013655397</v>
      </c>
      <c r="AH1022">
        <v>75767.700686715601</v>
      </c>
      <c r="AI1022">
        <v>70657.392059357502</v>
      </c>
      <c r="AJ1022">
        <v>1253</v>
      </c>
      <c r="AK1022">
        <v>16730</v>
      </c>
      <c r="AL1022">
        <v>867117118</v>
      </c>
      <c r="AM1022">
        <v>63</v>
      </c>
      <c r="AN1022">
        <v>61</v>
      </c>
      <c r="AO1022">
        <v>2078874.46</v>
      </c>
      <c r="AP1022">
        <v>1974149.29</v>
      </c>
      <c r="AQ1022">
        <v>104725.17</v>
      </c>
    </row>
    <row r="1023" spans="1:43" x14ac:dyDescent="0.25">
      <c r="A1023" t="s">
        <v>86</v>
      </c>
      <c r="B1023">
        <v>86</v>
      </c>
      <c r="C1023" t="s">
        <v>360</v>
      </c>
      <c r="D1023" t="s">
        <v>574</v>
      </c>
      <c r="E1023">
        <v>2014</v>
      </c>
      <c r="F1023" t="s">
        <v>634</v>
      </c>
      <c r="G1023" t="s">
        <v>633</v>
      </c>
      <c r="H1023" t="s">
        <v>670</v>
      </c>
      <c r="I1023">
        <v>13636</v>
      </c>
      <c r="J1023">
        <v>0</v>
      </c>
      <c r="K1023">
        <v>11625749</v>
      </c>
      <c r="L1023">
        <v>35485821</v>
      </c>
      <c r="M1023">
        <v>2839077</v>
      </c>
      <c r="N1023">
        <v>9199895</v>
      </c>
      <c r="O1023">
        <v>48480854</v>
      </c>
      <c r="P1023">
        <v>34581472</v>
      </c>
      <c r="Q1023">
        <v>1242090</v>
      </c>
      <c r="R1023">
        <v>1431193</v>
      </c>
      <c r="S1023">
        <v>6265296</v>
      </c>
      <c r="T1023">
        <v>8392740</v>
      </c>
      <c r="U1023">
        <v>8355941</v>
      </c>
      <c r="V1023">
        <v>10051961</v>
      </c>
      <c r="W1023">
        <v>9727360</v>
      </c>
      <c r="X1023">
        <v>86.787037108202739</v>
      </c>
      <c r="Y1023">
        <v>74.651377261776247</v>
      </c>
      <c r="Z1023">
        <f t="shared" si="15"/>
        <v>-324601</v>
      </c>
      <c r="AA1023">
        <v>3546339</v>
      </c>
      <c r="AB1023">
        <v>3421589</v>
      </c>
      <c r="AC1023">
        <v>2396118</v>
      </c>
      <c r="AD1023">
        <v>50925</v>
      </c>
      <c r="AE1023">
        <v>47052</v>
      </c>
      <c r="AF1023">
        <v>1647715</v>
      </c>
      <c r="AG1023">
        <v>32355.7191948945</v>
      </c>
      <c r="AH1023">
        <v>69638.468335787897</v>
      </c>
      <c r="AI1023">
        <v>67188.787432498793</v>
      </c>
      <c r="AJ1023">
        <v>1271</v>
      </c>
      <c r="AK1023">
        <v>17513</v>
      </c>
      <c r="AL1023">
        <v>916647506</v>
      </c>
      <c r="AM1023">
        <v>2</v>
      </c>
      <c r="AN1023">
        <v>2</v>
      </c>
      <c r="AO1023">
        <v>11156.96</v>
      </c>
      <c r="AP1023">
        <v>10353.08</v>
      </c>
      <c r="AQ1023">
        <v>803.88</v>
      </c>
    </row>
    <row r="1024" spans="1:43" x14ac:dyDescent="0.25">
      <c r="A1024" t="s">
        <v>86</v>
      </c>
      <c r="B1024">
        <v>86</v>
      </c>
      <c r="C1024" t="s">
        <v>360</v>
      </c>
      <c r="D1024" t="s">
        <v>574</v>
      </c>
      <c r="E1024">
        <v>2015</v>
      </c>
      <c r="F1024" t="s">
        <v>634</v>
      </c>
      <c r="G1024" t="s">
        <v>633</v>
      </c>
      <c r="H1024" t="s">
        <v>670</v>
      </c>
      <c r="I1024">
        <v>13636</v>
      </c>
      <c r="J1024">
        <v>0</v>
      </c>
      <c r="K1024">
        <v>11294161</v>
      </c>
      <c r="L1024">
        <v>34747338</v>
      </c>
      <c r="M1024">
        <v>2664788</v>
      </c>
      <c r="N1024">
        <v>9646759</v>
      </c>
      <c r="O1024">
        <v>48017855</v>
      </c>
      <c r="P1024">
        <v>34309268</v>
      </c>
      <c r="Q1024">
        <v>1209929</v>
      </c>
      <c r="R1024">
        <v>1402568</v>
      </c>
      <c r="S1024">
        <v>6615572</v>
      </c>
      <c r="T1024">
        <v>8901322</v>
      </c>
      <c r="U1024">
        <v>9093075</v>
      </c>
      <c r="V1024">
        <v>9727360</v>
      </c>
      <c r="W1024">
        <v>9535607</v>
      </c>
      <c r="X1024">
        <v>86.265264857033671</v>
      </c>
      <c r="Y1024">
        <v>74.321230037515775</v>
      </c>
      <c r="Z1024">
        <f t="shared" si="15"/>
        <v>-191753</v>
      </c>
      <c r="AA1024">
        <v>3524835</v>
      </c>
      <c r="AB1024">
        <v>3449489</v>
      </c>
      <c r="AC1024">
        <v>2408647</v>
      </c>
      <c r="AD1024">
        <v>51154</v>
      </c>
      <c r="AE1024">
        <v>47086</v>
      </c>
      <c r="AF1024">
        <v>1665932</v>
      </c>
      <c r="AG1024">
        <v>32566.993783477301</v>
      </c>
      <c r="AH1024">
        <v>68906.341635062796</v>
      </c>
      <c r="AI1024">
        <v>67433.416741603796</v>
      </c>
      <c r="AJ1024">
        <v>1252</v>
      </c>
      <c r="AK1024">
        <v>18637</v>
      </c>
      <c r="AL1024">
        <v>1006214167</v>
      </c>
      <c r="AM1024">
        <v>16</v>
      </c>
      <c r="AN1024">
        <v>16</v>
      </c>
      <c r="AO1024">
        <v>100112.56</v>
      </c>
      <c r="AP1024">
        <v>100112.56</v>
      </c>
      <c r="AQ1024">
        <v>0</v>
      </c>
    </row>
    <row r="1025" spans="1:43" x14ac:dyDescent="0.25">
      <c r="A1025" t="s">
        <v>86</v>
      </c>
      <c r="B1025">
        <v>86</v>
      </c>
      <c r="C1025" t="s">
        <v>360</v>
      </c>
      <c r="D1025" t="s">
        <v>574</v>
      </c>
      <c r="E1025">
        <v>2016</v>
      </c>
      <c r="F1025" t="s">
        <v>634</v>
      </c>
      <c r="G1025" t="s">
        <v>633</v>
      </c>
      <c r="H1025" t="s">
        <v>670</v>
      </c>
      <c r="I1025">
        <v>13636</v>
      </c>
      <c r="J1025">
        <v>0</v>
      </c>
      <c r="K1025">
        <v>10955989</v>
      </c>
      <c r="L1025">
        <v>34012659</v>
      </c>
      <c r="M1025">
        <v>-4462397</v>
      </c>
      <c r="N1025">
        <v>10210857</v>
      </c>
      <c r="O1025">
        <v>39758873</v>
      </c>
      <c r="P1025">
        <v>34962658</v>
      </c>
      <c r="Q1025">
        <v>1210538</v>
      </c>
      <c r="R1025">
        <v>1406244</v>
      </c>
      <c r="S1025">
        <v>6719199</v>
      </c>
      <c r="T1025">
        <v>9035912</v>
      </c>
      <c r="U1025">
        <v>9069880</v>
      </c>
      <c r="V1025">
        <v>9535607</v>
      </c>
      <c r="W1025">
        <v>9501639</v>
      </c>
      <c r="X1025">
        <v>86.083069509985464</v>
      </c>
      <c r="Y1025">
        <v>74.361049554267453</v>
      </c>
      <c r="Z1025">
        <f t="shared" si="15"/>
        <v>-33968</v>
      </c>
      <c r="AA1025">
        <v>3696789</v>
      </c>
      <c r="AB1025">
        <v>3609046</v>
      </c>
      <c r="AC1025">
        <v>2378597</v>
      </c>
      <c r="AD1025">
        <v>51273</v>
      </c>
      <c r="AE1025">
        <v>46391</v>
      </c>
      <c r="AF1025">
        <v>1631959</v>
      </c>
      <c r="AG1025">
        <v>31828.818286427599</v>
      </c>
      <c r="AH1025">
        <v>72100.111169621407</v>
      </c>
      <c r="AI1025">
        <v>70388.820626840607</v>
      </c>
      <c r="AJ1025">
        <v>1228</v>
      </c>
      <c r="AK1025">
        <v>18977</v>
      </c>
      <c r="AL1025">
        <v>1033080837</v>
      </c>
      <c r="AM1025">
        <v>1</v>
      </c>
      <c r="AN1025">
        <v>1</v>
      </c>
      <c r="AO1025">
        <v>35155.340000000004</v>
      </c>
      <c r="AP1025">
        <v>28723.97</v>
      </c>
      <c r="AQ1025">
        <v>6431.37</v>
      </c>
    </row>
    <row r="1026" spans="1:43" x14ac:dyDescent="0.25">
      <c r="A1026" t="s">
        <v>86</v>
      </c>
      <c r="B1026">
        <v>86</v>
      </c>
      <c r="C1026" t="s">
        <v>360</v>
      </c>
      <c r="D1026" t="s">
        <v>574</v>
      </c>
      <c r="E1026">
        <v>2017</v>
      </c>
      <c r="F1026" t="s">
        <v>634</v>
      </c>
      <c r="G1026" t="s">
        <v>633</v>
      </c>
      <c r="H1026" t="s">
        <v>670</v>
      </c>
      <c r="I1026">
        <v>13636</v>
      </c>
      <c r="J1026">
        <v>0</v>
      </c>
      <c r="K1026">
        <v>9746431</v>
      </c>
      <c r="L1026">
        <v>34426663</v>
      </c>
      <c r="M1026">
        <v>-5457063</v>
      </c>
      <c r="N1026">
        <v>7658388</v>
      </c>
      <c r="O1026">
        <v>38167755</v>
      </c>
      <c r="P1026">
        <v>34668240</v>
      </c>
      <c r="Q1026">
        <v>1172489</v>
      </c>
      <c r="R1026">
        <v>1374731</v>
      </c>
      <c r="S1026">
        <v>7211444</v>
      </c>
      <c r="T1026">
        <v>9407076</v>
      </c>
      <c r="U1026">
        <v>9540218</v>
      </c>
      <c r="V1026">
        <v>9501639</v>
      </c>
      <c r="W1026">
        <v>9268497</v>
      </c>
      <c r="X1026">
        <v>85.288612826800303</v>
      </c>
      <c r="Y1026">
        <v>76.659782487140532</v>
      </c>
      <c r="Z1026">
        <f t="shared" si="15"/>
        <v>-233142</v>
      </c>
      <c r="AA1026">
        <v>3807180</v>
      </c>
      <c r="AB1026">
        <v>3807180</v>
      </c>
      <c r="AC1026">
        <v>2510022</v>
      </c>
      <c r="AD1026">
        <v>51726</v>
      </c>
      <c r="AE1026">
        <v>48525</v>
      </c>
      <c r="AF1026">
        <v>1668117</v>
      </c>
      <c r="AG1026">
        <v>32249.1010323628</v>
      </c>
      <c r="AH1026">
        <v>73602.8302981093</v>
      </c>
      <c r="AI1026">
        <v>73602.8302981093</v>
      </c>
      <c r="AJ1026">
        <v>1164</v>
      </c>
      <c r="AK1026">
        <v>19200</v>
      </c>
      <c r="AL1026">
        <v>1063865888</v>
      </c>
      <c r="AM1026">
        <v>1</v>
      </c>
      <c r="AN1026">
        <v>1</v>
      </c>
      <c r="AO1026">
        <v>18093.560000000001</v>
      </c>
      <c r="AP1026">
        <v>18093.560000000001</v>
      </c>
      <c r="AQ1026">
        <v>0</v>
      </c>
    </row>
    <row r="1027" spans="1:43" x14ac:dyDescent="0.25">
      <c r="A1027" t="s">
        <v>86</v>
      </c>
      <c r="B1027">
        <v>86</v>
      </c>
      <c r="C1027" t="s">
        <v>360</v>
      </c>
      <c r="D1027" t="s">
        <v>574</v>
      </c>
      <c r="E1027">
        <v>2018</v>
      </c>
      <c r="F1027" t="s">
        <v>634</v>
      </c>
      <c r="G1027" t="s">
        <v>633</v>
      </c>
      <c r="H1027" t="s">
        <v>670</v>
      </c>
      <c r="I1027">
        <v>13636</v>
      </c>
      <c r="J1027">
        <v>0</v>
      </c>
      <c r="K1027">
        <v>11053626</v>
      </c>
      <c r="L1027">
        <v>33428817</v>
      </c>
      <c r="M1027">
        <v>-5416804</v>
      </c>
      <c r="N1027">
        <v>7875001</v>
      </c>
      <c r="O1027">
        <v>37989227</v>
      </c>
      <c r="P1027">
        <v>34762366</v>
      </c>
      <c r="Q1027">
        <v>1379287</v>
      </c>
      <c r="R1027">
        <v>1584605</v>
      </c>
      <c r="S1027">
        <v>8469174</v>
      </c>
      <c r="T1027">
        <v>10689325</v>
      </c>
      <c r="U1027">
        <v>11663846</v>
      </c>
      <c r="V1027">
        <v>9268497</v>
      </c>
      <c r="W1027">
        <v>8293976</v>
      </c>
      <c r="X1027">
        <v>87.042953922270854</v>
      </c>
      <c r="Y1027">
        <v>79.230203965170858</v>
      </c>
      <c r="Z1027">
        <f t="shared" ref="Z1027:Z1090" si="16">W1027-V1027</f>
        <v>-974521</v>
      </c>
      <c r="AA1027">
        <v>4023174</v>
      </c>
      <c r="AB1027">
        <v>4135900</v>
      </c>
      <c r="AC1027">
        <v>2768211</v>
      </c>
      <c r="AD1027">
        <v>52262</v>
      </c>
      <c r="AE1027">
        <v>52968</v>
      </c>
      <c r="AF1027">
        <v>1903732</v>
      </c>
      <c r="AG1027">
        <v>36426.6962611458</v>
      </c>
      <c r="AH1027">
        <v>76980.865638513598</v>
      </c>
      <c r="AI1027">
        <v>79137.805671424794</v>
      </c>
      <c r="AJ1027">
        <v>1162</v>
      </c>
      <c r="AK1027">
        <v>19713</v>
      </c>
      <c r="AL1027">
        <v>1087567463</v>
      </c>
      <c r="AM1027">
        <v>10</v>
      </c>
      <c r="AN1027">
        <v>10</v>
      </c>
      <c r="AO1027">
        <v>254069.32</v>
      </c>
      <c r="AP1027">
        <v>244227.42</v>
      </c>
      <c r="AQ1027">
        <v>9841.9</v>
      </c>
    </row>
    <row r="1028" spans="1:43" x14ac:dyDescent="0.25">
      <c r="A1028" t="s">
        <v>86</v>
      </c>
      <c r="B1028">
        <v>86</v>
      </c>
      <c r="C1028" t="s">
        <v>360</v>
      </c>
      <c r="D1028" t="s">
        <v>574</v>
      </c>
      <c r="E1028">
        <v>2019</v>
      </c>
      <c r="F1028" t="s">
        <v>634</v>
      </c>
      <c r="G1028" t="s">
        <v>633</v>
      </c>
      <c r="H1028" t="s">
        <v>670</v>
      </c>
      <c r="I1028">
        <v>13636</v>
      </c>
      <c r="J1028">
        <v>0</v>
      </c>
      <c r="K1028">
        <v>15538645</v>
      </c>
      <c r="L1028">
        <v>31820201</v>
      </c>
      <c r="M1028">
        <v>-9393624</v>
      </c>
      <c r="N1028">
        <v>8539774</v>
      </c>
      <c r="O1028">
        <v>32661970</v>
      </c>
      <c r="P1028">
        <v>35615521</v>
      </c>
      <c r="Q1028">
        <v>1422718</v>
      </c>
      <c r="R1028">
        <v>1619505</v>
      </c>
      <c r="S1028">
        <v>9251128</v>
      </c>
      <c r="T1028">
        <v>11642003</v>
      </c>
      <c r="U1028">
        <v>12350192</v>
      </c>
      <c r="V1028">
        <v>8293976</v>
      </c>
      <c r="W1028">
        <v>7585594</v>
      </c>
      <c r="X1028">
        <v>87.848941497556353</v>
      </c>
      <c r="Y1028">
        <v>79.463370693170248</v>
      </c>
      <c r="Z1028">
        <f t="shared" si="16"/>
        <v>-708382</v>
      </c>
      <c r="AA1028">
        <v>4226970</v>
      </c>
      <c r="AB1028">
        <v>4405185</v>
      </c>
      <c r="AC1028">
        <v>3026327</v>
      </c>
      <c r="AD1028">
        <v>52433</v>
      </c>
      <c r="AE1028">
        <v>57718</v>
      </c>
      <c r="AF1028">
        <v>2187682</v>
      </c>
      <c r="AG1028">
        <v>41723.380313924397</v>
      </c>
      <c r="AH1028">
        <v>80616.596418286194</v>
      </c>
      <c r="AI1028">
        <v>84015.505502259999</v>
      </c>
      <c r="AJ1028">
        <v>1180</v>
      </c>
      <c r="AK1028">
        <v>20517</v>
      </c>
      <c r="AL1028">
        <v>1201181976</v>
      </c>
      <c r="AM1028">
        <v>11</v>
      </c>
      <c r="AN1028">
        <v>11</v>
      </c>
      <c r="AO1028">
        <v>228399.79</v>
      </c>
      <c r="AP1028">
        <v>227546.91</v>
      </c>
      <c r="AQ1028">
        <v>852.88</v>
      </c>
    </row>
    <row r="1029" spans="1:43" x14ac:dyDescent="0.25">
      <c r="A1029" t="s">
        <v>86</v>
      </c>
      <c r="B1029">
        <v>86</v>
      </c>
      <c r="C1029" t="s">
        <v>360</v>
      </c>
      <c r="D1029" t="s">
        <v>574</v>
      </c>
      <c r="E1029">
        <v>2020</v>
      </c>
      <c r="F1029" t="s">
        <v>634</v>
      </c>
      <c r="G1029" t="s">
        <v>633</v>
      </c>
      <c r="H1029" t="s">
        <v>670</v>
      </c>
      <c r="I1029">
        <v>14918</v>
      </c>
      <c r="J1029">
        <v>0</v>
      </c>
      <c r="K1029">
        <v>13360008</v>
      </c>
      <c r="L1029">
        <v>30254061</v>
      </c>
      <c r="M1029">
        <v>-14069019</v>
      </c>
      <c r="N1029">
        <v>9024916</v>
      </c>
      <c r="O1029">
        <v>26205299</v>
      </c>
      <c r="P1029">
        <v>35980830</v>
      </c>
      <c r="Q1029">
        <v>1430634</v>
      </c>
      <c r="R1029">
        <v>1651402</v>
      </c>
      <c r="S1029">
        <v>8790336</v>
      </c>
      <c r="T1029">
        <v>11161504</v>
      </c>
      <c r="U1029">
        <v>12879497</v>
      </c>
      <c r="V1029">
        <v>7585594</v>
      </c>
      <c r="W1029">
        <v>5867601</v>
      </c>
      <c r="X1029">
        <v>86.631480402712356</v>
      </c>
      <c r="Y1029">
        <v>78.75583792291792</v>
      </c>
      <c r="Z1029">
        <f t="shared" si="16"/>
        <v>-1717993</v>
      </c>
      <c r="AA1029">
        <v>4307208</v>
      </c>
      <c r="AB1029">
        <v>4447956</v>
      </c>
      <c r="AC1029">
        <v>3100031</v>
      </c>
      <c r="AD1029">
        <v>52535</v>
      </c>
      <c r="AE1029">
        <v>59009</v>
      </c>
      <c r="AF1029">
        <v>2167431</v>
      </c>
      <c r="AG1029">
        <v>41256.895403064598</v>
      </c>
      <c r="AH1029">
        <v>81987.398876939202</v>
      </c>
      <c r="AI1029">
        <v>84666.527077186605</v>
      </c>
      <c r="AJ1029">
        <v>1173</v>
      </c>
      <c r="AK1029">
        <v>20436</v>
      </c>
      <c r="AL1029">
        <v>1225762248</v>
      </c>
      <c r="AM1029">
        <v>29</v>
      </c>
      <c r="AN1029">
        <v>27</v>
      </c>
      <c r="AO1029">
        <v>954552.86</v>
      </c>
      <c r="AP1029">
        <v>868152.35</v>
      </c>
      <c r="AQ1029">
        <v>86400.51</v>
      </c>
    </row>
    <row r="1030" spans="1:43" x14ac:dyDescent="0.25">
      <c r="A1030" t="s">
        <v>86</v>
      </c>
      <c r="B1030">
        <v>86</v>
      </c>
      <c r="C1030" t="s">
        <v>360</v>
      </c>
      <c r="D1030" t="s">
        <v>574</v>
      </c>
      <c r="E1030">
        <v>2021</v>
      </c>
      <c r="F1030" t="s">
        <v>634</v>
      </c>
      <c r="G1030" t="s">
        <v>633</v>
      </c>
      <c r="H1030" t="s">
        <v>670</v>
      </c>
      <c r="I1030">
        <v>14918</v>
      </c>
      <c r="J1030">
        <v>0</v>
      </c>
      <c r="K1030">
        <v>14858386</v>
      </c>
      <c r="L1030">
        <v>28630720</v>
      </c>
      <c r="M1030">
        <v>-13172436</v>
      </c>
      <c r="N1030">
        <v>8843617</v>
      </c>
      <c r="O1030">
        <v>27000042</v>
      </c>
      <c r="P1030">
        <v>39444924</v>
      </c>
      <c r="Q1030">
        <v>1660754</v>
      </c>
      <c r="R1030">
        <v>1883126</v>
      </c>
      <c r="S1030">
        <v>9794765</v>
      </c>
      <c r="T1030">
        <v>12572162</v>
      </c>
      <c r="U1030">
        <v>12394289</v>
      </c>
      <c r="V1030">
        <v>5867601</v>
      </c>
      <c r="W1030">
        <v>6045805</v>
      </c>
      <c r="X1030">
        <v>88.191337170215917</v>
      </c>
      <c r="Y1030">
        <v>77.908358164649798</v>
      </c>
      <c r="Z1030">
        <f t="shared" si="16"/>
        <v>178204</v>
      </c>
      <c r="AA1030">
        <v>4220968</v>
      </c>
      <c r="AB1030">
        <v>4871342</v>
      </c>
      <c r="AC1030">
        <v>3158522</v>
      </c>
      <c r="AD1030">
        <v>52984</v>
      </c>
      <c r="AE1030">
        <v>59613</v>
      </c>
      <c r="AF1030">
        <v>2179552</v>
      </c>
      <c r="AG1030">
        <v>41136.041069002</v>
      </c>
      <c r="AH1030">
        <v>79664.955458251497</v>
      </c>
      <c r="AI1030">
        <v>91939.868639589302</v>
      </c>
      <c r="AJ1030">
        <v>1189</v>
      </c>
      <c r="AK1030">
        <v>20933</v>
      </c>
      <c r="AL1030">
        <v>1341068234</v>
      </c>
      <c r="AM1030">
        <v>0</v>
      </c>
      <c r="AN1030">
        <v>0</v>
      </c>
      <c r="AO1030">
        <v>0</v>
      </c>
      <c r="AP1030">
        <v>0</v>
      </c>
      <c r="AQ1030">
        <v>0</v>
      </c>
    </row>
    <row r="1031" spans="1:43" x14ac:dyDescent="0.25">
      <c r="A1031" t="s">
        <v>86</v>
      </c>
      <c r="B1031">
        <v>86</v>
      </c>
      <c r="C1031" t="s">
        <v>360</v>
      </c>
      <c r="D1031" t="s">
        <v>574</v>
      </c>
      <c r="E1031">
        <v>2022</v>
      </c>
      <c r="F1031" t="s">
        <v>634</v>
      </c>
      <c r="G1031" t="s">
        <v>633</v>
      </c>
      <c r="H1031" t="s">
        <v>670</v>
      </c>
      <c r="I1031">
        <v>14918</v>
      </c>
      <c r="J1031">
        <v>0</v>
      </c>
      <c r="K1031">
        <v>15975443</v>
      </c>
      <c r="L1031">
        <v>27308269</v>
      </c>
      <c r="M1031">
        <v>-9709688</v>
      </c>
      <c r="N1031">
        <v>8306078</v>
      </c>
      <c r="O1031">
        <v>28583029</v>
      </c>
      <c r="P1031">
        <v>43093782</v>
      </c>
      <c r="Q1031">
        <v>1743657</v>
      </c>
      <c r="R1031">
        <v>1978396</v>
      </c>
      <c r="S1031">
        <v>11830995</v>
      </c>
      <c r="T1031">
        <v>15315273</v>
      </c>
      <c r="U1031">
        <v>13958221</v>
      </c>
      <c r="V1031">
        <v>6045805</v>
      </c>
      <c r="W1031">
        <v>7302857</v>
      </c>
      <c r="X1031">
        <v>88.134883006233338</v>
      </c>
      <c r="Y1031">
        <v>77.249651377419127</v>
      </c>
      <c r="Z1031">
        <f t="shared" si="16"/>
        <v>1257052</v>
      </c>
      <c r="AA1031">
        <v>4097428</v>
      </c>
      <c r="AB1031">
        <v>5271357</v>
      </c>
      <c r="AC1031">
        <v>3147830</v>
      </c>
      <c r="AD1031">
        <v>53153</v>
      </c>
      <c r="AE1031">
        <v>59222</v>
      </c>
      <c r="AF1031">
        <v>2267335</v>
      </c>
      <c r="AG1031">
        <v>42656.764434744997</v>
      </c>
      <c r="AH1031">
        <v>77087.426862077395</v>
      </c>
      <c r="AI1031">
        <v>99173.273380618193</v>
      </c>
      <c r="AJ1031">
        <v>1187</v>
      </c>
      <c r="AK1031">
        <v>21204</v>
      </c>
      <c r="AL1031">
        <v>1436360366</v>
      </c>
      <c r="AM1031">
        <v>0</v>
      </c>
      <c r="AN1031">
        <v>0</v>
      </c>
      <c r="AO1031">
        <v>0</v>
      </c>
      <c r="AP1031">
        <v>0</v>
      </c>
      <c r="AQ1031">
        <v>0</v>
      </c>
    </row>
    <row r="1032" spans="1:43" x14ac:dyDescent="0.25">
      <c r="A1032" t="s">
        <v>86</v>
      </c>
      <c r="B1032">
        <v>86</v>
      </c>
      <c r="C1032" t="s">
        <v>360</v>
      </c>
      <c r="D1032" t="s">
        <v>574</v>
      </c>
      <c r="E1032">
        <v>2023</v>
      </c>
      <c r="F1032" t="s">
        <v>634</v>
      </c>
      <c r="G1032" t="s">
        <v>633</v>
      </c>
      <c r="H1032" t="s">
        <v>670</v>
      </c>
      <c r="I1032">
        <v>14713</v>
      </c>
      <c r="J1032">
        <v>0</v>
      </c>
      <c r="K1032">
        <v>19007468</v>
      </c>
      <c r="L1032">
        <v>27268922</v>
      </c>
      <c r="M1032">
        <v>-6518879</v>
      </c>
      <c r="N1032">
        <v>7176467</v>
      </c>
      <c r="O1032">
        <v>32534430</v>
      </c>
      <c r="P1032">
        <v>42828153</v>
      </c>
      <c r="Q1032">
        <v>1935249</v>
      </c>
      <c r="R1032">
        <v>1935249</v>
      </c>
      <c r="S1032">
        <v>13790375</v>
      </c>
      <c r="T1032">
        <v>17622109</v>
      </c>
      <c r="U1032">
        <v>15480451</v>
      </c>
      <c r="V1032">
        <v>7302857</v>
      </c>
      <c r="W1032">
        <v>9450813</v>
      </c>
      <c r="X1032">
        <v>100</v>
      </c>
      <c r="Y1032">
        <v>78.256098631554266</v>
      </c>
      <c r="Z1032">
        <f t="shared" si="16"/>
        <v>2147956</v>
      </c>
      <c r="AA1032">
        <v>4476187</v>
      </c>
      <c r="AB1032">
        <v>5767697</v>
      </c>
      <c r="AC1032">
        <v>3335014</v>
      </c>
      <c r="AD1032">
        <v>53587</v>
      </c>
      <c r="AE1032">
        <v>62236</v>
      </c>
      <c r="AF1032">
        <v>2343461</v>
      </c>
      <c r="AG1032">
        <v>43731.893929497797</v>
      </c>
      <c r="AH1032">
        <v>83531.210928023604</v>
      </c>
      <c r="AI1032">
        <v>107632.392184672</v>
      </c>
      <c r="AJ1032">
        <v>1195</v>
      </c>
      <c r="AK1032">
        <v>21396</v>
      </c>
      <c r="AL1032">
        <v>1460529071</v>
      </c>
      <c r="AM1032">
        <v>1</v>
      </c>
      <c r="AN1032">
        <v>1</v>
      </c>
      <c r="AO1032">
        <v>0</v>
      </c>
      <c r="AP1032">
        <v>0</v>
      </c>
      <c r="AQ1032">
        <v>0</v>
      </c>
    </row>
    <row r="1033" spans="1:43" x14ac:dyDescent="0.25">
      <c r="A1033" t="s">
        <v>86</v>
      </c>
      <c r="B1033">
        <v>86</v>
      </c>
      <c r="C1033" t="s">
        <v>360</v>
      </c>
      <c r="D1033" t="s">
        <v>574</v>
      </c>
      <c r="E1033">
        <v>2024</v>
      </c>
      <c r="F1033" t="s">
        <v>634</v>
      </c>
      <c r="G1033" t="s">
        <v>633</v>
      </c>
      <c r="H1033" t="s">
        <v>670</v>
      </c>
      <c r="I1033">
        <v>14508</v>
      </c>
      <c r="J1033">
        <v>0</v>
      </c>
      <c r="K1033">
        <v>17518671</v>
      </c>
      <c r="L1033">
        <v>27882544</v>
      </c>
      <c r="M1033">
        <v>-16020873</v>
      </c>
      <c r="N1033">
        <v>11239185</v>
      </c>
      <c r="O1033">
        <v>23594294</v>
      </c>
      <c r="P1033">
        <v>49611967</v>
      </c>
      <c r="Q1033">
        <v>2224785</v>
      </c>
      <c r="R1033">
        <v>2224785</v>
      </c>
      <c r="S1033">
        <v>12323204</v>
      </c>
      <c r="T1033">
        <v>16660550</v>
      </c>
      <c r="U1033">
        <v>16281612</v>
      </c>
      <c r="V1033">
        <v>9450813</v>
      </c>
      <c r="W1033">
        <v>8381962</v>
      </c>
      <c r="X1033">
        <v>100</v>
      </c>
      <c r="Y1033">
        <v>73.966369657664359</v>
      </c>
      <c r="Z1033">
        <f t="shared" si="16"/>
        <v>-1068851</v>
      </c>
      <c r="AA1033">
        <v>4741684</v>
      </c>
      <c r="AB1033">
        <v>6043605</v>
      </c>
      <c r="AC1033">
        <v>3435980</v>
      </c>
      <c r="AD1033">
        <v>53835</v>
      </c>
      <c r="AE1033">
        <v>63824</v>
      </c>
      <c r="AF1033">
        <v>2468805</v>
      </c>
      <c r="AG1033">
        <v>45858.735023683497</v>
      </c>
      <c r="AH1033">
        <v>88078.090461595595</v>
      </c>
      <c r="AI1033">
        <v>112261.63276678701</v>
      </c>
      <c r="AJ1033">
        <v>1204</v>
      </c>
      <c r="AK1033">
        <v>22349</v>
      </c>
      <c r="AL1033">
        <v>1561472387</v>
      </c>
      <c r="AM1033">
        <v>1</v>
      </c>
      <c r="AN1033">
        <v>1</v>
      </c>
      <c r="AO1033">
        <v>3046.91</v>
      </c>
      <c r="AP1033">
        <v>3046.91</v>
      </c>
      <c r="AQ1033">
        <v>0</v>
      </c>
    </row>
    <row r="1034" spans="1:43" x14ac:dyDescent="0.25">
      <c r="A1034" t="s">
        <v>87</v>
      </c>
      <c r="B1034">
        <v>87</v>
      </c>
      <c r="C1034" t="s">
        <v>361</v>
      </c>
      <c r="D1034" t="s">
        <v>364</v>
      </c>
      <c r="E1034">
        <v>2013</v>
      </c>
      <c r="F1034" t="s">
        <v>634</v>
      </c>
      <c r="G1034" t="s">
        <v>633</v>
      </c>
      <c r="H1034" t="s">
        <v>670</v>
      </c>
      <c r="I1034">
        <v>2883</v>
      </c>
      <c r="J1034">
        <v>0</v>
      </c>
      <c r="K1034">
        <v>1243395</v>
      </c>
      <c r="L1034">
        <v>998924</v>
      </c>
      <c r="M1034">
        <v>490598</v>
      </c>
      <c r="N1034">
        <v>2610209</v>
      </c>
      <c r="O1034">
        <v>2448128</v>
      </c>
      <c r="P1034">
        <v>5151841</v>
      </c>
      <c r="Q1034">
        <v>71982</v>
      </c>
      <c r="R1034">
        <v>71982</v>
      </c>
      <c r="S1034">
        <v>418975</v>
      </c>
      <c r="T1034">
        <v>505584</v>
      </c>
      <c r="U1034">
        <v>633675</v>
      </c>
      <c r="V1034">
        <v>1359584</v>
      </c>
      <c r="W1034">
        <v>602349</v>
      </c>
      <c r="X1034">
        <v>100</v>
      </c>
      <c r="Y1034">
        <v>82.86951327573658</v>
      </c>
      <c r="Z1034">
        <f t="shared" si="16"/>
        <v>-757235</v>
      </c>
      <c r="AA1034">
        <v>234371</v>
      </c>
      <c r="AB1034">
        <v>223729</v>
      </c>
      <c r="AC1034">
        <v>313346</v>
      </c>
      <c r="AD1034">
        <v>8314</v>
      </c>
      <c r="AE1034">
        <v>37689</v>
      </c>
      <c r="AF1034">
        <v>136203</v>
      </c>
      <c r="AG1034">
        <v>16382.367091652601</v>
      </c>
      <c r="AH1034">
        <v>28189.920615828702</v>
      </c>
      <c r="AI1034">
        <v>26909.910993504898</v>
      </c>
      <c r="AJ1034">
        <v>224</v>
      </c>
      <c r="AK1034">
        <v>1755</v>
      </c>
      <c r="AL1034">
        <v>62785815</v>
      </c>
      <c r="AM1034">
        <v>0</v>
      </c>
      <c r="AN1034">
        <v>0</v>
      </c>
      <c r="AO1034">
        <v>0</v>
      </c>
      <c r="AP1034">
        <v>0</v>
      </c>
      <c r="AQ1034">
        <v>0</v>
      </c>
    </row>
    <row r="1035" spans="1:43" x14ac:dyDescent="0.25">
      <c r="A1035" t="s">
        <v>87</v>
      </c>
      <c r="B1035">
        <v>87</v>
      </c>
      <c r="C1035" t="s">
        <v>361</v>
      </c>
      <c r="D1035" t="s">
        <v>364</v>
      </c>
      <c r="E1035">
        <v>2014</v>
      </c>
      <c r="F1035" t="s">
        <v>634</v>
      </c>
      <c r="G1035" t="s">
        <v>633</v>
      </c>
      <c r="H1035" t="s">
        <v>670</v>
      </c>
      <c r="I1035">
        <v>2883</v>
      </c>
      <c r="J1035">
        <v>0</v>
      </c>
      <c r="K1035">
        <v>1231836</v>
      </c>
      <c r="L1035">
        <v>1036126</v>
      </c>
      <c r="M1035">
        <v>412929</v>
      </c>
      <c r="N1035">
        <v>2355069</v>
      </c>
      <c r="O1035">
        <v>2463808</v>
      </c>
      <c r="P1035">
        <v>6089906</v>
      </c>
      <c r="Q1035">
        <v>76253</v>
      </c>
      <c r="R1035">
        <v>76253</v>
      </c>
      <c r="S1035">
        <v>525691</v>
      </c>
      <c r="T1035">
        <v>696200</v>
      </c>
      <c r="U1035">
        <v>813865</v>
      </c>
      <c r="V1035">
        <v>602349</v>
      </c>
      <c r="W1035">
        <v>577652</v>
      </c>
      <c r="X1035">
        <v>100</v>
      </c>
      <c r="Y1035">
        <v>75.508618213157135</v>
      </c>
      <c r="Z1035">
        <f t="shared" si="16"/>
        <v>-24697</v>
      </c>
      <c r="AA1035">
        <v>280440</v>
      </c>
      <c r="AB1035">
        <v>271417</v>
      </c>
      <c r="AC1035">
        <v>301896</v>
      </c>
      <c r="AD1035">
        <v>8270</v>
      </c>
      <c r="AE1035">
        <v>36505</v>
      </c>
      <c r="AF1035">
        <v>143174</v>
      </c>
      <c r="AG1035">
        <v>17312.454655380901</v>
      </c>
      <c r="AH1035">
        <v>33910.519951632399</v>
      </c>
      <c r="AI1035">
        <v>32819.467956469198</v>
      </c>
      <c r="AJ1035">
        <v>233</v>
      </c>
      <c r="AK1035">
        <v>1966</v>
      </c>
      <c r="AL1035">
        <v>80405203</v>
      </c>
      <c r="AM1035">
        <v>0</v>
      </c>
      <c r="AN1035">
        <v>0</v>
      </c>
      <c r="AO1035">
        <v>0</v>
      </c>
      <c r="AP1035">
        <v>0</v>
      </c>
      <c r="AQ1035">
        <v>0</v>
      </c>
    </row>
    <row r="1036" spans="1:43" x14ac:dyDescent="0.25">
      <c r="A1036" t="s">
        <v>87</v>
      </c>
      <c r="B1036">
        <v>87</v>
      </c>
      <c r="C1036" t="s">
        <v>361</v>
      </c>
      <c r="D1036" t="s">
        <v>364</v>
      </c>
      <c r="E1036">
        <v>2015</v>
      </c>
      <c r="F1036" t="s">
        <v>634</v>
      </c>
      <c r="G1036" t="s">
        <v>633</v>
      </c>
      <c r="H1036" t="s">
        <v>670</v>
      </c>
      <c r="I1036">
        <v>2883</v>
      </c>
      <c r="J1036">
        <v>0</v>
      </c>
      <c r="K1036">
        <v>1372815</v>
      </c>
      <c r="L1036">
        <v>1034511</v>
      </c>
      <c r="M1036">
        <v>730965</v>
      </c>
      <c r="N1036">
        <v>2674886</v>
      </c>
      <c r="O1036">
        <v>2647424</v>
      </c>
      <c r="P1036">
        <v>6443137</v>
      </c>
      <c r="Q1036">
        <v>82231</v>
      </c>
      <c r="R1036">
        <v>82231</v>
      </c>
      <c r="S1036">
        <v>492881</v>
      </c>
      <c r="T1036">
        <v>617006</v>
      </c>
      <c r="U1036">
        <v>786920</v>
      </c>
      <c r="V1036">
        <v>577652</v>
      </c>
      <c r="W1036">
        <v>1013349</v>
      </c>
      <c r="X1036">
        <v>100</v>
      </c>
      <c r="Y1036">
        <v>79.882691578363904</v>
      </c>
      <c r="Z1036">
        <f t="shared" si="16"/>
        <v>435697</v>
      </c>
      <c r="AA1036">
        <v>393604</v>
      </c>
      <c r="AB1036">
        <v>378356</v>
      </c>
      <c r="AC1036">
        <v>304664</v>
      </c>
      <c r="AD1036">
        <v>8194</v>
      </c>
      <c r="AE1036">
        <v>37181</v>
      </c>
      <c r="AF1036">
        <v>145919</v>
      </c>
      <c r="AG1036">
        <v>17808.030266048299</v>
      </c>
      <c r="AH1036">
        <v>48035.635831095897</v>
      </c>
      <c r="AI1036">
        <v>46174.762020991002</v>
      </c>
      <c r="AJ1036">
        <v>226</v>
      </c>
      <c r="AK1036">
        <v>2030</v>
      </c>
      <c r="AL1036">
        <v>84254813</v>
      </c>
      <c r="AM1036">
        <v>0</v>
      </c>
      <c r="AN1036">
        <v>0</v>
      </c>
      <c r="AO1036">
        <v>0</v>
      </c>
      <c r="AP1036">
        <v>0</v>
      </c>
      <c r="AQ1036">
        <v>0</v>
      </c>
    </row>
    <row r="1037" spans="1:43" x14ac:dyDescent="0.25">
      <c r="A1037" t="s">
        <v>87</v>
      </c>
      <c r="B1037">
        <v>87</v>
      </c>
      <c r="C1037" t="s">
        <v>361</v>
      </c>
      <c r="D1037" t="s">
        <v>364</v>
      </c>
      <c r="E1037">
        <v>2016</v>
      </c>
      <c r="F1037" t="s">
        <v>634</v>
      </c>
      <c r="G1037" t="s">
        <v>633</v>
      </c>
      <c r="H1037" t="s">
        <v>670</v>
      </c>
      <c r="I1037">
        <v>2883</v>
      </c>
      <c r="J1037">
        <v>0</v>
      </c>
      <c r="K1037">
        <v>1543791</v>
      </c>
      <c r="L1037">
        <v>982038</v>
      </c>
      <c r="M1037">
        <v>699928</v>
      </c>
      <c r="N1037">
        <v>2915532</v>
      </c>
      <c r="O1037">
        <v>2871148</v>
      </c>
      <c r="P1037">
        <v>7022814</v>
      </c>
      <c r="Q1037">
        <v>87698</v>
      </c>
      <c r="R1037">
        <v>87698</v>
      </c>
      <c r="S1037">
        <v>477887</v>
      </c>
      <c r="T1037">
        <v>607583</v>
      </c>
      <c r="U1037">
        <v>819935</v>
      </c>
      <c r="V1037">
        <v>1013349</v>
      </c>
      <c r="W1037">
        <v>979968</v>
      </c>
      <c r="X1037">
        <v>100</v>
      </c>
      <c r="Y1037">
        <v>78.653780635732076</v>
      </c>
      <c r="Z1037">
        <f t="shared" si="16"/>
        <v>-33381</v>
      </c>
      <c r="AA1037">
        <v>295602</v>
      </c>
      <c r="AB1037">
        <v>280147</v>
      </c>
      <c r="AC1037">
        <v>312992</v>
      </c>
      <c r="AD1037">
        <v>8134</v>
      </c>
      <c r="AE1037">
        <v>38479</v>
      </c>
      <c r="AF1037">
        <v>141144</v>
      </c>
      <c r="AG1037">
        <v>17352.3481681829</v>
      </c>
      <c r="AH1037">
        <v>36341.5293828375</v>
      </c>
      <c r="AI1037">
        <v>34441.480206540502</v>
      </c>
      <c r="AJ1037">
        <v>225</v>
      </c>
      <c r="AK1037">
        <v>1905</v>
      </c>
      <c r="AL1037">
        <v>75421101</v>
      </c>
      <c r="AM1037">
        <v>0</v>
      </c>
      <c r="AN1037">
        <v>0</v>
      </c>
      <c r="AO1037">
        <v>0</v>
      </c>
      <c r="AP1037">
        <v>0</v>
      </c>
      <c r="AQ1037">
        <v>0</v>
      </c>
    </row>
    <row r="1038" spans="1:43" x14ac:dyDescent="0.25">
      <c r="A1038" t="s">
        <v>87</v>
      </c>
      <c r="B1038">
        <v>87</v>
      </c>
      <c r="C1038" t="s">
        <v>361</v>
      </c>
      <c r="D1038" t="s">
        <v>364</v>
      </c>
      <c r="E1038">
        <v>2017</v>
      </c>
      <c r="F1038" t="s">
        <v>634</v>
      </c>
      <c r="G1038" t="s">
        <v>633</v>
      </c>
      <c r="H1038" t="s">
        <v>670</v>
      </c>
      <c r="I1038">
        <v>2883</v>
      </c>
      <c r="J1038">
        <v>0</v>
      </c>
      <c r="K1038">
        <v>1572642</v>
      </c>
      <c r="L1038">
        <v>1118084</v>
      </c>
      <c r="M1038">
        <v>639964</v>
      </c>
      <c r="N1038">
        <v>3149697</v>
      </c>
      <c r="O1038">
        <v>2977393</v>
      </c>
      <c r="P1038">
        <v>7244896</v>
      </c>
      <c r="Q1038">
        <v>89933</v>
      </c>
      <c r="R1038">
        <v>89933</v>
      </c>
      <c r="S1038">
        <v>472034</v>
      </c>
      <c r="T1038">
        <v>594887</v>
      </c>
      <c r="U1038">
        <v>810322</v>
      </c>
      <c r="V1038">
        <v>979968</v>
      </c>
      <c r="W1038">
        <v>931800</v>
      </c>
      <c r="X1038">
        <v>100</v>
      </c>
      <c r="Y1038">
        <v>79.348514928045148</v>
      </c>
      <c r="Z1038">
        <f t="shared" si="16"/>
        <v>-48168</v>
      </c>
      <c r="AA1038">
        <v>360322</v>
      </c>
      <c r="AB1038">
        <v>360322</v>
      </c>
      <c r="AC1038">
        <v>328286</v>
      </c>
      <c r="AD1038">
        <v>8119</v>
      </c>
      <c r="AE1038">
        <v>40434</v>
      </c>
      <c r="AF1038">
        <v>160313</v>
      </c>
      <c r="AG1038">
        <v>19745.411996551298</v>
      </c>
      <c r="AH1038">
        <v>44380.096070944703</v>
      </c>
      <c r="AI1038">
        <v>44380.096070944703</v>
      </c>
      <c r="AJ1038">
        <v>210</v>
      </c>
      <c r="AK1038">
        <v>2051</v>
      </c>
      <c r="AL1038">
        <v>88761589</v>
      </c>
      <c r="AM1038">
        <v>0</v>
      </c>
      <c r="AN1038">
        <v>0</v>
      </c>
      <c r="AO1038">
        <v>0</v>
      </c>
      <c r="AP1038">
        <v>0</v>
      </c>
      <c r="AQ1038">
        <v>0</v>
      </c>
    </row>
    <row r="1039" spans="1:43" x14ac:dyDescent="0.25">
      <c r="A1039" t="s">
        <v>87</v>
      </c>
      <c r="B1039">
        <v>87</v>
      </c>
      <c r="C1039" t="s">
        <v>361</v>
      </c>
      <c r="D1039" t="s">
        <v>364</v>
      </c>
      <c r="E1039">
        <v>2018</v>
      </c>
      <c r="F1039" t="s">
        <v>634</v>
      </c>
      <c r="G1039" t="s">
        <v>633</v>
      </c>
      <c r="H1039" t="s">
        <v>670</v>
      </c>
      <c r="I1039">
        <v>2883</v>
      </c>
      <c r="J1039">
        <v>0</v>
      </c>
      <c r="K1039">
        <v>1680520</v>
      </c>
      <c r="L1039">
        <v>1124876</v>
      </c>
      <c r="M1039">
        <v>670326</v>
      </c>
      <c r="N1039">
        <v>3377972</v>
      </c>
      <c r="O1039">
        <v>2941989</v>
      </c>
      <c r="P1039">
        <v>7315024</v>
      </c>
      <c r="Q1039">
        <v>95972</v>
      </c>
      <c r="R1039">
        <v>95972</v>
      </c>
      <c r="S1039">
        <v>460033</v>
      </c>
      <c r="T1039">
        <v>606901</v>
      </c>
      <c r="U1039">
        <v>815669</v>
      </c>
      <c r="V1039">
        <v>931800</v>
      </c>
      <c r="W1039">
        <v>949050</v>
      </c>
      <c r="X1039">
        <v>100</v>
      </c>
      <c r="Y1039">
        <v>75.80033646344296</v>
      </c>
      <c r="Z1039">
        <f t="shared" si="16"/>
        <v>17250</v>
      </c>
      <c r="AA1039">
        <v>361595</v>
      </c>
      <c r="AB1039">
        <v>369824</v>
      </c>
      <c r="AC1039">
        <v>343289</v>
      </c>
      <c r="AD1039">
        <v>8064</v>
      </c>
      <c r="AE1039">
        <v>42571</v>
      </c>
      <c r="AF1039">
        <v>160829</v>
      </c>
      <c r="AG1039">
        <v>19944.0724206349</v>
      </c>
      <c r="AH1039">
        <v>44840.6498015873</v>
      </c>
      <c r="AI1039">
        <v>45861.111111111102</v>
      </c>
      <c r="AJ1039">
        <v>205</v>
      </c>
      <c r="AK1039">
        <v>2044</v>
      </c>
      <c r="AL1039">
        <v>87169629</v>
      </c>
      <c r="AM1039">
        <v>0</v>
      </c>
      <c r="AN1039">
        <v>0</v>
      </c>
      <c r="AO1039">
        <v>0</v>
      </c>
      <c r="AP1039">
        <v>0</v>
      </c>
      <c r="AQ1039">
        <v>0</v>
      </c>
    </row>
    <row r="1040" spans="1:43" x14ac:dyDescent="0.25">
      <c r="A1040" t="s">
        <v>87</v>
      </c>
      <c r="B1040">
        <v>87</v>
      </c>
      <c r="C1040" t="s">
        <v>361</v>
      </c>
      <c r="D1040" t="s">
        <v>364</v>
      </c>
      <c r="E1040">
        <v>2019</v>
      </c>
      <c r="F1040" t="s">
        <v>634</v>
      </c>
      <c r="G1040" t="s">
        <v>633</v>
      </c>
      <c r="H1040" t="s">
        <v>670</v>
      </c>
      <c r="I1040">
        <v>2883</v>
      </c>
      <c r="J1040">
        <v>0</v>
      </c>
      <c r="K1040">
        <v>1726646</v>
      </c>
      <c r="L1040">
        <v>1207952</v>
      </c>
      <c r="M1040">
        <v>707169</v>
      </c>
      <c r="N1040">
        <v>3249562</v>
      </c>
      <c r="O1040">
        <v>2872762</v>
      </c>
      <c r="P1040">
        <v>7184241</v>
      </c>
      <c r="Q1040">
        <v>99495</v>
      </c>
      <c r="R1040">
        <v>99495</v>
      </c>
      <c r="S1040">
        <v>487055</v>
      </c>
      <c r="T1040">
        <v>627985</v>
      </c>
      <c r="U1040">
        <v>880218</v>
      </c>
      <c r="V1040">
        <v>949050</v>
      </c>
      <c r="W1040">
        <v>939044</v>
      </c>
      <c r="X1040">
        <v>100</v>
      </c>
      <c r="Y1040">
        <v>77.558381171524786</v>
      </c>
      <c r="Z1040">
        <f t="shared" si="16"/>
        <v>-10006</v>
      </c>
      <c r="AA1040">
        <v>356071</v>
      </c>
      <c r="AB1040">
        <v>371210</v>
      </c>
      <c r="AC1040">
        <v>347760</v>
      </c>
      <c r="AD1040">
        <v>8038</v>
      </c>
      <c r="AE1040">
        <v>43264</v>
      </c>
      <c r="AF1040">
        <v>161663</v>
      </c>
      <c r="AG1040">
        <v>20112.341378452398</v>
      </c>
      <c r="AH1040">
        <v>44298.457327693497</v>
      </c>
      <c r="AI1040">
        <v>46181.886041303798</v>
      </c>
      <c r="AJ1040">
        <v>206</v>
      </c>
      <c r="AK1040">
        <v>2011</v>
      </c>
      <c r="AL1040">
        <v>88174924</v>
      </c>
      <c r="AM1040">
        <v>0</v>
      </c>
      <c r="AN1040">
        <v>0</v>
      </c>
      <c r="AO1040">
        <v>0</v>
      </c>
      <c r="AP1040">
        <v>0</v>
      </c>
      <c r="AQ1040">
        <v>0</v>
      </c>
    </row>
    <row r="1041" spans="1:43" x14ac:dyDescent="0.25">
      <c r="A1041" t="s">
        <v>87</v>
      </c>
      <c r="B1041">
        <v>87</v>
      </c>
      <c r="C1041" t="s">
        <v>361</v>
      </c>
      <c r="D1041" t="s">
        <v>364</v>
      </c>
      <c r="E1041">
        <v>2020</v>
      </c>
      <c r="F1041" t="s">
        <v>634</v>
      </c>
      <c r="G1041" t="s">
        <v>633</v>
      </c>
      <c r="H1041" t="s">
        <v>670</v>
      </c>
      <c r="I1041">
        <v>2746</v>
      </c>
      <c r="J1041">
        <v>0</v>
      </c>
      <c r="K1041">
        <v>2121222</v>
      </c>
      <c r="L1041">
        <v>1252195</v>
      </c>
      <c r="M1041">
        <v>961689</v>
      </c>
      <c r="N1041">
        <v>3305971</v>
      </c>
      <c r="O1041">
        <v>3472271</v>
      </c>
      <c r="P1041">
        <v>7176931</v>
      </c>
      <c r="Q1041">
        <v>103337</v>
      </c>
      <c r="R1041">
        <v>103337</v>
      </c>
      <c r="S1041">
        <v>511798</v>
      </c>
      <c r="T1041">
        <v>651826</v>
      </c>
      <c r="U1041">
        <v>933350</v>
      </c>
      <c r="V1041">
        <v>939044</v>
      </c>
      <c r="W1041">
        <v>1252156</v>
      </c>
      <c r="X1041">
        <v>100</v>
      </c>
      <c r="Y1041">
        <v>78.517579844927937</v>
      </c>
      <c r="Z1041">
        <f t="shared" si="16"/>
        <v>313112</v>
      </c>
      <c r="AA1041">
        <v>284907</v>
      </c>
      <c r="AB1041">
        <v>299882</v>
      </c>
      <c r="AC1041">
        <v>375449</v>
      </c>
      <c r="AD1041">
        <v>7993</v>
      </c>
      <c r="AE1041">
        <v>46972</v>
      </c>
      <c r="AF1041">
        <v>158273</v>
      </c>
      <c r="AG1041">
        <v>19801.4512698611</v>
      </c>
      <c r="AH1041">
        <v>35644.563993494303</v>
      </c>
      <c r="AI1041">
        <v>37518.0783185287</v>
      </c>
      <c r="AJ1041">
        <v>202</v>
      </c>
      <c r="AK1041">
        <v>1859</v>
      </c>
      <c r="AL1041">
        <v>77110110</v>
      </c>
      <c r="AM1041">
        <v>2</v>
      </c>
      <c r="AN1041">
        <v>0</v>
      </c>
      <c r="AO1041">
        <v>0</v>
      </c>
      <c r="AP1041">
        <v>0</v>
      </c>
      <c r="AQ1041">
        <v>0</v>
      </c>
    </row>
    <row r="1042" spans="1:43" x14ac:dyDescent="0.25">
      <c r="A1042" t="s">
        <v>87</v>
      </c>
      <c r="B1042">
        <v>87</v>
      </c>
      <c r="C1042" t="s">
        <v>361</v>
      </c>
      <c r="D1042" t="s">
        <v>364</v>
      </c>
      <c r="E1042">
        <v>2021</v>
      </c>
      <c r="F1042" t="s">
        <v>634</v>
      </c>
      <c r="G1042" t="s">
        <v>633</v>
      </c>
      <c r="H1042" t="s">
        <v>670</v>
      </c>
      <c r="I1042">
        <v>2613</v>
      </c>
      <c r="J1042">
        <v>0</v>
      </c>
      <c r="K1042">
        <v>2648398</v>
      </c>
      <c r="L1042">
        <v>1307926</v>
      </c>
      <c r="M1042">
        <v>487788</v>
      </c>
      <c r="N1042">
        <v>3090182</v>
      </c>
      <c r="O1042">
        <v>4292571</v>
      </c>
      <c r="P1042">
        <v>6967844</v>
      </c>
      <c r="Q1042">
        <v>137356</v>
      </c>
      <c r="R1042">
        <v>137356</v>
      </c>
      <c r="S1042">
        <v>593930</v>
      </c>
      <c r="T1042">
        <v>780153</v>
      </c>
      <c r="U1042">
        <v>953235</v>
      </c>
      <c r="V1042">
        <v>1252156</v>
      </c>
      <c r="W1042">
        <v>1509437</v>
      </c>
      <c r="X1042">
        <v>100</v>
      </c>
      <c r="Y1042">
        <v>76.129938614605081</v>
      </c>
      <c r="Z1042">
        <f t="shared" si="16"/>
        <v>257281</v>
      </c>
      <c r="AA1042">
        <v>326188</v>
      </c>
      <c r="AB1042">
        <v>383516</v>
      </c>
      <c r="AC1042">
        <v>431038</v>
      </c>
      <c r="AD1042">
        <v>7908</v>
      </c>
      <c r="AE1042">
        <v>54507</v>
      </c>
      <c r="AF1042">
        <v>189518</v>
      </c>
      <c r="AG1042">
        <v>23965.3515427415</v>
      </c>
      <c r="AH1042">
        <v>41247.850278199301</v>
      </c>
      <c r="AI1042">
        <v>48497.218007081399</v>
      </c>
      <c r="AJ1042">
        <v>206</v>
      </c>
      <c r="AK1042">
        <v>1894</v>
      </c>
      <c r="AL1042">
        <v>82207353</v>
      </c>
      <c r="AM1042">
        <v>0</v>
      </c>
      <c r="AN1042">
        <v>0</v>
      </c>
      <c r="AO1042">
        <v>0</v>
      </c>
      <c r="AP1042">
        <v>0</v>
      </c>
      <c r="AQ1042">
        <v>0</v>
      </c>
    </row>
    <row r="1043" spans="1:43" x14ac:dyDescent="0.25">
      <c r="A1043" t="s">
        <v>87</v>
      </c>
      <c r="B1043">
        <v>87</v>
      </c>
      <c r="C1043" t="s">
        <v>361</v>
      </c>
      <c r="D1043" t="s">
        <v>364</v>
      </c>
      <c r="E1043">
        <v>2022</v>
      </c>
      <c r="F1043" t="s">
        <v>634</v>
      </c>
      <c r="G1043" t="s">
        <v>633</v>
      </c>
      <c r="H1043" t="s">
        <v>670</v>
      </c>
      <c r="I1043">
        <v>2612</v>
      </c>
      <c r="J1043">
        <v>0</v>
      </c>
      <c r="K1043">
        <v>2748985</v>
      </c>
      <c r="L1043">
        <v>1831168</v>
      </c>
      <c r="M1043">
        <v>1505731</v>
      </c>
      <c r="N1043">
        <v>3454949</v>
      </c>
      <c r="O1043">
        <v>5097134</v>
      </c>
      <c r="P1043">
        <v>7202005</v>
      </c>
      <c r="Q1043">
        <v>155277</v>
      </c>
      <c r="R1043">
        <v>155277</v>
      </c>
      <c r="S1043">
        <v>777871</v>
      </c>
      <c r="T1043">
        <v>1028052</v>
      </c>
      <c r="U1043">
        <v>1478627</v>
      </c>
      <c r="V1043">
        <v>1189113</v>
      </c>
      <c r="W1043">
        <v>1206144</v>
      </c>
      <c r="X1043">
        <v>100</v>
      </c>
      <c r="Y1043">
        <v>75.664557823923303</v>
      </c>
      <c r="Z1043">
        <f t="shared" si="16"/>
        <v>17031</v>
      </c>
      <c r="AA1043">
        <v>312436</v>
      </c>
      <c r="AB1043">
        <v>420709</v>
      </c>
      <c r="AC1043">
        <v>424948</v>
      </c>
      <c r="AD1043">
        <v>7976</v>
      </c>
      <c r="AE1043">
        <v>53278</v>
      </c>
      <c r="AF1043">
        <v>207391</v>
      </c>
      <c r="AG1043">
        <v>26001.8806419258</v>
      </c>
      <c r="AH1043">
        <v>39172.016048144404</v>
      </c>
      <c r="AI1043">
        <v>52746.865596790398</v>
      </c>
      <c r="AJ1043">
        <v>205</v>
      </c>
      <c r="AK1043">
        <v>1954</v>
      </c>
      <c r="AL1043">
        <v>95759525</v>
      </c>
      <c r="AM1043">
        <v>0</v>
      </c>
      <c r="AN1043">
        <v>0</v>
      </c>
      <c r="AO1043">
        <v>0</v>
      </c>
      <c r="AP1043">
        <v>0</v>
      </c>
      <c r="AQ1043">
        <v>0</v>
      </c>
    </row>
    <row r="1044" spans="1:43" x14ac:dyDescent="0.25">
      <c r="A1044" t="s">
        <v>87</v>
      </c>
      <c r="B1044">
        <v>87</v>
      </c>
      <c r="C1044" t="s">
        <v>361</v>
      </c>
      <c r="D1044" t="s">
        <v>364</v>
      </c>
      <c r="E1044">
        <v>2023</v>
      </c>
      <c r="F1044" t="s">
        <v>634</v>
      </c>
      <c r="G1044" t="s">
        <v>633</v>
      </c>
      <c r="H1044" t="s">
        <v>670</v>
      </c>
      <c r="I1044">
        <v>2587</v>
      </c>
      <c r="J1044">
        <v>0</v>
      </c>
      <c r="K1044">
        <v>3317073</v>
      </c>
      <c r="L1044">
        <v>1734495</v>
      </c>
      <c r="M1044">
        <v>1637374</v>
      </c>
      <c r="N1044">
        <v>3147053</v>
      </c>
      <c r="O1044">
        <v>5160301</v>
      </c>
      <c r="P1044">
        <v>7048147</v>
      </c>
      <c r="Q1044">
        <v>217012</v>
      </c>
      <c r="R1044">
        <v>217012</v>
      </c>
      <c r="S1044">
        <v>1102132</v>
      </c>
      <c r="T1044">
        <v>1514321</v>
      </c>
      <c r="U1044">
        <v>889603</v>
      </c>
      <c r="V1044">
        <v>1206144</v>
      </c>
      <c r="W1044">
        <v>1791812</v>
      </c>
      <c r="X1044">
        <v>100</v>
      </c>
      <c r="Y1044">
        <v>72.780605961351654</v>
      </c>
      <c r="Z1044">
        <f t="shared" si="16"/>
        <v>585668</v>
      </c>
      <c r="AA1044">
        <v>342481</v>
      </c>
      <c r="AB1044">
        <v>468533</v>
      </c>
      <c r="AC1044">
        <v>437692</v>
      </c>
      <c r="AD1044">
        <v>7886</v>
      </c>
      <c r="AE1044">
        <v>55502</v>
      </c>
      <c r="AF1044">
        <v>208863</v>
      </c>
      <c r="AG1044">
        <v>26485.2903880294</v>
      </c>
      <c r="AH1044">
        <v>43428.988080142</v>
      </c>
      <c r="AI1044">
        <v>59413.264012173502</v>
      </c>
      <c r="AJ1044">
        <v>205</v>
      </c>
      <c r="AK1044">
        <v>2005</v>
      </c>
      <c r="AL1044">
        <v>104784345</v>
      </c>
      <c r="AM1044">
        <v>0</v>
      </c>
      <c r="AN1044">
        <v>0</v>
      </c>
      <c r="AO1044">
        <v>0</v>
      </c>
      <c r="AP1044">
        <v>0</v>
      </c>
      <c r="AQ1044">
        <v>0</v>
      </c>
    </row>
    <row r="1045" spans="1:43" x14ac:dyDescent="0.25">
      <c r="A1045" t="s">
        <v>87</v>
      </c>
      <c r="B1045">
        <v>87</v>
      </c>
      <c r="C1045" t="s">
        <v>361</v>
      </c>
      <c r="D1045" t="s">
        <v>364</v>
      </c>
      <c r="E1045">
        <v>2024</v>
      </c>
      <c r="F1045" t="s">
        <v>634</v>
      </c>
      <c r="G1045" t="s">
        <v>633</v>
      </c>
      <c r="H1045" t="s">
        <v>670</v>
      </c>
      <c r="I1045">
        <v>2562</v>
      </c>
      <c r="J1045">
        <v>0</v>
      </c>
      <c r="K1045">
        <v>2775920</v>
      </c>
      <c r="L1045">
        <v>2061048</v>
      </c>
      <c r="M1045">
        <v>1256610</v>
      </c>
      <c r="N1045">
        <v>3520475</v>
      </c>
      <c r="O1045">
        <v>5171358</v>
      </c>
      <c r="P1045">
        <v>7491159</v>
      </c>
      <c r="Q1045">
        <v>223937</v>
      </c>
      <c r="R1045">
        <v>223937</v>
      </c>
      <c r="S1045">
        <v>769224</v>
      </c>
      <c r="T1045">
        <v>1090004</v>
      </c>
      <c r="U1045">
        <v>1516276</v>
      </c>
      <c r="V1045">
        <v>1791812</v>
      </c>
      <c r="W1045">
        <v>1377838</v>
      </c>
      <c r="X1045">
        <v>100</v>
      </c>
      <c r="Y1045">
        <v>70.570750199081829</v>
      </c>
      <c r="Z1045">
        <f t="shared" si="16"/>
        <v>-413974</v>
      </c>
      <c r="AA1045">
        <v>340967</v>
      </c>
      <c r="AB1045">
        <v>478277</v>
      </c>
      <c r="AC1045">
        <v>441473</v>
      </c>
      <c r="AD1045">
        <v>7818</v>
      </c>
      <c r="AE1045">
        <v>56469</v>
      </c>
      <c r="AF1045">
        <v>206469</v>
      </c>
      <c r="AG1045">
        <v>26409.439754412899</v>
      </c>
      <c r="AH1045">
        <v>43613.072397032498</v>
      </c>
      <c r="AI1045">
        <v>61176.387822972603</v>
      </c>
      <c r="AJ1045">
        <v>210</v>
      </c>
      <c r="AK1045">
        <v>2057</v>
      </c>
      <c r="AL1045">
        <v>112054196</v>
      </c>
      <c r="AM1045">
        <v>0</v>
      </c>
      <c r="AN1045">
        <v>0</v>
      </c>
      <c r="AO1045">
        <v>0</v>
      </c>
      <c r="AP1045">
        <v>0</v>
      </c>
      <c r="AQ1045">
        <v>0</v>
      </c>
    </row>
    <row r="1046" spans="1:43" x14ac:dyDescent="0.25">
      <c r="A1046" t="s">
        <v>88</v>
      </c>
      <c r="B1046">
        <v>88</v>
      </c>
      <c r="C1046" t="s">
        <v>362</v>
      </c>
      <c r="D1046" t="s">
        <v>575</v>
      </c>
      <c r="E1046">
        <v>2013</v>
      </c>
      <c r="F1046" t="s">
        <v>634</v>
      </c>
      <c r="G1046" t="s">
        <v>633</v>
      </c>
      <c r="H1046" t="s">
        <v>670</v>
      </c>
      <c r="I1046">
        <v>2850</v>
      </c>
      <c r="J1046">
        <v>0</v>
      </c>
      <c r="K1046">
        <v>192044</v>
      </c>
      <c r="L1046">
        <v>1676905</v>
      </c>
      <c r="M1046">
        <v>1109511</v>
      </c>
      <c r="N1046">
        <v>979582</v>
      </c>
      <c r="O1046">
        <v>2797693</v>
      </c>
      <c r="P1046">
        <v>4480497</v>
      </c>
      <c r="Q1046">
        <v>229807</v>
      </c>
      <c r="R1046">
        <v>229807</v>
      </c>
      <c r="S1046">
        <v>642222</v>
      </c>
      <c r="T1046">
        <v>945511</v>
      </c>
      <c r="U1046">
        <v>826224</v>
      </c>
      <c r="V1046">
        <v>277425</v>
      </c>
      <c r="W1046">
        <v>391712</v>
      </c>
      <c r="X1046">
        <v>100</v>
      </c>
      <c r="Y1046">
        <v>67.923271120061003</v>
      </c>
      <c r="Z1046">
        <f t="shared" si="16"/>
        <v>114287</v>
      </c>
      <c r="AA1046">
        <v>606327</v>
      </c>
      <c r="AB1046">
        <v>609406</v>
      </c>
      <c r="AC1046">
        <v>795955</v>
      </c>
      <c r="AD1046">
        <v>18581</v>
      </c>
      <c r="AE1046">
        <v>42837</v>
      </c>
      <c r="AF1046">
        <v>394380</v>
      </c>
      <c r="AG1046">
        <v>21224.907163231299</v>
      </c>
      <c r="AH1046">
        <v>32631.559119530699</v>
      </c>
      <c r="AI1046">
        <v>32797.2660244336</v>
      </c>
      <c r="AJ1046">
        <v>474</v>
      </c>
      <c r="AK1046">
        <v>3934</v>
      </c>
      <c r="AL1046">
        <v>119847910</v>
      </c>
      <c r="AM1046">
        <v>10</v>
      </c>
      <c r="AN1046">
        <v>9</v>
      </c>
      <c r="AO1046">
        <v>75208.47</v>
      </c>
      <c r="AP1046">
        <v>74693.81</v>
      </c>
      <c r="AQ1046">
        <v>514.66</v>
      </c>
    </row>
    <row r="1047" spans="1:43" x14ac:dyDescent="0.25">
      <c r="A1047" t="s">
        <v>88</v>
      </c>
      <c r="B1047">
        <v>88</v>
      </c>
      <c r="C1047" t="s">
        <v>362</v>
      </c>
      <c r="D1047" t="s">
        <v>575</v>
      </c>
      <c r="E1047">
        <v>2014</v>
      </c>
      <c r="F1047" t="s">
        <v>634</v>
      </c>
      <c r="G1047" t="s">
        <v>633</v>
      </c>
      <c r="H1047" t="s">
        <v>670</v>
      </c>
      <c r="I1047">
        <v>2850</v>
      </c>
      <c r="J1047">
        <v>0</v>
      </c>
      <c r="K1047">
        <v>152915</v>
      </c>
      <c r="L1047">
        <v>1688689</v>
      </c>
      <c r="M1047">
        <v>1307652</v>
      </c>
      <c r="N1047">
        <v>1051502</v>
      </c>
      <c r="O1047">
        <v>3006426</v>
      </c>
      <c r="P1047">
        <v>4452952</v>
      </c>
      <c r="Q1047">
        <v>194006</v>
      </c>
      <c r="R1047">
        <v>194006</v>
      </c>
      <c r="S1047">
        <v>741304</v>
      </c>
      <c r="T1047">
        <v>1004303</v>
      </c>
      <c r="U1047">
        <v>925520</v>
      </c>
      <c r="V1047">
        <v>391712</v>
      </c>
      <c r="W1047">
        <v>477583</v>
      </c>
      <c r="X1047">
        <v>100</v>
      </c>
      <c r="Y1047">
        <v>73.812783592202749</v>
      </c>
      <c r="Z1047">
        <f t="shared" si="16"/>
        <v>85871</v>
      </c>
      <c r="AA1047">
        <v>620297</v>
      </c>
      <c r="AB1047">
        <v>614556</v>
      </c>
      <c r="AC1047">
        <v>766274</v>
      </c>
      <c r="AD1047">
        <v>18373</v>
      </c>
      <c r="AE1047">
        <v>41707</v>
      </c>
      <c r="AF1047">
        <v>334418</v>
      </c>
      <c r="AG1047">
        <v>18201.600174168601</v>
      </c>
      <c r="AH1047">
        <v>33761.334567027698</v>
      </c>
      <c r="AI1047">
        <v>33448.865182604903</v>
      </c>
      <c r="AJ1047">
        <v>475</v>
      </c>
      <c r="AK1047">
        <v>3906</v>
      </c>
      <c r="AL1047">
        <v>119084476</v>
      </c>
      <c r="AM1047">
        <v>14</v>
      </c>
      <c r="AN1047">
        <v>14</v>
      </c>
      <c r="AO1047">
        <v>51927.29</v>
      </c>
      <c r="AP1047">
        <v>50963.96</v>
      </c>
      <c r="AQ1047">
        <v>963.33</v>
      </c>
    </row>
    <row r="1048" spans="1:43" x14ac:dyDescent="0.25">
      <c r="A1048" t="s">
        <v>88</v>
      </c>
      <c r="B1048">
        <v>88</v>
      </c>
      <c r="C1048" t="s">
        <v>362</v>
      </c>
      <c r="D1048" t="s">
        <v>575</v>
      </c>
      <c r="E1048">
        <v>2015</v>
      </c>
      <c r="F1048" t="s">
        <v>634</v>
      </c>
      <c r="G1048" t="s">
        <v>633</v>
      </c>
      <c r="H1048" t="s">
        <v>670</v>
      </c>
      <c r="I1048">
        <v>2850</v>
      </c>
      <c r="J1048">
        <v>0</v>
      </c>
      <c r="K1048">
        <v>233307</v>
      </c>
      <c r="L1048">
        <v>1760970</v>
      </c>
      <c r="M1048">
        <v>1467871</v>
      </c>
      <c r="N1048">
        <v>1158709</v>
      </c>
      <c r="O1048">
        <v>3324099</v>
      </c>
      <c r="P1048">
        <v>4533585</v>
      </c>
      <c r="Q1048">
        <v>262215</v>
      </c>
      <c r="R1048">
        <v>262215</v>
      </c>
      <c r="S1048">
        <v>684618</v>
      </c>
      <c r="T1048">
        <v>1127245</v>
      </c>
      <c r="U1048">
        <v>1018799</v>
      </c>
      <c r="V1048">
        <v>477583</v>
      </c>
      <c r="W1048">
        <v>577117</v>
      </c>
      <c r="X1048">
        <v>100</v>
      </c>
      <c r="Y1048">
        <v>60.733735789469009</v>
      </c>
      <c r="Z1048">
        <f t="shared" si="16"/>
        <v>99534</v>
      </c>
      <c r="AA1048">
        <v>449382</v>
      </c>
      <c r="AB1048">
        <v>435798</v>
      </c>
      <c r="AC1048">
        <v>722120</v>
      </c>
      <c r="AD1048">
        <v>18274</v>
      </c>
      <c r="AE1048">
        <v>39516</v>
      </c>
      <c r="AF1048">
        <v>253517</v>
      </c>
      <c r="AG1048">
        <v>13873.0983911568</v>
      </c>
      <c r="AH1048">
        <v>24591.331947028601</v>
      </c>
      <c r="AI1048">
        <v>23847.980737660098</v>
      </c>
      <c r="AJ1048">
        <v>462</v>
      </c>
      <c r="AK1048">
        <v>3902</v>
      </c>
      <c r="AL1048">
        <v>127196059</v>
      </c>
      <c r="AM1048">
        <v>0</v>
      </c>
      <c r="AN1048">
        <v>0</v>
      </c>
      <c r="AO1048">
        <v>0</v>
      </c>
      <c r="AP1048">
        <v>0</v>
      </c>
      <c r="AQ1048">
        <v>0</v>
      </c>
    </row>
    <row r="1049" spans="1:43" x14ac:dyDescent="0.25">
      <c r="A1049" t="s">
        <v>88</v>
      </c>
      <c r="B1049">
        <v>88</v>
      </c>
      <c r="C1049" t="s">
        <v>362</v>
      </c>
      <c r="D1049" t="s">
        <v>575</v>
      </c>
      <c r="E1049">
        <v>2016</v>
      </c>
      <c r="F1049" t="s">
        <v>634</v>
      </c>
      <c r="G1049" t="s">
        <v>633</v>
      </c>
      <c r="H1049" t="s">
        <v>670</v>
      </c>
      <c r="I1049">
        <v>2850</v>
      </c>
      <c r="J1049">
        <v>0</v>
      </c>
      <c r="K1049">
        <v>262502</v>
      </c>
      <c r="L1049">
        <v>1654022</v>
      </c>
      <c r="M1049">
        <v>1475416</v>
      </c>
      <c r="N1049">
        <v>1085836</v>
      </c>
      <c r="O1049">
        <v>3309885</v>
      </c>
      <c r="P1049">
        <v>4817154</v>
      </c>
      <c r="Q1049">
        <v>261616</v>
      </c>
      <c r="R1049">
        <v>261616</v>
      </c>
      <c r="S1049">
        <v>696147</v>
      </c>
      <c r="T1049">
        <v>1052016</v>
      </c>
      <c r="U1049">
        <v>913462</v>
      </c>
      <c r="V1049">
        <v>577117</v>
      </c>
      <c r="W1049">
        <v>741515</v>
      </c>
      <c r="X1049">
        <v>100</v>
      </c>
      <c r="Y1049">
        <v>66.172662773189757</v>
      </c>
      <c r="Z1049">
        <f t="shared" si="16"/>
        <v>164398</v>
      </c>
      <c r="AA1049">
        <v>502717</v>
      </c>
      <c r="AB1049">
        <v>485517</v>
      </c>
      <c r="AC1049">
        <v>748765</v>
      </c>
      <c r="AD1049">
        <v>18275</v>
      </c>
      <c r="AE1049">
        <v>40972</v>
      </c>
      <c r="AF1049">
        <v>275238</v>
      </c>
      <c r="AG1049">
        <v>15060.902872777</v>
      </c>
      <c r="AH1049">
        <v>27508.454172366601</v>
      </c>
      <c r="AI1049">
        <v>26567.277701778399</v>
      </c>
      <c r="AJ1049">
        <v>443</v>
      </c>
      <c r="AK1049">
        <v>3868</v>
      </c>
      <c r="AL1049">
        <v>127299262</v>
      </c>
      <c r="AM1049">
        <v>0</v>
      </c>
      <c r="AN1049">
        <v>0</v>
      </c>
      <c r="AO1049">
        <v>0</v>
      </c>
      <c r="AP1049">
        <v>0</v>
      </c>
      <c r="AQ1049">
        <v>0</v>
      </c>
    </row>
    <row r="1050" spans="1:43" x14ac:dyDescent="0.25">
      <c r="A1050" t="s">
        <v>88</v>
      </c>
      <c r="B1050">
        <v>88</v>
      </c>
      <c r="C1050" t="s">
        <v>362</v>
      </c>
      <c r="D1050" t="s">
        <v>575</v>
      </c>
      <c r="E1050">
        <v>2017</v>
      </c>
      <c r="F1050" t="s">
        <v>634</v>
      </c>
      <c r="G1050" t="s">
        <v>633</v>
      </c>
      <c r="H1050" t="s">
        <v>670</v>
      </c>
      <c r="I1050">
        <v>2850</v>
      </c>
      <c r="J1050">
        <v>0</v>
      </c>
      <c r="K1050">
        <v>201941</v>
      </c>
      <c r="L1050">
        <v>1581601</v>
      </c>
      <c r="M1050">
        <v>1599252</v>
      </c>
      <c r="N1050">
        <v>731012</v>
      </c>
      <c r="O1050">
        <v>3367898</v>
      </c>
      <c r="P1050">
        <v>4946396</v>
      </c>
      <c r="Q1050">
        <v>261849</v>
      </c>
      <c r="R1050">
        <v>261849</v>
      </c>
      <c r="S1050">
        <v>663854</v>
      </c>
      <c r="T1050">
        <v>1032154</v>
      </c>
      <c r="U1050">
        <v>990264</v>
      </c>
      <c r="V1050">
        <v>741515</v>
      </c>
      <c r="W1050">
        <v>790177</v>
      </c>
      <c r="X1050">
        <v>100</v>
      </c>
      <c r="Y1050">
        <v>64.317340241863135</v>
      </c>
      <c r="Z1050">
        <f t="shared" si="16"/>
        <v>48662</v>
      </c>
      <c r="AA1050">
        <v>497446</v>
      </c>
      <c r="AB1050">
        <v>497446</v>
      </c>
      <c r="AC1050">
        <v>738662</v>
      </c>
      <c r="AD1050">
        <v>18039</v>
      </c>
      <c r="AE1050">
        <v>40948</v>
      </c>
      <c r="AF1050">
        <v>276783</v>
      </c>
      <c r="AG1050">
        <v>15343.588890736701</v>
      </c>
      <c r="AH1050">
        <v>27576.140584289598</v>
      </c>
      <c r="AI1050">
        <v>27576.140584289598</v>
      </c>
      <c r="AJ1050">
        <v>406</v>
      </c>
      <c r="AK1050">
        <v>4014</v>
      </c>
      <c r="AL1050">
        <v>135956253</v>
      </c>
      <c r="AM1050">
        <v>0</v>
      </c>
      <c r="AN1050">
        <v>0</v>
      </c>
      <c r="AO1050">
        <v>0</v>
      </c>
      <c r="AP1050">
        <v>0</v>
      </c>
      <c r="AQ1050">
        <v>0</v>
      </c>
    </row>
    <row r="1051" spans="1:43" x14ac:dyDescent="0.25">
      <c r="A1051" t="s">
        <v>88</v>
      </c>
      <c r="B1051">
        <v>88</v>
      </c>
      <c r="C1051" t="s">
        <v>362</v>
      </c>
      <c r="D1051" t="s">
        <v>575</v>
      </c>
      <c r="E1051">
        <v>2018</v>
      </c>
      <c r="F1051" t="s">
        <v>634</v>
      </c>
      <c r="G1051" t="s">
        <v>633</v>
      </c>
      <c r="H1051" t="s">
        <v>670</v>
      </c>
      <c r="I1051">
        <v>2850</v>
      </c>
      <c r="J1051">
        <v>0</v>
      </c>
      <c r="K1051">
        <v>331348</v>
      </c>
      <c r="L1051">
        <v>1590252</v>
      </c>
      <c r="M1051">
        <v>1954666</v>
      </c>
      <c r="N1051">
        <v>941857</v>
      </c>
      <c r="O1051">
        <v>3777559</v>
      </c>
      <c r="P1051">
        <v>5021905</v>
      </c>
      <c r="Q1051">
        <v>260954</v>
      </c>
      <c r="R1051">
        <v>260954</v>
      </c>
      <c r="S1051">
        <v>760560</v>
      </c>
      <c r="T1051">
        <v>1103001</v>
      </c>
      <c r="U1051">
        <v>1000361</v>
      </c>
      <c r="V1051">
        <v>790177</v>
      </c>
      <c r="W1051">
        <v>905822</v>
      </c>
      <c r="X1051">
        <v>100</v>
      </c>
      <c r="Y1051">
        <v>68.953699951314633</v>
      </c>
      <c r="Z1051">
        <f t="shared" si="16"/>
        <v>115645</v>
      </c>
      <c r="AA1051">
        <v>525979</v>
      </c>
      <c r="AB1051">
        <v>531416</v>
      </c>
      <c r="AC1051">
        <v>769325</v>
      </c>
      <c r="AD1051">
        <v>17905</v>
      </c>
      <c r="AE1051">
        <v>42967</v>
      </c>
      <c r="AF1051">
        <v>306812</v>
      </c>
      <c r="AG1051">
        <v>17135.5487294052</v>
      </c>
      <c r="AH1051">
        <v>29376.096062552399</v>
      </c>
      <c r="AI1051">
        <v>29679.754258587</v>
      </c>
      <c r="AJ1051">
        <v>412</v>
      </c>
      <c r="AK1051">
        <v>4118</v>
      </c>
      <c r="AL1051">
        <v>144264119</v>
      </c>
      <c r="AM1051">
        <v>3</v>
      </c>
      <c r="AN1051">
        <v>3</v>
      </c>
      <c r="AO1051">
        <v>22958.720000000001</v>
      </c>
      <c r="AP1051">
        <v>22958.720000000001</v>
      </c>
      <c r="AQ1051">
        <v>0</v>
      </c>
    </row>
    <row r="1052" spans="1:43" x14ac:dyDescent="0.25">
      <c r="A1052" t="s">
        <v>88</v>
      </c>
      <c r="B1052">
        <v>88</v>
      </c>
      <c r="C1052" t="s">
        <v>362</v>
      </c>
      <c r="D1052" t="s">
        <v>575</v>
      </c>
      <c r="E1052">
        <v>2019</v>
      </c>
      <c r="F1052" t="s">
        <v>634</v>
      </c>
      <c r="G1052" t="s">
        <v>633</v>
      </c>
      <c r="H1052" t="s">
        <v>670</v>
      </c>
      <c r="I1052">
        <v>2850</v>
      </c>
      <c r="J1052">
        <v>0</v>
      </c>
      <c r="K1052">
        <v>376799</v>
      </c>
      <c r="L1052">
        <v>1727496</v>
      </c>
      <c r="M1052">
        <v>2415419</v>
      </c>
      <c r="N1052">
        <v>1190056</v>
      </c>
      <c r="O1052">
        <v>4442073</v>
      </c>
      <c r="P1052">
        <v>5435704</v>
      </c>
      <c r="Q1052">
        <v>269289</v>
      </c>
      <c r="R1052">
        <v>269289</v>
      </c>
      <c r="S1052">
        <v>848384</v>
      </c>
      <c r="T1052">
        <v>1379091</v>
      </c>
      <c r="U1052">
        <v>1274795</v>
      </c>
      <c r="V1052">
        <v>905822</v>
      </c>
      <c r="W1052">
        <v>1012145</v>
      </c>
      <c r="X1052">
        <v>100</v>
      </c>
      <c r="Y1052">
        <v>61.517622839972134</v>
      </c>
      <c r="Z1052">
        <f t="shared" si="16"/>
        <v>106323</v>
      </c>
      <c r="AA1052">
        <v>503133</v>
      </c>
      <c r="AB1052">
        <v>517838</v>
      </c>
      <c r="AC1052">
        <v>782116</v>
      </c>
      <c r="AD1052">
        <v>17802</v>
      </c>
      <c r="AE1052">
        <v>43934</v>
      </c>
      <c r="AF1052">
        <v>298763</v>
      </c>
      <c r="AG1052">
        <v>16782.5525221885</v>
      </c>
      <c r="AH1052">
        <v>28262.723289517999</v>
      </c>
      <c r="AI1052">
        <v>29088.754072576099</v>
      </c>
      <c r="AJ1052">
        <v>409</v>
      </c>
      <c r="AK1052">
        <v>4069</v>
      </c>
      <c r="AL1052">
        <v>143295880</v>
      </c>
      <c r="AM1052">
        <v>19</v>
      </c>
      <c r="AN1052">
        <v>18</v>
      </c>
      <c r="AO1052">
        <v>312392.23</v>
      </c>
      <c r="AP1052">
        <v>291412.40999999997</v>
      </c>
      <c r="AQ1052">
        <v>20979.82</v>
      </c>
    </row>
    <row r="1053" spans="1:43" x14ac:dyDescent="0.25">
      <c r="A1053" t="s">
        <v>88</v>
      </c>
      <c r="B1053">
        <v>88</v>
      </c>
      <c r="C1053" t="s">
        <v>362</v>
      </c>
      <c r="D1053" t="s">
        <v>575</v>
      </c>
      <c r="E1053">
        <v>2020</v>
      </c>
      <c r="F1053" t="s">
        <v>634</v>
      </c>
      <c r="G1053" t="s">
        <v>633</v>
      </c>
      <c r="H1053" t="s">
        <v>670</v>
      </c>
      <c r="I1053">
        <v>2850</v>
      </c>
      <c r="J1053">
        <v>0</v>
      </c>
      <c r="K1053">
        <v>413544</v>
      </c>
      <c r="L1053">
        <v>1607927</v>
      </c>
      <c r="M1053">
        <v>2241404</v>
      </c>
      <c r="N1053">
        <v>1207465</v>
      </c>
      <c r="O1053">
        <v>4509180</v>
      </c>
      <c r="P1053">
        <v>6189880</v>
      </c>
      <c r="Q1053">
        <v>277298</v>
      </c>
      <c r="R1053">
        <v>277298</v>
      </c>
      <c r="S1053">
        <v>796462</v>
      </c>
      <c r="T1053">
        <v>1186433</v>
      </c>
      <c r="U1053">
        <v>1104331</v>
      </c>
      <c r="V1053">
        <v>1012145</v>
      </c>
      <c r="W1053">
        <v>1096105</v>
      </c>
      <c r="X1053">
        <v>100</v>
      </c>
      <c r="Y1053">
        <v>67.130803003625147</v>
      </c>
      <c r="Z1053">
        <f t="shared" si="16"/>
        <v>83960</v>
      </c>
      <c r="AA1053">
        <v>530022</v>
      </c>
      <c r="AB1053">
        <v>552248</v>
      </c>
      <c r="AC1053">
        <v>880119</v>
      </c>
      <c r="AD1053">
        <v>17558</v>
      </c>
      <c r="AE1053">
        <v>50126</v>
      </c>
      <c r="AF1053">
        <v>348023</v>
      </c>
      <c r="AG1053">
        <v>19821.335003986798</v>
      </c>
      <c r="AH1053">
        <v>30186.9233397881</v>
      </c>
      <c r="AI1053">
        <v>31452.785055245498</v>
      </c>
      <c r="AJ1053">
        <v>413</v>
      </c>
      <c r="AK1053">
        <v>3843</v>
      </c>
      <c r="AL1053">
        <v>146528337</v>
      </c>
      <c r="AM1053">
        <v>2</v>
      </c>
      <c r="AN1053">
        <v>0</v>
      </c>
      <c r="AO1053">
        <v>0</v>
      </c>
      <c r="AP1053">
        <v>0</v>
      </c>
      <c r="AQ1053">
        <v>0</v>
      </c>
    </row>
    <row r="1054" spans="1:43" x14ac:dyDescent="0.25">
      <c r="A1054" t="s">
        <v>88</v>
      </c>
      <c r="B1054">
        <v>88</v>
      </c>
      <c r="C1054" t="s">
        <v>362</v>
      </c>
      <c r="D1054" t="s">
        <v>575</v>
      </c>
      <c r="E1054">
        <v>2021</v>
      </c>
      <c r="F1054" t="s">
        <v>634</v>
      </c>
      <c r="G1054" t="s">
        <v>633</v>
      </c>
      <c r="H1054" t="s">
        <v>670</v>
      </c>
      <c r="I1054">
        <v>2457</v>
      </c>
      <c r="J1054">
        <v>0</v>
      </c>
      <c r="K1054">
        <v>463916</v>
      </c>
      <c r="L1054">
        <v>1723749</v>
      </c>
      <c r="M1054">
        <v>1177263</v>
      </c>
      <c r="N1054">
        <v>1833526</v>
      </c>
      <c r="O1054">
        <v>4699403</v>
      </c>
      <c r="P1054">
        <v>6751551</v>
      </c>
      <c r="Q1054">
        <v>280132</v>
      </c>
      <c r="R1054">
        <v>280132</v>
      </c>
      <c r="S1054">
        <v>1123729</v>
      </c>
      <c r="T1054">
        <v>1786882</v>
      </c>
      <c r="U1054">
        <v>1499347</v>
      </c>
      <c r="V1054">
        <v>1096105</v>
      </c>
      <c r="W1054">
        <v>1187707</v>
      </c>
      <c r="X1054">
        <v>100</v>
      </c>
      <c r="Y1054">
        <v>62.887700474905451</v>
      </c>
      <c r="Z1054">
        <f t="shared" si="16"/>
        <v>91602</v>
      </c>
      <c r="AA1054">
        <v>587134</v>
      </c>
      <c r="AB1054">
        <v>687579</v>
      </c>
      <c r="AC1054">
        <v>979584</v>
      </c>
      <c r="AD1054">
        <v>17395</v>
      </c>
      <c r="AE1054">
        <v>56314</v>
      </c>
      <c r="AF1054">
        <v>431943</v>
      </c>
      <c r="AG1054">
        <v>24831.445817763699</v>
      </c>
      <c r="AH1054">
        <v>33753.032480597903</v>
      </c>
      <c r="AI1054">
        <v>39527.392929002599</v>
      </c>
      <c r="AJ1054">
        <v>424</v>
      </c>
      <c r="AK1054">
        <v>3919</v>
      </c>
      <c r="AL1054">
        <v>154422376</v>
      </c>
      <c r="AM1054">
        <v>1</v>
      </c>
      <c r="AN1054">
        <v>1</v>
      </c>
      <c r="AO1054">
        <v>7047.73</v>
      </c>
      <c r="AP1054">
        <v>7047.73</v>
      </c>
      <c r="AQ1054">
        <v>0</v>
      </c>
    </row>
    <row r="1055" spans="1:43" x14ac:dyDescent="0.25">
      <c r="A1055" t="s">
        <v>88</v>
      </c>
      <c r="B1055">
        <v>88</v>
      </c>
      <c r="C1055" t="s">
        <v>362</v>
      </c>
      <c r="D1055" t="s">
        <v>575</v>
      </c>
      <c r="E1055">
        <v>2022</v>
      </c>
      <c r="F1055" t="s">
        <v>634</v>
      </c>
      <c r="G1055" t="s">
        <v>633</v>
      </c>
      <c r="H1055" t="s">
        <v>670</v>
      </c>
      <c r="I1055">
        <v>2490</v>
      </c>
      <c r="J1055">
        <v>0</v>
      </c>
      <c r="K1055">
        <v>888633</v>
      </c>
      <c r="L1055">
        <v>1754287</v>
      </c>
      <c r="M1055">
        <v>1680811</v>
      </c>
      <c r="N1055">
        <v>1520207</v>
      </c>
      <c r="O1055">
        <v>5318293</v>
      </c>
      <c r="P1055">
        <v>7450888</v>
      </c>
      <c r="Q1055">
        <v>281833</v>
      </c>
      <c r="R1055">
        <v>281833</v>
      </c>
      <c r="S1055">
        <v>1369843</v>
      </c>
      <c r="T1055">
        <v>1841725</v>
      </c>
      <c r="U1055">
        <v>1277237</v>
      </c>
      <c r="V1055">
        <v>1187707</v>
      </c>
      <c r="W1055">
        <v>1862887</v>
      </c>
      <c r="X1055">
        <v>100</v>
      </c>
      <c r="Y1055">
        <v>74.378259512142151</v>
      </c>
      <c r="Z1055">
        <f t="shared" si="16"/>
        <v>675180</v>
      </c>
      <c r="AA1055">
        <v>599166</v>
      </c>
      <c r="AB1055">
        <v>806184</v>
      </c>
      <c r="AC1055">
        <v>987196</v>
      </c>
      <c r="AD1055">
        <v>17250</v>
      </c>
      <c r="AE1055">
        <v>57229</v>
      </c>
      <c r="AF1055">
        <v>459392</v>
      </c>
      <c r="AG1055">
        <v>26631.420289855101</v>
      </c>
      <c r="AH1055">
        <v>34734.260869565202</v>
      </c>
      <c r="AI1055">
        <v>46735.304347826102</v>
      </c>
      <c r="AJ1055">
        <v>422</v>
      </c>
      <c r="AK1055">
        <v>4097</v>
      </c>
      <c r="AL1055">
        <v>178582337</v>
      </c>
      <c r="AM1055">
        <v>0</v>
      </c>
      <c r="AN1055">
        <v>0</v>
      </c>
      <c r="AO1055">
        <v>0</v>
      </c>
      <c r="AP1055">
        <v>0</v>
      </c>
      <c r="AQ1055">
        <v>0</v>
      </c>
    </row>
    <row r="1056" spans="1:43" x14ac:dyDescent="0.25">
      <c r="A1056" t="s">
        <v>88</v>
      </c>
      <c r="B1056">
        <v>88</v>
      </c>
      <c r="C1056" t="s">
        <v>362</v>
      </c>
      <c r="D1056" t="s">
        <v>575</v>
      </c>
      <c r="E1056">
        <v>2023</v>
      </c>
      <c r="F1056" t="s">
        <v>634</v>
      </c>
      <c r="G1056" t="s">
        <v>633</v>
      </c>
      <c r="H1056" t="s">
        <v>670</v>
      </c>
      <c r="I1056">
        <v>2490</v>
      </c>
      <c r="J1056">
        <v>0</v>
      </c>
      <c r="K1056">
        <v>1236784</v>
      </c>
      <c r="L1056">
        <v>2164699</v>
      </c>
      <c r="M1056">
        <v>2105182</v>
      </c>
      <c r="N1056">
        <v>1655397</v>
      </c>
      <c r="O1056">
        <v>6488583</v>
      </c>
      <c r="P1056">
        <v>7677322</v>
      </c>
      <c r="Q1056">
        <v>292966</v>
      </c>
      <c r="R1056">
        <v>292966</v>
      </c>
      <c r="S1056">
        <v>1276057</v>
      </c>
      <c r="T1056">
        <v>1671485</v>
      </c>
      <c r="U1056">
        <v>1529745</v>
      </c>
      <c r="V1056">
        <v>1862887</v>
      </c>
      <c r="W1056">
        <v>2454265</v>
      </c>
      <c r="X1056">
        <v>100</v>
      </c>
      <c r="Y1056">
        <v>76.342713216092278</v>
      </c>
      <c r="Z1056">
        <f t="shared" si="16"/>
        <v>591378</v>
      </c>
      <c r="AA1056">
        <v>589992</v>
      </c>
      <c r="AB1056">
        <v>786973</v>
      </c>
      <c r="AC1056">
        <v>1028430</v>
      </c>
      <c r="AD1056">
        <v>17195</v>
      </c>
      <c r="AE1056">
        <v>59810</v>
      </c>
      <c r="AF1056">
        <v>456990</v>
      </c>
      <c r="AG1056">
        <v>26576.911892992099</v>
      </c>
      <c r="AH1056">
        <v>34311.834835708098</v>
      </c>
      <c r="AI1056">
        <v>45767.548706019203</v>
      </c>
      <c r="AJ1056">
        <v>416</v>
      </c>
      <c r="AK1056">
        <v>4082</v>
      </c>
      <c r="AL1056">
        <v>178092282</v>
      </c>
      <c r="AM1056">
        <v>2</v>
      </c>
      <c r="AN1056">
        <v>1</v>
      </c>
      <c r="AO1056">
        <v>6154.29</v>
      </c>
      <c r="AP1056">
        <v>6154.29</v>
      </c>
      <c r="AQ1056">
        <v>0</v>
      </c>
    </row>
    <row r="1057" spans="1:43" x14ac:dyDescent="0.25">
      <c r="A1057" t="s">
        <v>88</v>
      </c>
      <c r="B1057">
        <v>88</v>
      </c>
      <c r="C1057" t="s">
        <v>362</v>
      </c>
      <c r="D1057" t="s">
        <v>575</v>
      </c>
      <c r="E1057">
        <v>2024</v>
      </c>
      <c r="F1057" t="s">
        <v>634</v>
      </c>
      <c r="G1057" t="s">
        <v>633</v>
      </c>
      <c r="H1057" t="s">
        <v>670</v>
      </c>
      <c r="I1057">
        <v>2490</v>
      </c>
      <c r="J1057">
        <v>0</v>
      </c>
      <c r="K1057">
        <v>1188767</v>
      </c>
      <c r="L1057">
        <v>1972187</v>
      </c>
      <c r="M1057">
        <v>2558189</v>
      </c>
      <c r="N1057">
        <v>1966213</v>
      </c>
      <c r="O1057">
        <v>7265166</v>
      </c>
      <c r="P1057">
        <v>8102128</v>
      </c>
      <c r="Q1057">
        <v>299566</v>
      </c>
      <c r="R1057">
        <v>299566</v>
      </c>
      <c r="S1057">
        <v>1077832</v>
      </c>
      <c r="T1057">
        <v>1619459</v>
      </c>
      <c r="U1057">
        <v>1262504</v>
      </c>
      <c r="V1057">
        <v>2454265</v>
      </c>
      <c r="W1057">
        <v>2916720</v>
      </c>
      <c r="X1057">
        <v>100</v>
      </c>
      <c r="Y1057">
        <v>66.555065611417135</v>
      </c>
      <c r="Z1057">
        <f t="shared" si="16"/>
        <v>462455</v>
      </c>
      <c r="AA1057">
        <v>618252</v>
      </c>
      <c r="AB1057">
        <v>824425</v>
      </c>
      <c r="AC1057">
        <v>1032636</v>
      </c>
      <c r="AD1057">
        <v>17008</v>
      </c>
      <c r="AE1057">
        <v>60715</v>
      </c>
      <c r="AF1057">
        <v>446709</v>
      </c>
      <c r="AG1057">
        <v>26264.640169332099</v>
      </c>
      <c r="AH1057">
        <v>36350.658513640599</v>
      </c>
      <c r="AI1057">
        <v>48472.777516462796</v>
      </c>
      <c r="AJ1057">
        <v>412</v>
      </c>
      <c r="AK1057">
        <v>4144</v>
      </c>
      <c r="AL1057">
        <v>189940918</v>
      </c>
      <c r="AM1057">
        <v>0</v>
      </c>
      <c r="AN1057">
        <v>0</v>
      </c>
      <c r="AO1057">
        <v>0</v>
      </c>
      <c r="AP1057">
        <v>0</v>
      </c>
      <c r="AQ1057">
        <v>0</v>
      </c>
    </row>
    <row r="1058" spans="1:43" x14ac:dyDescent="0.25">
      <c r="A1058" t="s">
        <v>89</v>
      </c>
      <c r="B1058">
        <v>89</v>
      </c>
      <c r="C1058" t="s">
        <v>363</v>
      </c>
      <c r="D1058" t="s">
        <v>575</v>
      </c>
      <c r="E1058">
        <v>2013</v>
      </c>
      <c r="F1058" t="s">
        <v>634</v>
      </c>
      <c r="G1058" t="s">
        <v>634</v>
      </c>
      <c r="H1058" t="s">
        <v>670</v>
      </c>
      <c r="I1058">
        <v>1000</v>
      </c>
      <c r="J1058">
        <v>0</v>
      </c>
      <c r="K1058">
        <v>1018644</v>
      </c>
      <c r="L1058">
        <v>291021</v>
      </c>
      <c r="M1058">
        <v>824362</v>
      </c>
      <c r="N1058">
        <v>41398</v>
      </c>
      <c r="O1058">
        <v>1309665</v>
      </c>
      <c r="P1058">
        <v>1215512</v>
      </c>
      <c r="Q1058">
        <v>69801</v>
      </c>
      <c r="R1058">
        <v>73109</v>
      </c>
      <c r="S1058">
        <v>187614</v>
      </c>
      <c r="T1058">
        <v>321179</v>
      </c>
      <c r="U1058">
        <v>260777</v>
      </c>
      <c r="V1058">
        <v>826886</v>
      </c>
      <c r="W1058">
        <v>832288</v>
      </c>
      <c r="X1058">
        <v>95.475249285313708</v>
      </c>
      <c r="Y1058">
        <v>58.414155346395624</v>
      </c>
      <c r="Z1058">
        <f t="shared" si="16"/>
        <v>5402</v>
      </c>
      <c r="AA1058">
        <v>606327</v>
      </c>
      <c r="AB1058">
        <v>609406</v>
      </c>
      <c r="AC1058">
        <v>795955</v>
      </c>
      <c r="AD1058">
        <v>18581</v>
      </c>
      <c r="AE1058">
        <v>42837</v>
      </c>
      <c r="AF1058">
        <v>394380</v>
      </c>
      <c r="AG1058">
        <v>21224.907163231299</v>
      </c>
      <c r="AH1058">
        <v>32631.559119530699</v>
      </c>
      <c r="AI1058">
        <v>32797.2660244336</v>
      </c>
      <c r="AJ1058">
        <v>474</v>
      </c>
      <c r="AK1058">
        <v>3934</v>
      </c>
      <c r="AL1058">
        <v>119847910</v>
      </c>
      <c r="AM1058">
        <v>10</v>
      </c>
      <c r="AN1058">
        <v>9</v>
      </c>
      <c r="AO1058">
        <v>75208.47</v>
      </c>
      <c r="AP1058">
        <v>74693.81</v>
      </c>
      <c r="AQ1058">
        <v>514.66</v>
      </c>
    </row>
    <row r="1059" spans="1:43" x14ac:dyDescent="0.25">
      <c r="A1059" t="s">
        <v>89</v>
      </c>
      <c r="B1059">
        <v>89</v>
      </c>
      <c r="C1059" t="s">
        <v>363</v>
      </c>
      <c r="D1059" t="s">
        <v>575</v>
      </c>
      <c r="E1059">
        <v>2014</v>
      </c>
      <c r="F1059" t="s">
        <v>634</v>
      </c>
      <c r="G1059" t="s">
        <v>634</v>
      </c>
      <c r="H1059" t="s">
        <v>670</v>
      </c>
      <c r="I1059">
        <v>975</v>
      </c>
      <c r="J1059">
        <v>0</v>
      </c>
      <c r="K1059">
        <v>962601</v>
      </c>
      <c r="L1059">
        <v>274332</v>
      </c>
      <c r="M1059">
        <v>791823</v>
      </c>
      <c r="N1059">
        <v>38965</v>
      </c>
      <c r="O1059">
        <v>1236933</v>
      </c>
      <c r="P1059">
        <v>1200039</v>
      </c>
      <c r="Q1059">
        <v>67295</v>
      </c>
      <c r="R1059">
        <v>70881</v>
      </c>
      <c r="S1059">
        <v>177001</v>
      </c>
      <c r="T1059">
        <v>322044</v>
      </c>
      <c r="U1059">
        <v>242509</v>
      </c>
      <c r="V1059">
        <v>832288</v>
      </c>
      <c r="W1059">
        <v>791823</v>
      </c>
      <c r="X1059">
        <v>94.940816297738465</v>
      </c>
      <c r="Y1059">
        <v>54.961744357913823</v>
      </c>
      <c r="Z1059">
        <f t="shared" si="16"/>
        <v>-40465</v>
      </c>
      <c r="AA1059">
        <v>620297</v>
      </c>
      <c r="AB1059">
        <v>614556</v>
      </c>
      <c r="AC1059">
        <v>766274</v>
      </c>
      <c r="AD1059">
        <v>18373</v>
      </c>
      <c r="AE1059">
        <v>41707</v>
      </c>
      <c r="AF1059">
        <v>334418</v>
      </c>
      <c r="AG1059">
        <v>18201.600174168601</v>
      </c>
      <c r="AH1059">
        <v>33761.334567027698</v>
      </c>
      <c r="AI1059">
        <v>33448.865182604903</v>
      </c>
      <c r="AJ1059">
        <v>475</v>
      </c>
      <c r="AK1059">
        <v>3906</v>
      </c>
      <c r="AL1059">
        <v>119084476</v>
      </c>
      <c r="AM1059">
        <v>14</v>
      </c>
      <c r="AN1059">
        <v>14</v>
      </c>
      <c r="AO1059">
        <v>51927.29</v>
      </c>
      <c r="AP1059">
        <v>50963.96</v>
      </c>
      <c r="AQ1059">
        <v>963.33</v>
      </c>
    </row>
    <row r="1060" spans="1:43" x14ac:dyDescent="0.25">
      <c r="A1060" t="s">
        <v>89</v>
      </c>
      <c r="B1060">
        <v>89</v>
      </c>
      <c r="C1060" t="s">
        <v>363</v>
      </c>
      <c r="D1060" t="s">
        <v>575</v>
      </c>
      <c r="E1060">
        <v>2015</v>
      </c>
      <c r="F1060" t="s">
        <v>634</v>
      </c>
      <c r="G1060" t="s">
        <v>634</v>
      </c>
      <c r="H1060" t="s">
        <v>670</v>
      </c>
      <c r="I1060">
        <v>975</v>
      </c>
      <c r="J1060">
        <v>0</v>
      </c>
      <c r="K1060">
        <v>848883</v>
      </c>
      <c r="L1060">
        <v>274039</v>
      </c>
      <c r="M1060">
        <v>688432</v>
      </c>
      <c r="N1060">
        <v>41185</v>
      </c>
      <c r="O1060">
        <v>1122922</v>
      </c>
      <c r="P1060">
        <v>1225864</v>
      </c>
      <c r="Q1060">
        <v>66655</v>
      </c>
      <c r="R1060">
        <v>70352</v>
      </c>
      <c r="S1060">
        <v>183893</v>
      </c>
      <c r="T1060">
        <v>320089</v>
      </c>
      <c r="U1060">
        <v>262649</v>
      </c>
      <c r="V1060">
        <v>791823</v>
      </c>
      <c r="W1060">
        <v>693252</v>
      </c>
      <c r="X1060">
        <v>94.744996588583135</v>
      </c>
      <c r="Y1060">
        <v>57.450584056309339</v>
      </c>
      <c r="Z1060">
        <f t="shared" si="16"/>
        <v>-98571</v>
      </c>
      <c r="AA1060">
        <v>449382</v>
      </c>
      <c r="AB1060">
        <v>435798</v>
      </c>
      <c r="AC1060">
        <v>722120</v>
      </c>
      <c r="AD1060">
        <v>18274</v>
      </c>
      <c r="AE1060">
        <v>39516</v>
      </c>
      <c r="AF1060">
        <v>253517</v>
      </c>
      <c r="AG1060">
        <v>13873.0983911568</v>
      </c>
      <c r="AH1060">
        <v>24591.331947028601</v>
      </c>
      <c r="AI1060">
        <v>23847.980737660098</v>
      </c>
      <c r="AJ1060">
        <v>462</v>
      </c>
      <c r="AK1060">
        <v>3902</v>
      </c>
      <c r="AL1060">
        <v>127196059</v>
      </c>
      <c r="AM1060">
        <v>0</v>
      </c>
      <c r="AN1060">
        <v>0</v>
      </c>
      <c r="AO1060">
        <v>0</v>
      </c>
      <c r="AP1060">
        <v>0</v>
      </c>
      <c r="AQ1060">
        <v>0</v>
      </c>
    </row>
    <row r="1061" spans="1:43" x14ac:dyDescent="0.25">
      <c r="A1061" t="s">
        <v>89</v>
      </c>
      <c r="B1061">
        <v>89</v>
      </c>
      <c r="C1061" t="s">
        <v>363</v>
      </c>
      <c r="D1061" t="s">
        <v>575</v>
      </c>
      <c r="E1061">
        <v>2016</v>
      </c>
      <c r="F1061" t="s">
        <v>634</v>
      </c>
      <c r="G1061" t="s">
        <v>634</v>
      </c>
      <c r="H1061" t="s">
        <v>670</v>
      </c>
      <c r="I1061">
        <v>975</v>
      </c>
      <c r="J1061">
        <v>0</v>
      </c>
      <c r="K1061">
        <v>745689</v>
      </c>
      <c r="L1061">
        <v>251609</v>
      </c>
      <c r="M1061">
        <v>656720</v>
      </c>
      <c r="N1061">
        <v>51674</v>
      </c>
      <c r="O1061">
        <v>997297</v>
      </c>
      <c r="P1061">
        <v>1164592</v>
      </c>
      <c r="Q1061">
        <v>71564</v>
      </c>
      <c r="R1061">
        <v>74604</v>
      </c>
      <c r="S1061">
        <v>191860</v>
      </c>
      <c r="T1061">
        <v>331805</v>
      </c>
      <c r="U1061">
        <v>247898</v>
      </c>
      <c r="V1061">
        <v>693252</v>
      </c>
      <c r="W1061">
        <v>661543</v>
      </c>
      <c r="X1061">
        <v>95.925151466409304</v>
      </c>
      <c r="Y1061">
        <v>57.823119000617829</v>
      </c>
      <c r="Z1061">
        <f t="shared" si="16"/>
        <v>-31709</v>
      </c>
      <c r="AA1061">
        <v>502717</v>
      </c>
      <c r="AB1061">
        <v>485517</v>
      </c>
      <c r="AC1061">
        <v>748765</v>
      </c>
      <c r="AD1061">
        <v>18275</v>
      </c>
      <c r="AE1061">
        <v>40972</v>
      </c>
      <c r="AF1061">
        <v>275238</v>
      </c>
      <c r="AG1061">
        <v>15060.902872777</v>
      </c>
      <c r="AH1061">
        <v>27508.454172366601</v>
      </c>
      <c r="AI1061">
        <v>26567.277701778399</v>
      </c>
      <c r="AJ1061">
        <v>443</v>
      </c>
      <c r="AK1061">
        <v>3868</v>
      </c>
      <c r="AL1061">
        <v>127299262</v>
      </c>
      <c r="AM1061">
        <v>0</v>
      </c>
      <c r="AN1061">
        <v>0</v>
      </c>
      <c r="AO1061">
        <v>0</v>
      </c>
      <c r="AP1061">
        <v>0</v>
      </c>
      <c r="AQ1061">
        <v>0</v>
      </c>
    </row>
    <row r="1062" spans="1:43" x14ac:dyDescent="0.25">
      <c r="A1062" t="s">
        <v>89</v>
      </c>
      <c r="B1062">
        <v>89</v>
      </c>
      <c r="C1062" t="s">
        <v>363</v>
      </c>
      <c r="D1062" t="s">
        <v>575</v>
      </c>
      <c r="E1062">
        <v>2017</v>
      </c>
      <c r="F1062" t="s">
        <v>634</v>
      </c>
      <c r="G1062" t="s">
        <v>634</v>
      </c>
      <c r="H1062" t="s">
        <v>670</v>
      </c>
      <c r="I1062">
        <v>975</v>
      </c>
      <c r="J1062">
        <v>0</v>
      </c>
      <c r="K1062">
        <v>809684</v>
      </c>
      <c r="L1062">
        <v>229344</v>
      </c>
      <c r="M1062">
        <v>737151</v>
      </c>
      <c r="N1062">
        <v>86257</v>
      </c>
      <c r="O1062">
        <v>1039028</v>
      </c>
      <c r="P1062">
        <v>1113691</v>
      </c>
      <c r="Q1062">
        <v>69842</v>
      </c>
      <c r="R1062">
        <v>69842</v>
      </c>
      <c r="S1062">
        <v>190141</v>
      </c>
      <c r="T1062">
        <v>306734</v>
      </c>
      <c r="U1062">
        <v>226300</v>
      </c>
      <c r="V1062">
        <v>661543</v>
      </c>
      <c r="W1062">
        <v>741977</v>
      </c>
      <c r="X1062">
        <v>100</v>
      </c>
      <c r="Y1062">
        <v>61.988889396023914</v>
      </c>
      <c r="Z1062">
        <f t="shared" si="16"/>
        <v>80434</v>
      </c>
      <c r="AA1062">
        <v>497446</v>
      </c>
      <c r="AB1062">
        <v>497446</v>
      </c>
      <c r="AC1062">
        <v>738662</v>
      </c>
      <c r="AD1062">
        <v>18039</v>
      </c>
      <c r="AE1062">
        <v>40948</v>
      </c>
      <c r="AF1062">
        <v>276783</v>
      </c>
      <c r="AG1062">
        <v>15343.588890736701</v>
      </c>
      <c r="AH1062">
        <v>27576.140584289598</v>
      </c>
      <c r="AI1062">
        <v>27576.140584289598</v>
      </c>
      <c r="AJ1062">
        <v>406</v>
      </c>
      <c r="AK1062">
        <v>4014</v>
      </c>
      <c r="AL1062">
        <v>135956253</v>
      </c>
      <c r="AM1062">
        <v>0</v>
      </c>
      <c r="AN1062">
        <v>0</v>
      </c>
      <c r="AO1062">
        <v>0</v>
      </c>
      <c r="AP1062">
        <v>0</v>
      </c>
      <c r="AQ1062">
        <v>0</v>
      </c>
    </row>
    <row r="1063" spans="1:43" x14ac:dyDescent="0.25">
      <c r="A1063" t="s">
        <v>89</v>
      </c>
      <c r="B1063">
        <v>89</v>
      </c>
      <c r="C1063" t="s">
        <v>363</v>
      </c>
      <c r="D1063" t="s">
        <v>575</v>
      </c>
      <c r="E1063">
        <v>2018</v>
      </c>
      <c r="F1063" t="s">
        <v>634</v>
      </c>
      <c r="G1063" t="s">
        <v>634</v>
      </c>
      <c r="H1063" t="s">
        <v>670</v>
      </c>
      <c r="I1063">
        <v>945</v>
      </c>
      <c r="J1063">
        <v>0</v>
      </c>
      <c r="K1063">
        <v>787331</v>
      </c>
      <c r="L1063">
        <v>271943</v>
      </c>
      <c r="M1063">
        <v>723234</v>
      </c>
      <c r="N1063">
        <v>168694</v>
      </c>
      <c r="O1063">
        <v>1059274</v>
      </c>
      <c r="P1063">
        <v>1143053</v>
      </c>
      <c r="Q1063">
        <v>70393</v>
      </c>
      <c r="R1063">
        <v>70393</v>
      </c>
      <c r="S1063">
        <v>186583</v>
      </c>
      <c r="T1063">
        <v>302806</v>
      </c>
      <c r="U1063">
        <v>321549</v>
      </c>
      <c r="V1063">
        <v>741977</v>
      </c>
      <c r="W1063">
        <v>723234</v>
      </c>
      <c r="X1063">
        <v>100</v>
      </c>
      <c r="Y1063">
        <v>61.617999643335999</v>
      </c>
      <c r="Z1063">
        <f t="shared" si="16"/>
        <v>-18743</v>
      </c>
      <c r="AA1063">
        <v>525979</v>
      </c>
      <c r="AB1063">
        <v>531416</v>
      </c>
      <c r="AC1063">
        <v>769325</v>
      </c>
      <c r="AD1063">
        <v>17905</v>
      </c>
      <c r="AE1063">
        <v>42967</v>
      </c>
      <c r="AF1063">
        <v>306812</v>
      </c>
      <c r="AG1063">
        <v>17135.5487294052</v>
      </c>
      <c r="AH1063">
        <v>29376.096062552399</v>
      </c>
      <c r="AI1063">
        <v>29679.754258587</v>
      </c>
      <c r="AJ1063">
        <v>412</v>
      </c>
      <c r="AK1063">
        <v>4118</v>
      </c>
      <c r="AL1063">
        <v>144264119</v>
      </c>
      <c r="AM1063">
        <v>3</v>
      </c>
      <c r="AN1063">
        <v>3</v>
      </c>
      <c r="AO1063">
        <v>22958.720000000001</v>
      </c>
      <c r="AP1063">
        <v>22958.720000000001</v>
      </c>
      <c r="AQ1063">
        <v>0</v>
      </c>
    </row>
    <row r="1064" spans="1:43" x14ac:dyDescent="0.25">
      <c r="A1064" t="s">
        <v>89</v>
      </c>
      <c r="B1064">
        <v>89</v>
      </c>
      <c r="C1064" t="s">
        <v>363</v>
      </c>
      <c r="D1064" t="s">
        <v>575</v>
      </c>
      <c r="E1064">
        <v>2019</v>
      </c>
      <c r="F1064" t="s">
        <v>634</v>
      </c>
      <c r="G1064" t="s">
        <v>634</v>
      </c>
      <c r="H1064" t="s">
        <v>670</v>
      </c>
      <c r="I1064">
        <v>945</v>
      </c>
      <c r="J1064">
        <v>0</v>
      </c>
      <c r="K1064">
        <v>738741</v>
      </c>
      <c r="L1064">
        <v>278041</v>
      </c>
      <c r="M1064">
        <v>668819</v>
      </c>
      <c r="N1064">
        <v>394789</v>
      </c>
      <c r="O1064">
        <v>1016782</v>
      </c>
      <c r="P1064">
        <v>1651620</v>
      </c>
      <c r="Q1064">
        <v>71765</v>
      </c>
      <c r="R1064">
        <v>71765</v>
      </c>
      <c r="S1064">
        <v>197435</v>
      </c>
      <c r="T1064">
        <v>305592</v>
      </c>
      <c r="U1064">
        <v>360007</v>
      </c>
      <c r="V1064">
        <v>723234</v>
      </c>
      <c r="W1064">
        <v>668819</v>
      </c>
      <c r="X1064">
        <v>100</v>
      </c>
      <c r="Y1064">
        <v>64.607385010078801</v>
      </c>
      <c r="Z1064">
        <f t="shared" si="16"/>
        <v>-54415</v>
      </c>
      <c r="AA1064">
        <v>503133</v>
      </c>
      <c r="AB1064">
        <v>517838</v>
      </c>
      <c r="AC1064">
        <v>782116</v>
      </c>
      <c r="AD1064">
        <v>17802</v>
      </c>
      <c r="AE1064">
        <v>43934</v>
      </c>
      <c r="AF1064">
        <v>298763</v>
      </c>
      <c r="AG1064">
        <v>16782.5525221885</v>
      </c>
      <c r="AH1064">
        <v>28262.723289517999</v>
      </c>
      <c r="AI1064">
        <v>29088.754072576099</v>
      </c>
      <c r="AJ1064">
        <v>409</v>
      </c>
      <c r="AK1064">
        <v>4069</v>
      </c>
      <c r="AL1064">
        <v>143295880</v>
      </c>
      <c r="AM1064">
        <v>19</v>
      </c>
      <c r="AN1064">
        <v>18</v>
      </c>
      <c r="AO1064">
        <v>312392.23</v>
      </c>
      <c r="AP1064">
        <v>291412.40999999997</v>
      </c>
      <c r="AQ1064">
        <v>20979.82</v>
      </c>
    </row>
    <row r="1065" spans="1:43" x14ac:dyDescent="0.25">
      <c r="A1065" t="s">
        <v>89</v>
      </c>
      <c r="B1065">
        <v>89</v>
      </c>
      <c r="C1065" t="s">
        <v>363</v>
      </c>
      <c r="D1065" t="s">
        <v>575</v>
      </c>
      <c r="E1065">
        <v>2020</v>
      </c>
      <c r="F1065" t="s">
        <v>634</v>
      </c>
      <c r="G1065" t="s">
        <v>634</v>
      </c>
      <c r="H1065" t="s">
        <v>670</v>
      </c>
      <c r="I1065">
        <v>945</v>
      </c>
      <c r="J1065">
        <v>0</v>
      </c>
      <c r="K1065">
        <v>714417</v>
      </c>
      <c r="L1065">
        <v>256507</v>
      </c>
      <c r="M1065">
        <v>654768</v>
      </c>
      <c r="N1065">
        <v>459309</v>
      </c>
      <c r="O1065">
        <v>970924</v>
      </c>
      <c r="P1065">
        <v>1928768</v>
      </c>
      <c r="Q1065">
        <v>74660</v>
      </c>
      <c r="R1065">
        <v>74660</v>
      </c>
      <c r="S1065">
        <v>212183</v>
      </c>
      <c r="T1065">
        <v>333944</v>
      </c>
      <c r="U1065">
        <v>347995</v>
      </c>
      <c r="V1065">
        <v>668819</v>
      </c>
      <c r="W1065">
        <v>654768</v>
      </c>
      <c r="X1065">
        <v>100</v>
      </c>
      <c r="Y1065">
        <v>63.538497472630141</v>
      </c>
      <c r="Z1065">
        <f t="shared" si="16"/>
        <v>-14051</v>
      </c>
      <c r="AA1065">
        <v>530022</v>
      </c>
      <c r="AB1065">
        <v>552248</v>
      </c>
      <c r="AC1065">
        <v>880119</v>
      </c>
      <c r="AD1065">
        <v>17558</v>
      </c>
      <c r="AE1065">
        <v>50126</v>
      </c>
      <c r="AF1065">
        <v>348023</v>
      </c>
      <c r="AG1065">
        <v>19821.335003986798</v>
      </c>
      <c r="AH1065">
        <v>30186.9233397881</v>
      </c>
      <c r="AI1065">
        <v>31452.785055245498</v>
      </c>
      <c r="AJ1065">
        <v>413</v>
      </c>
      <c r="AK1065">
        <v>3843</v>
      </c>
      <c r="AL1065">
        <v>146528337</v>
      </c>
      <c r="AM1065">
        <v>2</v>
      </c>
      <c r="AN1065">
        <v>0</v>
      </c>
      <c r="AO1065">
        <v>0</v>
      </c>
      <c r="AP1065">
        <v>0</v>
      </c>
      <c r="AQ1065">
        <v>0</v>
      </c>
    </row>
    <row r="1066" spans="1:43" x14ac:dyDescent="0.25">
      <c r="A1066" t="s">
        <v>89</v>
      </c>
      <c r="B1066">
        <v>89</v>
      </c>
      <c r="C1066" t="s">
        <v>363</v>
      </c>
      <c r="D1066" t="s">
        <v>575</v>
      </c>
      <c r="E1066">
        <v>2021</v>
      </c>
      <c r="F1066" t="s">
        <v>634</v>
      </c>
      <c r="G1066" t="s">
        <v>634</v>
      </c>
      <c r="H1066" t="s">
        <v>670</v>
      </c>
      <c r="I1066">
        <v>945</v>
      </c>
      <c r="J1066">
        <v>0</v>
      </c>
      <c r="K1066">
        <v>773728</v>
      </c>
      <c r="L1066">
        <v>304279</v>
      </c>
      <c r="M1066">
        <v>681538</v>
      </c>
      <c r="N1066">
        <v>525081</v>
      </c>
      <c r="O1066">
        <v>1078007</v>
      </c>
      <c r="P1066">
        <v>1955148</v>
      </c>
      <c r="Q1066">
        <v>73293</v>
      </c>
      <c r="R1066">
        <v>73293</v>
      </c>
      <c r="S1066">
        <v>210013</v>
      </c>
      <c r="T1066">
        <v>430877</v>
      </c>
      <c r="U1066">
        <v>404107</v>
      </c>
      <c r="V1066">
        <v>654768</v>
      </c>
      <c r="W1066">
        <v>681538</v>
      </c>
      <c r="X1066">
        <v>100</v>
      </c>
      <c r="Y1066">
        <v>48.740823947437434</v>
      </c>
      <c r="Z1066">
        <f t="shared" si="16"/>
        <v>26770</v>
      </c>
      <c r="AA1066">
        <v>587134</v>
      </c>
      <c r="AB1066">
        <v>687579</v>
      </c>
      <c r="AC1066">
        <v>979584</v>
      </c>
      <c r="AD1066">
        <v>17395</v>
      </c>
      <c r="AE1066">
        <v>56314</v>
      </c>
      <c r="AF1066">
        <v>431943</v>
      </c>
      <c r="AG1066">
        <v>24831.445817763699</v>
      </c>
      <c r="AH1066">
        <v>33753.032480597903</v>
      </c>
      <c r="AI1066">
        <v>39527.392929002599</v>
      </c>
      <c r="AJ1066">
        <v>424</v>
      </c>
      <c r="AK1066">
        <v>3919</v>
      </c>
      <c r="AL1066">
        <v>154422376</v>
      </c>
      <c r="AM1066">
        <v>1</v>
      </c>
      <c r="AN1066">
        <v>1</v>
      </c>
      <c r="AO1066">
        <v>7047.73</v>
      </c>
      <c r="AP1066">
        <v>7047.73</v>
      </c>
      <c r="AQ1066">
        <v>0</v>
      </c>
    </row>
    <row r="1067" spans="1:43" x14ac:dyDescent="0.25">
      <c r="A1067" t="s">
        <v>89</v>
      </c>
      <c r="B1067">
        <v>89</v>
      </c>
      <c r="C1067" t="s">
        <v>363</v>
      </c>
      <c r="D1067" t="s">
        <v>575</v>
      </c>
      <c r="E1067">
        <v>2022</v>
      </c>
      <c r="F1067" t="s">
        <v>634</v>
      </c>
      <c r="G1067" t="s">
        <v>634</v>
      </c>
      <c r="H1067" t="s">
        <v>670</v>
      </c>
      <c r="I1067">
        <v>945</v>
      </c>
      <c r="J1067">
        <v>0</v>
      </c>
      <c r="K1067">
        <v>831993</v>
      </c>
      <c r="L1067">
        <v>294893</v>
      </c>
      <c r="M1067">
        <v>681876</v>
      </c>
      <c r="N1067">
        <v>616725</v>
      </c>
      <c r="O1067">
        <v>1126886</v>
      </c>
      <c r="P1067">
        <v>1986417</v>
      </c>
      <c r="Q1067">
        <v>76140</v>
      </c>
      <c r="R1067">
        <v>76140</v>
      </c>
      <c r="S1067">
        <v>240817</v>
      </c>
      <c r="T1067">
        <v>465222</v>
      </c>
      <c r="U1067">
        <v>388303</v>
      </c>
      <c r="V1067">
        <v>681538</v>
      </c>
      <c r="W1067">
        <v>758457</v>
      </c>
      <c r="X1067">
        <v>100</v>
      </c>
      <c r="Y1067">
        <v>51.763889068014848</v>
      </c>
      <c r="Z1067">
        <f t="shared" si="16"/>
        <v>76919</v>
      </c>
      <c r="AA1067">
        <v>599166</v>
      </c>
      <c r="AB1067">
        <v>806184</v>
      </c>
      <c r="AC1067">
        <v>987196</v>
      </c>
      <c r="AD1067">
        <v>17250</v>
      </c>
      <c r="AE1067">
        <v>57229</v>
      </c>
      <c r="AF1067">
        <v>459392</v>
      </c>
      <c r="AG1067">
        <v>26631.420289855101</v>
      </c>
      <c r="AH1067">
        <v>34734.260869565202</v>
      </c>
      <c r="AI1067">
        <v>46735.304347826102</v>
      </c>
      <c r="AJ1067">
        <v>422</v>
      </c>
      <c r="AK1067">
        <v>4097</v>
      </c>
      <c r="AL1067">
        <v>178582337</v>
      </c>
      <c r="AM1067">
        <v>0</v>
      </c>
      <c r="AN1067">
        <v>0</v>
      </c>
      <c r="AO1067">
        <v>0</v>
      </c>
      <c r="AP1067">
        <v>0</v>
      </c>
      <c r="AQ1067">
        <v>0</v>
      </c>
    </row>
    <row r="1068" spans="1:43" x14ac:dyDescent="0.25">
      <c r="A1068" t="s">
        <v>89</v>
      </c>
      <c r="B1068">
        <v>89</v>
      </c>
      <c r="C1068" t="s">
        <v>363</v>
      </c>
      <c r="D1068" t="s">
        <v>575</v>
      </c>
      <c r="E1068">
        <v>2023</v>
      </c>
      <c r="F1068" t="s">
        <v>634</v>
      </c>
      <c r="G1068" t="s">
        <v>634</v>
      </c>
      <c r="H1068" t="s">
        <v>670</v>
      </c>
      <c r="I1068">
        <v>945</v>
      </c>
      <c r="J1068">
        <v>0</v>
      </c>
      <c r="K1068">
        <v>892405</v>
      </c>
      <c r="L1068">
        <v>268377</v>
      </c>
      <c r="M1068">
        <v>711474</v>
      </c>
      <c r="N1068">
        <v>666010</v>
      </c>
      <c r="O1068">
        <v>1160782</v>
      </c>
      <c r="P1068">
        <v>1989525</v>
      </c>
      <c r="Q1068">
        <v>78590</v>
      </c>
      <c r="R1068">
        <v>78590</v>
      </c>
      <c r="S1068">
        <v>257060</v>
      </c>
      <c r="T1068">
        <v>495256</v>
      </c>
      <c r="U1068">
        <v>418369</v>
      </c>
      <c r="V1068">
        <v>758457</v>
      </c>
      <c r="W1068">
        <v>835344</v>
      </c>
      <c r="X1068">
        <v>100</v>
      </c>
      <c r="Y1068">
        <v>51.90446960763726</v>
      </c>
      <c r="Z1068">
        <f t="shared" si="16"/>
        <v>76887</v>
      </c>
      <c r="AA1068">
        <v>589992</v>
      </c>
      <c r="AB1068">
        <v>786973</v>
      </c>
      <c r="AC1068">
        <v>1028430</v>
      </c>
      <c r="AD1068">
        <v>17195</v>
      </c>
      <c r="AE1068">
        <v>59810</v>
      </c>
      <c r="AF1068">
        <v>456990</v>
      </c>
      <c r="AG1068">
        <v>26576.911892992099</v>
      </c>
      <c r="AH1068">
        <v>34311.834835708098</v>
      </c>
      <c r="AI1068">
        <v>45767.548706019203</v>
      </c>
      <c r="AJ1068">
        <v>416</v>
      </c>
      <c r="AK1068">
        <v>4082</v>
      </c>
      <c r="AL1068">
        <v>178092282</v>
      </c>
      <c r="AM1068">
        <v>2</v>
      </c>
      <c r="AN1068">
        <v>1</v>
      </c>
      <c r="AO1068">
        <v>6154.29</v>
      </c>
      <c r="AP1068">
        <v>6154.29</v>
      </c>
      <c r="AQ1068">
        <v>0</v>
      </c>
    </row>
    <row r="1069" spans="1:43" x14ac:dyDescent="0.25">
      <c r="A1069" t="s">
        <v>89</v>
      </c>
      <c r="B1069">
        <v>89</v>
      </c>
      <c r="C1069" t="s">
        <v>363</v>
      </c>
      <c r="D1069" t="s">
        <v>575</v>
      </c>
      <c r="E1069">
        <v>2024</v>
      </c>
      <c r="F1069" t="s">
        <v>634</v>
      </c>
      <c r="G1069" t="s">
        <v>634</v>
      </c>
      <c r="H1069" t="s">
        <v>670</v>
      </c>
      <c r="I1069">
        <v>945</v>
      </c>
      <c r="J1069">
        <v>0</v>
      </c>
      <c r="K1069">
        <v>845066</v>
      </c>
      <c r="L1069">
        <v>257787</v>
      </c>
      <c r="M1069">
        <v>678426</v>
      </c>
      <c r="N1069">
        <v>788905</v>
      </c>
      <c r="O1069">
        <v>1102853</v>
      </c>
      <c r="P1069">
        <v>2051195</v>
      </c>
      <c r="Q1069">
        <v>83369</v>
      </c>
      <c r="R1069">
        <v>83369</v>
      </c>
      <c r="S1069">
        <v>258708</v>
      </c>
      <c r="T1069">
        <v>466048</v>
      </c>
      <c r="U1069">
        <v>498911</v>
      </c>
      <c r="V1069">
        <v>835344</v>
      </c>
      <c r="W1069">
        <v>802481</v>
      </c>
      <c r="X1069">
        <v>100</v>
      </c>
      <c r="Y1069">
        <v>55.511020324086793</v>
      </c>
      <c r="Z1069">
        <f t="shared" si="16"/>
        <v>-32863</v>
      </c>
      <c r="AA1069">
        <v>618252</v>
      </c>
      <c r="AB1069">
        <v>824425</v>
      </c>
      <c r="AC1069">
        <v>1032636</v>
      </c>
      <c r="AD1069">
        <v>17008</v>
      </c>
      <c r="AE1069">
        <v>60715</v>
      </c>
      <c r="AF1069">
        <v>446709</v>
      </c>
      <c r="AG1069">
        <v>26264.640169332099</v>
      </c>
      <c r="AH1069">
        <v>36350.658513640599</v>
      </c>
      <c r="AI1069">
        <v>48472.777516462796</v>
      </c>
      <c r="AJ1069">
        <v>412</v>
      </c>
      <c r="AK1069">
        <v>4144</v>
      </c>
      <c r="AL1069">
        <v>189940918</v>
      </c>
      <c r="AM1069">
        <v>0</v>
      </c>
      <c r="AN1069">
        <v>0</v>
      </c>
      <c r="AO1069">
        <v>0</v>
      </c>
      <c r="AP1069">
        <v>0</v>
      </c>
      <c r="AQ1069">
        <v>0</v>
      </c>
    </row>
    <row r="1070" spans="1:43" x14ac:dyDescent="0.25">
      <c r="A1070" t="s">
        <v>90</v>
      </c>
      <c r="B1070">
        <v>90</v>
      </c>
      <c r="C1070" t="s">
        <v>364</v>
      </c>
      <c r="D1070" t="s">
        <v>575</v>
      </c>
      <c r="E1070">
        <v>2013</v>
      </c>
      <c r="F1070" t="s">
        <v>634</v>
      </c>
      <c r="G1070" t="s">
        <v>633</v>
      </c>
      <c r="H1070" t="s">
        <v>670</v>
      </c>
      <c r="I1070">
        <v>2728</v>
      </c>
      <c r="J1070">
        <v>0</v>
      </c>
      <c r="K1070">
        <v>594616</v>
      </c>
      <c r="L1070">
        <v>534632</v>
      </c>
      <c r="M1070">
        <v>629877</v>
      </c>
      <c r="N1070">
        <v>620703</v>
      </c>
      <c r="O1070">
        <v>1363376</v>
      </c>
      <c r="P1070">
        <v>4187797</v>
      </c>
      <c r="Q1070">
        <v>415995</v>
      </c>
      <c r="R1070">
        <v>415995</v>
      </c>
      <c r="S1070">
        <v>526193</v>
      </c>
      <c r="T1070">
        <v>1028185</v>
      </c>
      <c r="U1070">
        <v>1015353</v>
      </c>
      <c r="V1070">
        <v>254088</v>
      </c>
      <c r="W1070">
        <v>304282</v>
      </c>
      <c r="X1070">
        <v>100</v>
      </c>
      <c r="Y1070">
        <v>51.176879647145213</v>
      </c>
      <c r="Z1070">
        <f t="shared" si="16"/>
        <v>50194</v>
      </c>
      <c r="AA1070">
        <v>606327</v>
      </c>
      <c r="AB1070">
        <v>609406</v>
      </c>
      <c r="AC1070">
        <v>795955</v>
      </c>
      <c r="AD1070">
        <v>18581</v>
      </c>
      <c r="AE1070">
        <v>42837</v>
      </c>
      <c r="AF1070">
        <v>394380</v>
      </c>
      <c r="AG1070">
        <v>21224.907163231299</v>
      </c>
      <c r="AH1070">
        <v>32631.559119530699</v>
      </c>
      <c r="AI1070">
        <v>32797.2660244336</v>
      </c>
      <c r="AJ1070">
        <v>474</v>
      </c>
      <c r="AK1070">
        <v>3934</v>
      </c>
      <c r="AL1070">
        <v>119847910</v>
      </c>
      <c r="AM1070">
        <v>10</v>
      </c>
      <c r="AN1070">
        <v>9</v>
      </c>
      <c r="AO1070">
        <v>75208.47</v>
      </c>
      <c r="AP1070">
        <v>74693.81</v>
      </c>
      <c r="AQ1070">
        <v>514.66</v>
      </c>
    </row>
    <row r="1071" spans="1:43" x14ac:dyDescent="0.25">
      <c r="A1071" t="s">
        <v>90</v>
      </c>
      <c r="B1071">
        <v>90</v>
      </c>
      <c r="C1071" t="s">
        <v>364</v>
      </c>
      <c r="D1071" t="s">
        <v>575</v>
      </c>
      <c r="E1071">
        <v>2014</v>
      </c>
      <c r="F1071" t="s">
        <v>634</v>
      </c>
      <c r="G1071" t="s">
        <v>633</v>
      </c>
      <c r="H1071" t="s">
        <v>670</v>
      </c>
      <c r="I1071">
        <v>2728</v>
      </c>
      <c r="J1071">
        <v>0</v>
      </c>
      <c r="K1071">
        <v>512488</v>
      </c>
      <c r="L1071">
        <v>526204</v>
      </c>
      <c r="M1071">
        <v>586782</v>
      </c>
      <c r="N1071">
        <v>701666</v>
      </c>
      <c r="O1071">
        <v>1375448</v>
      </c>
      <c r="P1071">
        <v>4639708</v>
      </c>
      <c r="Q1071">
        <v>427648</v>
      </c>
      <c r="R1071">
        <v>427648</v>
      </c>
      <c r="S1071">
        <v>538298</v>
      </c>
      <c r="T1071">
        <v>1066867</v>
      </c>
      <c r="U1071">
        <v>1085768</v>
      </c>
      <c r="V1071">
        <v>304282</v>
      </c>
      <c r="W1071">
        <v>301786</v>
      </c>
      <c r="X1071">
        <v>100</v>
      </c>
      <c r="Y1071">
        <v>50.455961239779654</v>
      </c>
      <c r="Z1071">
        <f t="shared" si="16"/>
        <v>-2496</v>
      </c>
      <c r="AA1071">
        <v>620297</v>
      </c>
      <c r="AB1071">
        <v>614556</v>
      </c>
      <c r="AC1071">
        <v>766274</v>
      </c>
      <c r="AD1071">
        <v>18373</v>
      </c>
      <c r="AE1071">
        <v>41707</v>
      </c>
      <c r="AF1071">
        <v>334418</v>
      </c>
      <c r="AG1071">
        <v>18201.600174168601</v>
      </c>
      <c r="AH1071">
        <v>33761.334567027698</v>
      </c>
      <c r="AI1071">
        <v>33448.865182604903</v>
      </c>
      <c r="AJ1071">
        <v>475</v>
      </c>
      <c r="AK1071">
        <v>3906</v>
      </c>
      <c r="AL1071">
        <v>119084476</v>
      </c>
      <c r="AM1071">
        <v>14</v>
      </c>
      <c r="AN1071">
        <v>14</v>
      </c>
      <c r="AO1071">
        <v>51927.29</v>
      </c>
      <c r="AP1071">
        <v>50963.96</v>
      </c>
      <c r="AQ1071">
        <v>963.33</v>
      </c>
    </row>
    <row r="1072" spans="1:43" x14ac:dyDescent="0.25">
      <c r="A1072" t="s">
        <v>90</v>
      </c>
      <c r="B1072">
        <v>90</v>
      </c>
      <c r="C1072" t="s">
        <v>364</v>
      </c>
      <c r="D1072" t="s">
        <v>575</v>
      </c>
      <c r="E1072">
        <v>2015</v>
      </c>
      <c r="F1072" t="s">
        <v>634</v>
      </c>
      <c r="G1072" t="s">
        <v>633</v>
      </c>
      <c r="H1072" t="s">
        <v>670</v>
      </c>
      <c r="I1072">
        <v>2738</v>
      </c>
      <c r="J1072">
        <v>0</v>
      </c>
      <c r="K1072">
        <v>542707</v>
      </c>
      <c r="L1072">
        <v>576545</v>
      </c>
      <c r="M1072">
        <v>554976</v>
      </c>
      <c r="N1072">
        <v>886937</v>
      </c>
      <c r="O1072">
        <v>1441144</v>
      </c>
      <c r="P1072">
        <v>4843713</v>
      </c>
      <c r="Q1072">
        <v>433416</v>
      </c>
      <c r="R1072">
        <v>433416</v>
      </c>
      <c r="S1072">
        <v>527215</v>
      </c>
      <c r="T1072">
        <v>1086058</v>
      </c>
      <c r="U1072">
        <v>1109628</v>
      </c>
      <c r="V1072">
        <v>301786</v>
      </c>
      <c r="W1072">
        <v>307466</v>
      </c>
      <c r="X1072">
        <v>100</v>
      </c>
      <c r="Y1072">
        <v>48.54390833638719</v>
      </c>
      <c r="Z1072">
        <f t="shared" si="16"/>
        <v>5680</v>
      </c>
      <c r="AA1072">
        <v>449382</v>
      </c>
      <c r="AB1072">
        <v>435798</v>
      </c>
      <c r="AC1072">
        <v>722120</v>
      </c>
      <c r="AD1072">
        <v>18274</v>
      </c>
      <c r="AE1072">
        <v>39516</v>
      </c>
      <c r="AF1072">
        <v>253517</v>
      </c>
      <c r="AG1072">
        <v>13873.0983911568</v>
      </c>
      <c r="AH1072">
        <v>24591.331947028601</v>
      </c>
      <c r="AI1072">
        <v>23847.980737660098</v>
      </c>
      <c r="AJ1072">
        <v>462</v>
      </c>
      <c r="AK1072">
        <v>3902</v>
      </c>
      <c r="AL1072">
        <v>127196059</v>
      </c>
      <c r="AM1072">
        <v>0</v>
      </c>
      <c r="AN1072">
        <v>0</v>
      </c>
      <c r="AO1072">
        <v>0</v>
      </c>
      <c r="AP1072">
        <v>0</v>
      </c>
      <c r="AQ1072">
        <v>0</v>
      </c>
    </row>
    <row r="1073" spans="1:43" x14ac:dyDescent="0.25">
      <c r="A1073" t="s">
        <v>90</v>
      </c>
      <c r="B1073">
        <v>90</v>
      </c>
      <c r="C1073" t="s">
        <v>364</v>
      </c>
      <c r="D1073" t="s">
        <v>575</v>
      </c>
      <c r="E1073">
        <v>2016</v>
      </c>
      <c r="F1073" t="s">
        <v>634</v>
      </c>
      <c r="G1073" t="s">
        <v>633</v>
      </c>
      <c r="H1073" t="s">
        <v>670</v>
      </c>
      <c r="I1073">
        <v>2738</v>
      </c>
      <c r="J1073">
        <v>0</v>
      </c>
      <c r="K1073">
        <v>540594</v>
      </c>
      <c r="L1073">
        <v>672622</v>
      </c>
      <c r="M1073">
        <v>513791</v>
      </c>
      <c r="N1073">
        <v>924207</v>
      </c>
      <c r="O1073">
        <v>1543058</v>
      </c>
      <c r="P1073">
        <v>4979752</v>
      </c>
      <c r="Q1073">
        <v>449522</v>
      </c>
      <c r="R1073">
        <v>522731</v>
      </c>
      <c r="S1073">
        <v>570430</v>
      </c>
      <c r="T1073">
        <v>1222705</v>
      </c>
      <c r="U1073">
        <v>1222530</v>
      </c>
      <c r="V1073">
        <v>307466</v>
      </c>
      <c r="W1073">
        <v>441225</v>
      </c>
      <c r="X1073">
        <v>85.994899862453153</v>
      </c>
      <c r="Y1073">
        <v>46.65311747314356</v>
      </c>
      <c r="Z1073">
        <f t="shared" si="16"/>
        <v>133759</v>
      </c>
      <c r="AA1073">
        <v>502717</v>
      </c>
      <c r="AB1073">
        <v>485517</v>
      </c>
      <c r="AC1073">
        <v>748765</v>
      </c>
      <c r="AD1073">
        <v>18275</v>
      </c>
      <c r="AE1073">
        <v>40972</v>
      </c>
      <c r="AF1073">
        <v>275238</v>
      </c>
      <c r="AG1073">
        <v>15060.902872777</v>
      </c>
      <c r="AH1073">
        <v>27508.454172366601</v>
      </c>
      <c r="AI1073">
        <v>26567.277701778399</v>
      </c>
      <c r="AJ1073">
        <v>443</v>
      </c>
      <c r="AK1073">
        <v>3868</v>
      </c>
      <c r="AL1073">
        <v>127299262</v>
      </c>
      <c r="AM1073">
        <v>0</v>
      </c>
      <c r="AN1073">
        <v>0</v>
      </c>
      <c r="AO1073">
        <v>0</v>
      </c>
      <c r="AP1073">
        <v>0</v>
      </c>
      <c r="AQ1073">
        <v>0</v>
      </c>
    </row>
    <row r="1074" spans="1:43" x14ac:dyDescent="0.25">
      <c r="A1074" t="s">
        <v>90</v>
      </c>
      <c r="B1074">
        <v>90</v>
      </c>
      <c r="C1074" t="s">
        <v>364</v>
      </c>
      <c r="D1074" t="s">
        <v>575</v>
      </c>
      <c r="E1074">
        <v>2017</v>
      </c>
      <c r="F1074" t="s">
        <v>634</v>
      </c>
      <c r="G1074" t="s">
        <v>633</v>
      </c>
      <c r="H1074" t="s">
        <v>670</v>
      </c>
      <c r="I1074">
        <v>2738</v>
      </c>
      <c r="J1074">
        <v>0</v>
      </c>
      <c r="K1074">
        <v>740031</v>
      </c>
      <c r="L1074">
        <v>722652</v>
      </c>
      <c r="M1074">
        <v>589498</v>
      </c>
      <c r="N1074">
        <v>1024810</v>
      </c>
      <c r="O1074">
        <v>1758131</v>
      </c>
      <c r="P1074">
        <v>5255610</v>
      </c>
      <c r="Q1074">
        <v>487906</v>
      </c>
      <c r="R1074">
        <v>598833</v>
      </c>
      <c r="S1074">
        <v>548062</v>
      </c>
      <c r="T1074">
        <v>1329066</v>
      </c>
      <c r="U1074">
        <v>1258725</v>
      </c>
      <c r="V1074">
        <v>441225</v>
      </c>
      <c r="W1074">
        <v>558011</v>
      </c>
      <c r="X1074">
        <v>81.476137754599364</v>
      </c>
      <c r="Y1074">
        <v>41.236627827361474</v>
      </c>
      <c r="Z1074">
        <f t="shared" si="16"/>
        <v>116786</v>
      </c>
      <c r="AA1074">
        <v>497446</v>
      </c>
      <c r="AB1074">
        <v>497446</v>
      </c>
      <c r="AC1074">
        <v>738662</v>
      </c>
      <c r="AD1074">
        <v>18039</v>
      </c>
      <c r="AE1074">
        <v>40948</v>
      </c>
      <c r="AF1074">
        <v>276783</v>
      </c>
      <c r="AG1074">
        <v>15343.588890736701</v>
      </c>
      <c r="AH1074">
        <v>27576.140584289598</v>
      </c>
      <c r="AI1074">
        <v>27576.140584289598</v>
      </c>
      <c r="AJ1074">
        <v>406</v>
      </c>
      <c r="AK1074">
        <v>4014</v>
      </c>
      <c r="AL1074">
        <v>135956253</v>
      </c>
      <c r="AM1074">
        <v>0</v>
      </c>
      <c r="AN1074">
        <v>0</v>
      </c>
      <c r="AO1074">
        <v>0</v>
      </c>
      <c r="AP1074">
        <v>0</v>
      </c>
      <c r="AQ1074">
        <v>0</v>
      </c>
    </row>
    <row r="1075" spans="1:43" x14ac:dyDescent="0.25">
      <c r="A1075" t="s">
        <v>90</v>
      </c>
      <c r="B1075">
        <v>90</v>
      </c>
      <c r="C1075" t="s">
        <v>364</v>
      </c>
      <c r="D1075" t="s">
        <v>575</v>
      </c>
      <c r="E1075">
        <v>2018</v>
      </c>
      <c r="F1075" t="s">
        <v>634</v>
      </c>
      <c r="G1075" t="s">
        <v>633</v>
      </c>
      <c r="H1075" t="s">
        <v>670</v>
      </c>
      <c r="I1075">
        <v>2738</v>
      </c>
      <c r="J1075">
        <v>0</v>
      </c>
      <c r="K1075">
        <v>630211</v>
      </c>
      <c r="L1075">
        <v>871004</v>
      </c>
      <c r="M1075">
        <v>425800</v>
      </c>
      <c r="N1075">
        <v>1060274</v>
      </c>
      <c r="O1075">
        <v>1919146</v>
      </c>
      <c r="P1075">
        <v>5542521</v>
      </c>
      <c r="Q1075">
        <v>500894</v>
      </c>
      <c r="R1075">
        <v>605497</v>
      </c>
      <c r="S1075">
        <v>587031</v>
      </c>
      <c r="T1075">
        <v>1323894</v>
      </c>
      <c r="U1075">
        <v>1542635</v>
      </c>
      <c r="V1075">
        <v>558011</v>
      </c>
      <c r="W1075">
        <v>558019</v>
      </c>
      <c r="X1075">
        <v>82.72443959259914</v>
      </c>
      <c r="Y1075">
        <v>44.3412388000852</v>
      </c>
      <c r="Z1075">
        <f t="shared" si="16"/>
        <v>8</v>
      </c>
      <c r="AA1075">
        <v>525979</v>
      </c>
      <c r="AB1075">
        <v>531416</v>
      </c>
      <c r="AC1075">
        <v>769325</v>
      </c>
      <c r="AD1075">
        <v>17905</v>
      </c>
      <c r="AE1075">
        <v>42967</v>
      </c>
      <c r="AF1075">
        <v>306812</v>
      </c>
      <c r="AG1075">
        <v>17135.5487294052</v>
      </c>
      <c r="AH1075">
        <v>29376.096062552399</v>
      </c>
      <c r="AI1075">
        <v>29679.754258587</v>
      </c>
      <c r="AJ1075">
        <v>412</v>
      </c>
      <c r="AK1075">
        <v>4118</v>
      </c>
      <c r="AL1075">
        <v>144264119</v>
      </c>
      <c r="AM1075">
        <v>3</v>
      </c>
      <c r="AN1075">
        <v>3</v>
      </c>
      <c r="AO1075">
        <v>22958.720000000001</v>
      </c>
      <c r="AP1075">
        <v>22958.720000000001</v>
      </c>
      <c r="AQ1075">
        <v>0</v>
      </c>
    </row>
    <row r="1076" spans="1:43" x14ac:dyDescent="0.25">
      <c r="A1076" t="s">
        <v>90</v>
      </c>
      <c r="B1076">
        <v>90</v>
      </c>
      <c r="C1076" t="s">
        <v>364</v>
      </c>
      <c r="D1076" t="s">
        <v>575</v>
      </c>
      <c r="E1076">
        <v>2019</v>
      </c>
      <c r="F1076" t="s">
        <v>634</v>
      </c>
      <c r="G1076" t="s">
        <v>633</v>
      </c>
      <c r="H1076" t="s">
        <v>670</v>
      </c>
      <c r="I1076">
        <v>2738</v>
      </c>
      <c r="J1076">
        <v>0</v>
      </c>
      <c r="K1076">
        <v>756403</v>
      </c>
      <c r="L1076">
        <v>815220</v>
      </c>
      <c r="M1076">
        <v>452346</v>
      </c>
      <c r="N1076">
        <v>782102</v>
      </c>
      <c r="O1076">
        <v>1991836</v>
      </c>
      <c r="P1076">
        <v>5662542</v>
      </c>
      <c r="Q1076">
        <v>506510</v>
      </c>
      <c r="R1076">
        <v>620793</v>
      </c>
      <c r="S1076">
        <v>591981</v>
      </c>
      <c r="T1076">
        <v>1310510</v>
      </c>
      <c r="U1076">
        <v>1207147</v>
      </c>
      <c r="V1076">
        <v>558019</v>
      </c>
      <c r="W1076">
        <v>657796</v>
      </c>
      <c r="X1076">
        <v>81.590804020019561</v>
      </c>
      <c r="Y1076">
        <v>45.171803343736407</v>
      </c>
      <c r="Z1076">
        <f t="shared" si="16"/>
        <v>99777</v>
      </c>
      <c r="AA1076">
        <v>503133</v>
      </c>
      <c r="AB1076">
        <v>517838</v>
      </c>
      <c r="AC1076">
        <v>782116</v>
      </c>
      <c r="AD1076">
        <v>17802</v>
      </c>
      <c r="AE1076">
        <v>43934</v>
      </c>
      <c r="AF1076">
        <v>298763</v>
      </c>
      <c r="AG1076">
        <v>16782.5525221885</v>
      </c>
      <c r="AH1076">
        <v>28262.723289517999</v>
      </c>
      <c r="AI1076">
        <v>29088.754072576099</v>
      </c>
      <c r="AJ1076">
        <v>409</v>
      </c>
      <c r="AK1076">
        <v>4069</v>
      </c>
      <c r="AL1076">
        <v>143295880</v>
      </c>
      <c r="AM1076">
        <v>19</v>
      </c>
      <c r="AN1076">
        <v>18</v>
      </c>
      <c r="AO1076">
        <v>312392.23</v>
      </c>
      <c r="AP1076">
        <v>291412.40999999997</v>
      </c>
      <c r="AQ1076">
        <v>20979.82</v>
      </c>
    </row>
    <row r="1077" spans="1:43" x14ac:dyDescent="0.25">
      <c r="A1077" t="s">
        <v>90</v>
      </c>
      <c r="B1077">
        <v>90</v>
      </c>
      <c r="C1077" t="s">
        <v>364</v>
      </c>
      <c r="D1077" t="s">
        <v>575</v>
      </c>
      <c r="E1077">
        <v>2020</v>
      </c>
      <c r="F1077" t="s">
        <v>634</v>
      </c>
      <c r="G1077" t="s">
        <v>633</v>
      </c>
      <c r="H1077" t="s">
        <v>670</v>
      </c>
      <c r="I1077">
        <v>2738</v>
      </c>
      <c r="J1077">
        <v>0</v>
      </c>
      <c r="K1077">
        <v>785479</v>
      </c>
      <c r="L1077">
        <v>756127</v>
      </c>
      <c r="M1077">
        <v>493881</v>
      </c>
      <c r="N1077">
        <v>769505</v>
      </c>
      <c r="O1077">
        <v>2103571</v>
      </c>
      <c r="P1077">
        <v>5983049</v>
      </c>
      <c r="Q1077">
        <v>515802</v>
      </c>
      <c r="R1077">
        <v>623360</v>
      </c>
      <c r="S1077">
        <v>680585</v>
      </c>
      <c r="T1077">
        <v>1379614</v>
      </c>
      <c r="U1077">
        <v>1294367</v>
      </c>
      <c r="V1077">
        <v>657796</v>
      </c>
      <c r="W1077">
        <v>739851</v>
      </c>
      <c r="X1077">
        <v>82.745444045174537</v>
      </c>
      <c r="Y1077">
        <v>49.331552158792242</v>
      </c>
      <c r="Z1077">
        <f t="shared" si="16"/>
        <v>82055</v>
      </c>
      <c r="AA1077">
        <v>530022</v>
      </c>
      <c r="AB1077">
        <v>552248</v>
      </c>
      <c r="AC1077">
        <v>880119</v>
      </c>
      <c r="AD1077">
        <v>17558</v>
      </c>
      <c r="AE1077">
        <v>50126</v>
      </c>
      <c r="AF1077">
        <v>348023</v>
      </c>
      <c r="AG1077">
        <v>19821.335003986798</v>
      </c>
      <c r="AH1077">
        <v>30186.9233397881</v>
      </c>
      <c r="AI1077">
        <v>31452.785055245498</v>
      </c>
      <c r="AJ1077">
        <v>413</v>
      </c>
      <c r="AK1077">
        <v>3843</v>
      </c>
      <c r="AL1077">
        <v>146528337</v>
      </c>
      <c r="AM1077">
        <v>2</v>
      </c>
      <c r="AN1077">
        <v>0</v>
      </c>
      <c r="AO1077">
        <v>0</v>
      </c>
      <c r="AP1077">
        <v>0</v>
      </c>
      <c r="AQ1077">
        <v>0</v>
      </c>
    </row>
    <row r="1078" spans="1:43" x14ac:dyDescent="0.25">
      <c r="A1078" t="s">
        <v>90</v>
      </c>
      <c r="B1078">
        <v>90</v>
      </c>
      <c r="C1078" t="s">
        <v>364</v>
      </c>
      <c r="D1078" t="s">
        <v>575</v>
      </c>
      <c r="E1078">
        <v>2021</v>
      </c>
      <c r="F1078" t="s">
        <v>634</v>
      </c>
      <c r="G1078" t="s">
        <v>633</v>
      </c>
      <c r="H1078" t="s">
        <v>670</v>
      </c>
      <c r="I1078">
        <v>2738</v>
      </c>
      <c r="J1078">
        <v>0</v>
      </c>
      <c r="K1078">
        <v>1193401</v>
      </c>
      <c r="L1078">
        <v>709318</v>
      </c>
      <c r="M1078">
        <v>713645</v>
      </c>
      <c r="N1078">
        <v>690869</v>
      </c>
      <c r="O1078">
        <v>2616971</v>
      </c>
      <c r="P1078">
        <v>6147483</v>
      </c>
      <c r="Q1078">
        <v>512183</v>
      </c>
      <c r="R1078">
        <v>618701</v>
      </c>
      <c r="S1078">
        <v>886630</v>
      </c>
      <c r="T1078">
        <v>1601812</v>
      </c>
      <c r="U1078">
        <v>1216542</v>
      </c>
      <c r="V1078">
        <v>739851</v>
      </c>
      <c r="W1078">
        <v>1122084</v>
      </c>
      <c r="X1078">
        <v>82.783606297710861</v>
      </c>
      <c r="Y1078">
        <v>55.351689211967447</v>
      </c>
      <c r="Z1078">
        <f t="shared" si="16"/>
        <v>382233</v>
      </c>
      <c r="AA1078">
        <v>587134</v>
      </c>
      <c r="AB1078">
        <v>687579</v>
      </c>
      <c r="AC1078">
        <v>979584</v>
      </c>
      <c r="AD1078">
        <v>17395</v>
      </c>
      <c r="AE1078">
        <v>56314</v>
      </c>
      <c r="AF1078">
        <v>431943</v>
      </c>
      <c r="AG1078">
        <v>24831.445817763699</v>
      </c>
      <c r="AH1078">
        <v>33753.032480597903</v>
      </c>
      <c r="AI1078">
        <v>39527.392929002599</v>
      </c>
      <c r="AJ1078">
        <v>424</v>
      </c>
      <c r="AK1078">
        <v>3919</v>
      </c>
      <c r="AL1078">
        <v>154422376</v>
      </c>
      <c r="AM1078">
        <v>1</v>
      </c>
      <c r="AN1078">
        <v>1</v>
      </c>
      <c r="AO1078">
        <v>7047.73</v>
      </c>
      <c r="AP1078">
        <v>7047.73</v>
      </c>
      <c r="AQ1078">
        <v>0</v>
      </c>
    </row>
    <row r="1079" spans="1:43" x14ac:dyDescent="0.25">
      <c r="A1079" t="s">
        <v>90</v>
      </c>
      <c r="B1079">
        <v>90</v>
      </c>
      <c r="C1079" t="s">
        <v>364</v>
      </c>
      <c r="D1079" t="s">
        <v>575</v>
      </c>
      <c r="E1079">
        <v>2022</v>
      </c>
      <c r="F1079" t="s">
        <v>634</v>
      </c>
      <c r="G1079" t="s">
        <v>633</v>
      </c>
      <c r="H1079" t="s">
        <v>670</v>
      </c>
      <c r="I1079">
        <v>2753</v>
      </c>
      <c r="J1079">
        <v>0</v>
      </c>
      <c r="K1079">
        <v>1550845</v>
      </c>
      <c r="L1079">
        <v>709850</v>
      </c>
      <c r="M1079">
        <v>622383</v>
      </c>
      <c r="N1079">
        <v>766943</v>
      </c>
      <c r="O1079">
        <v>3107488</v>
      </c>
      <c r="P1079">
        <v>6298011</v>
      </c>
      <c r="Q1079">
        <v>524212</v>
      </c>
      <c r="R1079">
        <v>644781</v>
      </c>
      <c r="S1079">
        <v>1094999</v>
      </c>
      <c r="T1079">
        <v>1826689</v>
      </c>
      <c r="U1079">
        <v>1337593</v>
      </c>
      <c r="V1079">
        <v>1122084</v>
      </c>
      <c r="W1079">
        <v>1607576</v>
      </c>
      <c r="X1079">
        <v>81.300782746389856</v>
      </c>
      <c r="Y1079">
        <v>59.944467832236356</v>
      </c>
      <c r="Z1079">
        <f t="shared" si="16"/>
        <v>485492</v>
      </c>
      <c r="AA1079">
        <v>599166</v>
      </c>
      <c r="AB1079">
        <v>806184</v>
      </c>
      <c r="AC1079">
        <v>987196</v>
      </c>
      <c r="AD1079">
        <v>17250</v>
      </c>
      <c r="AE1079">
        <v>57229</v>
      </c>
      <c r="AF1079">
        <v>459392</v>
      </c>
      <c r="AG1079">
        <v>26631.420289855101</v>
      </c>
      <c r="AH1079">
        <v>34734.260869565202</v>
      </c>
      <c r="AI1079">
        <v>46735.304347826102</v>
      </c>
      <c r="AJ1079">
        <v>422</v>
      </c>
      <c r="AK1079">
        <v>4097</v>
      </c>
      <c r="AL1079">
        <v>178582337</v>
      </c>
      <c r="AM1079">
        <v>0</v>
      </c>
      <c r="AN1079">
        <v>0</v>
      </c>
      <c r="AO1079">
        <v>0</v>
      </c>
      <c r="AP1079">
        <v>0</v>
      </c>
      <c r="AQ1079">
        <v>0</v>
      </c>
    </row>
    <row r="1080" spans="1:43" x14ac:dyDescent="0.25">
      <c r="A1080" t="s">
        <v>90</v>
      </c>
      <c r="B1080">
        <v>90</v>
      </c>
      <c r="C1080" t="s">
        <v>364</v>
      </c>
      <c r="D1080" t="s">
        <v>575</v>
      </c>
      <c r="E1080">
        <v>2023</v>
      </c>
      <c r="F1080" t="s">
        <v>634</v>
      </c>
      <c r="G1080" t="s">
        <v>633</v>
      </c>
      <c r="H1080" t="s">
        <v>670</v>
      </c>
      <c r="I1080">
        <v>2748</v>
      </c>
      <c r="J1080">
        <v>0</v>
      </c>
      <c r="K1080">
        <v>1771485</v>
      </c>
      <c r="L1080">
        <v>797916</v>
      </c>
      <c r="M1080">
        <v>714855</v>
      </c>
      <c r="N1080">
        <v>668910</v>
      </c>
      <c r="O1080">
        <v>3545527</v>
      </c>
      <c r="P1080">
        <v>6928081</v>
      </c>
      <c r="Q1080">
        <v>543537</v>
      </c>
      <c r="R1080">
        <v>664041</v>
      </c>
      <c r="S1080">
        <v>1487943</v>
      </c>
      <c r="T1080">
        <v>2233254</v>
      </c>
      <c r="U1080">
        <v>1755553</v>
      </c>
      <c r="V1080">
        <v>1607576</v>
      </c>
      <c r="W1080">
        <v>1710797</v>
      </c>
      <c r="X1080">
        <v>81.852927755966874</v>
      </c>
      <c r="Y1080">
        <v>66.626680171624002</v>
      </c>
      <c r="Z1080">
        <f t="shared" si="16"/>
        <v>103221</v>
      </c>
      <c r="AA1080">
        <v>589992</v>
      </c>
      <c r="AB1080">
        <v>786973</v>
      </c>
      <c r="AC1080">
        <v>1028430</v>
      </c>
      <c r="AD1080">
        <v>17195</v>
      </c>
      <c r="AE1080">
        <v>59810</v>
      </c>
      <c r="AF1080">
        <v>456990</v>
      </c>
      <c r="AG1080">
        <v>26576.911892992099</v>
      </c>
      <c r="AH1080">
        <v>34311.834835708098</v>
      </c>
      <c r="AI1080">
        <v>45767.548706019203</v>
      </c>
      <c r="AJ1080">
        <v>416</v>
      </c>
      <c r="AK1080">
        <v>4082</v>
      </c>
      <c r="AL1080">
        <v>178092282</v>
      </c>
      <c r="AM1080">
        <v>2</v>
      </c>
      <c r="AN1080">
        <v>1</v>
      </c>
      <c r="AO1080">
        <v>6154.29</v>
      </c>
      <c r="AP1080">
        <v>6154.29</v>
      </c>
      <c r="AQ1080">
        <v>0</v>
      </c>
    </row>
    <row r="1081" spans="1:43" x14ac:dyDescent="0.25">
      <c r="A1081" t="s">
        <v>90</v>
      </c>
      <c r="B1081">
        <v>90</v>
      </c>
      <c r="C1081" t="s">
        <v>364</v>
      </c>
      <c r="D1081" t="s">
        <v>575</v>
      </c>
      <c r="E1081">
        <v>2024</v>
      </c>
      <c r="F1081" t="s">
        <v>634</v>
      </c>
      <c r="G1081" t="s">
        <v>633</v>
      </c>
      <c r="H1081" t="s">
        <v>670</v>
      </c>
      <c r="I1081">
        <v>2743</v>
      </c>
      <c r="J1081">
        <v>0</v>
      </c>
      <c r="K1081">
        <v>2386897</v>
      </c>
      <c r="L1081">
        <v>1276276</v>
      </c>
      <c r="M1081">
        <v>2339050</v>
      </c>
      <c r="N1081">
        <v>763720</v>
      </c>
      <c r="O1081">
        <v>4544882</v>
      </c>
      <c r="P1081">
        <v>7072825</v>
      </c>
      <c r="Q1081">
        <v>223374</v>
      </c>
      <c r="R1081">
        <v>355946</v>
      </c>
      <c r="S1081">
        <v>1159533</v>
      </c>
      <c r="T1081">
        <v>1596117</v>
      </c>
      <c r="U1081">
        <v>1048314</v>
      </c>
      <c r="V1081">
        <v>1710797</v>
      </c>
      <c r="W1081">
        <v>2198879</v>
      </c>
      <c r="X1081">
        <v>62.75502463856877</v>
      </c>
      <c r="Y1081">
        <v>72.647117974434209</v>
      </c>
      <c r="Z1081">
        <f t="shared" si="16"/>
        <v>488082</v>
      </c>
      <c r="AA1081">
        <v>618252</v>
      </c>
      <c r="AB1081">
        <v>824425</v>
      </c>
      <c r="AC1081">
        <v>1032636</v>
      </c>
      <c r="AD1081">
        <v>17008</v>
      </c>
      <c r="AE1081">
        <v>60715</v>
      </c>
      <c r="AF1081">
        <v>446709</v>
      </c>
      <c r="AG1081">
        <v>26264.640169332099</v>
      </c>
      <c r="AH1081">
        <v>36350.658513640599</v>
      </c>
      <c r="AI1081">
        <v>48472.777516462796</v>
      </c>
      <c r="AJ1081">
        <v>412</v>
      </c>
      <c r="AK1081">
        <v>4144</v>
      </c>
      <c r="AL1081">
        <v>189940918</v>
      </c>
      <c r="AM1081">
        <v>0</v>
      </c>
      <c r="AN1081">
        <v>0</v>
      </c>
      <c r="AO1081">
        <v>0</v>
      </c>
      <c r="AP1081">
        <v>0</v>
      </c>
      <c r="AQ1081">
        <v>0</v>
      </c>
    </row>
    <row r="1082" spans="1:43" x14ac:dyDescent="0.25">
      <c r="A1082" t="s">
        <v>91</v>
      </c>
      <c r="B1082">
        <v>91</v>
      </c>
      <c r="C1082" t="s">
        <v>365</v>
      </c>
      <c r="D1082" t="s">
        <v>575</v>
      </c>
      <c r="E1082">
        <v>2013</v>
      </c>
      <c r="F1082" t="s">
        <v>634</v>
      </c>
      <c r="G1082" t="s">
        <v>634</v>
      </c>
      <c r="H1082" t="s">
        <v>670</v>
      </c>
      <c r="I1082">
        <v>1385</v>
      </c>
      <c r="J1082">
        <v>0</v>
      </c>
      <c r="K1082">
        <v>316915</v>
      </c>
      <c r="M1082">
        <v>351421</v>
      </c>
      <c r="N1082">
        <v>240031</v>
      </c>
      <c r="O1082">
        <v>351421</v>
      </c>
      <c r="P1082">
        <v>240031</v>
      </c>
      <c r="Q1082">
        <v>103372</v>
      </c>
      <c r="R1082">
        <v>103372</v>
      </c>
      <c r="S1082">
        <v>245130</v>
      </c>
      <c r="T1082">
        <v>371817</v>
      </c>
      <c r="U1082">
        <v>335042</v>
      </c>
      <c r="V1082">
        <v>68445</v>
      </c>
      <c r="W1082">
        <v>111820</v>
      </c>
      <c r="X1082">
        <v>100</v>
      </c>
      <c r="Y1082">
        <v>65.927593412888598</v>
      </c>
      <c r="Z1082">
        <f t="shared" si="16"/>
        <v>43375</v>
      </c>
      <c r="AA1082">
        <v>606327</v>
      </c>
      <c r="AB1082">
        <v>609406</v>
      </c>
      <c r="AC1082">
        <v>795955</v>
      </c>
      <c r="AD1082">
        <v>18581</v>
      </c>
      <c r="AE1082">
        <v>42837</v>
      </c>
      <c r="AF1082">
        <v>394380</v>
      </c>
      <c r="AG1082">
        <v>21224.907163231299</v>
      </c>
      <c r="AH1082">
        <v>32631.559119530699</v>
      </c>
      <c r="AI1082">
        <v>32797.2660244336</v>
      </c>
      <c r="AJ1082">
        <v>474</v>
      </c>
      <c r="AK1082">
        <v>3934</v>
      </c>
      <c r="AL1082">
        <v>119847910</v>
      </c>
      <c r="AM1082">
        <v>10</v>
      </c>
      <c r="AN1082">
        <v>9</v>
      </c>
      <c r="AO1082">
        <v>75208.47</v>
      </c>
      <c r="AP1082">
        <v>74693.81</v>
      </c>
      <c r="AQ1082">
        <v>514.66</v>
      </c>
    </row>
    <row r="1083" spans="1:43" x14ac:dyDescent="0.25">
      <c r="A1083" t="s">
        <v>91</v>
      </c>
      <c r="B1083">
        <v>91</v>
      </c>
      <c r="C1083" t="s">
        <v>365</v>
      </c>
      <c r="D1083" t="s">
        <v>575</v>
      </c>
      <c r="E1083">
        <v>2014</v>
      </c>
      <c r="F1083" t="s">
        <v>634</v>
      </c>
      <c r="G1083" t="s">
        <v>634</v>
      </c>
      <c r="H1083" t="s">
        <v>670</v>
      </c>
      <c r="I1083">
        <v>1385</v>
      </c>
      <c r="J1083">
        <v>0</v>
      </c>
      <c r="K1083">
        <v>392553</v>
      </c>
      <c r="M1083">
        <v>427232</v>
      </c>
      <c r="N1083">
        <v>244877</v>
      </c>
      <c r="O1083">
        <v>427232</v>
      </c>
      <c r="P1083">
        <v>244877</v>
      </c>
      <c r="Q1083">
        <v>102928</v>
      </c>
      <c r="R1083">
        <v>102928</v>
      </c>
      <c r="S1083">
        <v>269275</v>
      </c>
      <c r="T1083">
        <v>397950</v>
      </c>
      <c r="U1083">
        <v>362327</v>
      </c>
      <c r="V1083">
        <v>111820</v>
      </c>
      <c r="W1083">
        <v>154243</v>
      </c>
      <c r="X1083">
        <v>100</v>
      </c>
      <c r="Y1083">
        <v>67.665535871340623</v>
      </c>
      <c r="Z1083">
        <f t="shared" si="16"/>
        <v>42423</v>
      </c>
      <c r="AA1083">
        <v>620297</v>
      </c>
      <c r="AB1083">
        <v>614556</v>
      </c>
      <c r="AC1083">
        <v>766274</v>
      </c>
      <c r="AD1083">
        <v>18373</v>
      </c>
      <c r="AE1083">
        <v>41707</v>
      </c>
      <c r="AF1083">
        <v>334418</v>
      </c>
      <c r="AG1083">
        <v>18201.600174168601</v>
      </c>
      <c r="AH1083">
        <v>33761.334567027698</v>
      </c>
      <c r="AI1083">
        <v>33448.865182604903</v>
      </c>
      <c r="AJ1083">
        <v>475</v>
      </c>
      <c r="AK1083">
        <v>3906</v>
      </c>
      <c r="AL1083">
        <v>119084476</v>
      </c>
      <c r="AM1083">
        <v>14</v>
      </c>
      <c r="AN1083">
        <v>14</v>
      </c>
      <c r="AO1083">
        <v>51927.29</v>
      </c>
      <c r="AP1083">
        <v>50963.96</v>
      </c>
      <c r="AQ1083">
        <v>963.33</v>
      </c>
    </row>
    <row r="1084" spans="1:43" x14ac:dyDescent="0.25">
      <c r="A1084" t="s">
        <v>91</v>
      </c>
      <c r="B1084">
        <v>91</v>
      </c>
      <c r="C1084" t="s">
        <v>365</v>
      </c>
      <c r="D1084" t="s">
        <v>575</v>
      </c>
      <c r="E1084">
        <v>2015</v>
      </c>
      <c r="F1084" t="s">
        <v>634</v>
      </c>
      <c r="G1084" t="s">
        <v>634</v>
      </c>
      <c r="H1084" t="s">
        <v>670</v>
      </c>
      <c r="I1084">
        <v>1385</v>
      </c>
      <c r="J1084">
        <v>0</v>
      </c>
      <c r="K1084">
        <v>418794</v>
      </c>
      <c r="M1084">
        <v>453517</v>
      </c>
      <c r="N1084">
        <v>293654</v>
      </c>
      <c r="O1084">
        <v>453517</v>
      </c>
      <c r="P1084">
        <v>293654</v>
      </c>
      <c r="Q1084">
        <v>104049</v>
      </c>
      <c r="R1084">
        <v>104049</v>
      </c>
      <c r="S1084">
        <v>256196</v>
      </c>
      <c r="T1084">
        <v>385295</v>
      </c>
      <c r="U1084">
        <v>368913</v>
      </c>
      <c r="V1084">
        <v>154243</v>
      </c>
      <c r="W1084">
        <v>177225</v>
      </c>
      <c r="X1084">
        <v>100</v>
      </c>
      <c r="Y1084">
        <v>66.493466045497613</v>
      </c>
      <c r="Z1084">
        <f t="shared" si="16"/>
        <v>22982</v>
      </c>
      <c r="AA1084">
        <v>449382</v>
      </c>
      <c r="AB1084">
        <v>435798</v>
      </c>
      <c r="AC1084">
        <v>722120</v>
      </c>
      <c r="AD1084">
        <v>18274</v>
      </c>
      <c r="AE1084">
        <v>39516</v>
      </c>
      <c r="AF1084">
        <v>253517</v>
      </c>
      <c r="AG1084">
        <v>13873.0983911568</v>
      </c>
      <c r="AH1084">
        <v>24591.331947028601</v>
      </c>
      <c r="AI1084">
        <v>23847.980737660098</v>
      </c>
      <c r="AJ1084">
        <v>462</v>
      </c>
      <c r="AK1084">
        <v>3902</v>
      </c>
      <c r="AL1084">
        <v>127196059</v>
      </c>
      <c r="AM1084">
        <v>0</v>
      </c>
      <c r="AN1084">
        <v>0</v>
      </c>
      <c r="AO1084">
        <v>0</v>
      </c>
      <c r="AP1084">
        <v>0</v>
      </c>
      <c r="AQ1084">
        <v>0</v>
      </c>
    </row>
    <row r="1085" spans="1:43" x14ac:dyDescent="0.25">
      <c r="A1085" t="s">
        <v>91</v>
      </c>
      <c r="B1085">
        <v>91</v>
      </c>
      <c r="C1085" t="s">
        <v>365</v>
      </c>
      <c r="D1085" t="s">
        <v>575</v>
      </c>
      <c r="E1085">
        <v>2016</v>
      </c>
      <c r="F1085" t="s">
        <v>634</v>
      </c>
      <c r="G1085" t="s">
        <v>634</v>
      </c>
      <c r="H1085" t="s">
        <v>670</v>
      </c>
      <c r="I1085">
        <v>1385</v>
      </c>
      <c r="J1085">
        <v>0</v>
      </c>
      <c r="K1085">
        <v>421204</v>
      </c>
      <c r="M1085">
        <v>456060</v>
      </c>
      <c r="N1085">
        <v>371696</v>
      </c>
      <c r="O1085">
        <v>456060</v>
      </c>
      <c r="P1085">
        <v>371696</v>
      </c>
      <c r="Q1085">
        <v>106621</v>
      </c>
      <c r="R1085">
        <v>106621</v>
      </c>
      <c r="S1085">
        <v>269138</v>
      </c>
      <c r="T1085">
        <v>400603</v>
      </c>
      <c r="U1085">
        <v>365798</v>
      </c>
      <c r="V1085">
        <v>177225</v>
      </c>
      <c r="W1085">
        <v>218630</v>
      </c>
      <c r="X1085">
        <v>100</v>
      </c>
      <c r="Y1085">
        <v>67.183221293899436</v>
      </c>
      <c r="Z1085">
        <f t="shared" si="16"/>
        <v>41405</v>
      </c>
      <c r="AA1085">
        <v>502717</v>
      </c>
      <c r="AB1085">
        <v>485517</v>
      </c>
      <c r="AC1085">
        <v>748765</v>
      </c>
      <c r="AD1085">
        <v>18275</v>
      </c>
      <c r="AE1085">
        <v>40972</v>
      </c>
      <c r="AF1085">
        <v>275238</v>
      </c>
      <c r="AG1085">
        <v>15060.902872777</v>
      </c>
      <c r="AH1085">
        <v>27508.454172366601</v>
      </c>
      <c r="AI1085">
        <v>26567.277701778399</v>
      </c>
      <c r="AJ1085">
        <v>443</v>
      </c>
      <c r="AK1085">
        <v>3868</v>
      </c>
      <c r="AL1085">
        <v>127299262</v>
      </c>
      <c r="AM1085">
        <v>0</v>
      </c>
      <c r="AN1085">
        <v>0</v>
      </c>
      <c r="AO1085">
        <v>0</v>
      </c>
      <c r="AP1085">
        <v>0</v>
      </c>
      <c r="AQ1085">
        <v>0</v>
      </c>
    </row>
    <row r="1086" spans="1:43" x14ac:dyDescent="0.25">
      <c r="A1086" t="s">
        <v>91</v>
      </c>
      <c r="B1086">
        <v>91</v>
      </c>
      <c r="C1086" t="s">
        <v>365</v>
      </c>
      <c r="D1086" t="s">
        <v>575</v>
      </c>
      <c r="E1086">
        <v>2017</v>
      </c>
      <c r="F1086" t="s">
        <v>634</v>
      </c>
      <c r="G1086" t="s">
        <v>634</v>
      </c>
      <c r="H1086" t="s">
        <v>670</v>
      </c>
      <c r="I1086">
        <v>1385</v>
      </c>
      <c r="J1086">
        <v>0</v>
      </c>
      <c r="K1086">
        <v>457246</v>
      </c>
      <c r="M1086">
        <v>472271</v>
      </c>
      <c r="N1086">
        <v>418655</v>
      </c>
      <c r="O1086">
        <v>472271</v>
      </c>
      <c r="P1086">
        <v>418655</v>
      </c>
      <c r="Q1086">
        <v>102326</v>
      </c>
      <c r="R1086">
        <v>102326</v>
      </c>
      <c r="S1086">
        <v>250032</v>
      </c>
      <c r="T1086">
        <v>382968</v>
      </c>
      <c r="U1086">
        <v>380557</v>
      </c>
      <c r="V1086">
        <v>218630</v>
      </c>
      <c r="W1086">
        <v>230705</v>
      </c>
      <c r="X1086">
        <v>100</v>
      </c>
      <c r="Y1086">
        <v>65.287961396252427</v>
      </c>
      <c r="Z1086">
        <f t="shared" si="16"/>
        <v>12075</v>
      </c>
      <c r="AA1086">
        <v>497446</v>
      </c>
      <c r="AB1086">
        <v>497446</v>
      </c>
      <c r="AC1086">
        <v>738662</v>
      </c>
      <c r="AD1086">
        <v>18039</v>
      </c>
      <c r="AE1086">
        <v>40948</v>
      </c>
      <c r="AF1086">
        <v>276783</v>
      </c>
      <c r="AG1086">
        <v>15343.588890736701</v>
      </c>
      <c r="AH1086">
        <v>27576.140584289598</v>
      </c>
      <c r="AI1086">
        <v>27576.140584289598</v>
      </c>
      <c r="AJ1086">
        <v>406</v>
      </c>
      <c r="AK1086">
        <v>4014</v>
      </c>
      <c r="AL1086">
        <v>135956253</v>
      </c>
      <c r="AM1086">
        <v>0</v>
      </c>
      <c r="AN1086">
        <v>0</v>
      </c>
      <c r="AO1086">
        <v>0</v>
      </c>
      <c r="AP1086">
        <v>0</v>
      </c>
      <c r="AQ1086">
        <v>0</v>
      </c>
    </row>
    <row r="1087" spans="1:43" x14ac:dyDescent="0.25">
      <c r="A1087" t="s">
        <v>91</v>
      </c>
      <c r="B1087">
        <v>91</v>
      </c>
      <c r="C1087" t="s">
        <v>365</v>
      </c>
      <c r="D1087" t="s">
        <v>575</v>
      </c>
      <c r="E1087">
        <v>2018</v>
      </c>
      <c r="F1087" t="s">
        <v>634</v>
      </c>
      <c r="G1087" t="s">
        <v>634</v>
      </c>
      <c r="H1087" t="s">
        <v>670</v>
      </c>
      <c r="I1087">
        <v>1385</v>
      </c>
      <c r="J1087">
        <v>0</v>
      </c>
      <c r="K1087">
        <v>345340</v>
      </c>
      <c r="M1087">
        <v>378491</v>
      </c>
      <c r="N1087">
        <v>368664</v>
      </c>
      <c r="O1087">
        <v>378491</v>
      </c>
      <c r="P1087">
        <v>368664</v>
      </c>
      <c r="Q1087">
        <v>105713</v>
      </c>
      <c r="R1087">
        <v>105713</v>
      </c>
      <c r="S1087">
        <v>270216</v>
      </c>
      <c r="T1087">
        <v>434034</v>
      </c>
      <c r="U1087">
        <v>379717</v>
      </c>
      <c r="V1087">
        <v>203046</v>
      </c>
      <c r="W1087">
        <v>257513</v>
      </c>
      <c r="X1087">
        <v>100</v>
      </c>
      <c r="Y1087">
        <v>62.256873885455974</v>
      </c>
      <c r="Z1087">
        <f t="shared" si="16"/>
        <v>54467</v>
      </c>
      <c r="AA1087">
        <v>525979</v>
      </c>
      <c r="AB1087">
        <v>531416</v>
      </c>
      <c r="AC1087">
        <v>769325</v>
      </c>
      <c r="AD1087">
        <v>17905</v>
      </c>
      <c r="AE1087">
        <v>42967</v>
      </c>
      <c r="AF1087">
        <v>306812</v>
      </c>
      <c r="AG1087">
        <v>17135.5487294052</v>
      </c>
      <c r="AH1087">
        <v>29376.096062552399</v>
      </c>
      <c r="AI1087">
        <v>29679.754258587</v>
      </c>
      <c r="AJ1087">
        <v>412</v>
      </c>
      <c r="AK1087">
        <v>4118</v>
      </c>
      <c r="AL1087">
        <v>144264119</v>
      </c>
      <c r="AM1087">
        <v>3</v>
      </c>
      <c r="AN1087">
        <v>3</v>
      </c>
      <c r="AO1087">
        <v>22958.720000000001</v>
      </c>
      <c r="AP1087">
        <v>22958.720000000001</v>
      </c>
      <c r="AQ1087">
        <v>0</v>
      </c>
    </row>
    <row r="1088" spans="1:43" x14ac:dyDescent="0.25">
      <c r="A1088" t="s">
        <v>91</v>
      </c>
      <c r="B1088">
        <v>91</v>
      </c>
      <c r="C1088" t="s">
        <v>365</v>
      </c>
      <c r="D1088" t="s">
        <v>575</v>
      </c>
      <c r="E1088">
        <v>2019</v>
      </c>
      <c r="F1088" t="s">
        <v>634</v>
      </c>
      <c r="G1088" t="s">
        <v>634</v>
      </c>
      <c r="H1088" t="s">
        <v>670</v>
      </c>
      <c r="I1088">
        <v>1385</v>
      </c>
      <c r="J1088">
        <v>0</v>
      </c>
      <c r="K1088">
        <v>392681</v>
      </c>
      <c r="L1088">
        <v>14843</v>
      </c>
      <c r="M1088">
        <v>451645</v>
      </c>
      <c r="N1088">
        <v>428848</v>
      </c>
      <c r="O1088">
        <v>489572</v>
      </c>
      <c r="P1088">
        <v>428852</v>
      </c>
      <c r="Q1088">
        <v>105474</v>
      </c>
      <c r="R1088">
        <v>105474</v>
      </c>
      <c r="S1088">
        <v>264584</v>
      </c>
      <c r="T1088">
        <v>410995</v>
      </c>
      <c r="U1088">
        <v>389058</v>
      </c>
      <c r="V1088">
        <v>257513</v>
      </c>
      <c r="W1088">
        <v>334277</v>
      </c>
      <c r="X1088">
        <v>100</v>
      </c>
      <c r="Y1088">
        <v>64.37645226827577</v>
      </c>
      <c r="Z1088">
        <f t="shared" si="16"/>
        <v>76764</v>
      </c>
      <c r="AA1088">
        <v>503133</v>
      </c>
      <c r="AB1088">
        <v>517838</v>
      </c>
      <c r="AC1088">
        <v>782116</v>
      </c>
      <c r="AD1088">
        <v>17802</v>
      </c>
      <c r="AE1088">
        <v>43934</v>
      </c>
      <c r="AF1088">
        <v>298763</v>
      </c>
      <c r="AG1088">
        <v>16782.5525221885</v>
      </c>
      <c r="AH1088">
        <v>28262.723289517999</v>
      </c>
      <c r="AI1088">
        <v>29088.754072576099</v>
      </c>
      <c r="AJ1088">
        <v>409</v>
      </c>
      <c r="AK1088">
        <v>4069</v>
      </c>
      <c r="AL1088">
        <v>143295880</v>
      </c>
      <c r="AM1088">
        <v>19</v>
      </c>
      <c r="AN1088">
        <v>18</v>
      </c>
      <c r="AO1088">
        <v>312392.23</v>
      </c>
      <c r="AP1088">
        <v>291412.40999999997</v>
      </c>
      <c r="AQ1088">
        <v>20979.82</v>
      </c>
    </row>
    <row r="1089" spans="1:43" x14ac:dyDescent="0.25">
      <c r="A1089" t="s">
        <v>91</v>
      </c>
      <c r="B1089">
        <v>91</v>
      </c>
      <c r="C1089" t="s">
        <v>365</v>
      </c>
      <c r="D1089" t="s">
        <v>575</v>
      </c>
      <c r="E1089">
        <v>2020</v>
      </c>
      <c r="F1089" t="s">
        <v>634</v>
      </c>
      <c r="G1089" t="s">
        <v>634</v>
      </c>
      <c r="H1089" t="s">
        <v>670</v>
      </c>
      <c r="I1089">
        <v>1385</v>
      </c>
      <c r="J1089">
        <v>0</v>
      </c>
      <c r="K1089">
        <v>434591</v>
      </c>
      <c r="L1089">
        <v>21857</v>
      </c>
      <c r="M1089">
        <v>331872</v>
      </c>
      <c r="N1089">
        <v>605271</v>
      </c>
      <c r="O1089">
        <v>538413</v>
      </c>
      <c r="P1089">
        <v>2345048</v>
      </c>
      <c r="Q1089">
        <v>107128</v>
      </c>
      <c r="R1089">
        <v>107128</v>
      </c>
      <c r="S1089">
        <v>284300</v>
      </c>
      <c r="T1089">
        <v>431992</v>
      </c>
      <c r="U1089">
        <v>388356</v>
      </c>
      <c r="V1089">
        <v>334277</v>
      </c>
      <c r="W1089">
        <v>335063</v>
      </c>
      <c r="X1089">
        <v>100</v>
      </c>
      <c r="Y1089">
        <v>65.811403914887308</v>
      </c>
      <c r="Z1089">
        <f t="shared" si="16"/>
        <v>786</v>
      </c>
      <c r="AA1089">
        <v>530022</v>
      </c>
      <c r="AB1089">
        <v>552248</v>
      </c>
      <c r="AC1089">
        <v>880119</v>
      </c>
      <c r="AD1089">
        <v>17558</v>
      </c>
      <c r="AE1089">
        <v>50126</v>
      </c>
      <c r="AF1089">
        <v>348023</v>
      </c>
      <c r="AG1089">
        <v>19821.335003986798</v>
      </c>
      <c r="AH1089">
        <v>30186.9233397881</v>
      </c>
      <c r="AI1089">
        <v>31452.785055245498</v>
      </c>
      <c r="AJ1089">
        <v>413</v>
      </c>
      <c r="AK1089">
        <v>3843</v>
      </c>
      <c r="AL1089">
        <v>146528337</v>
      </c>
      <c r="AM1089">
        <v>2</v>
      </c>
      <c r="AN1089">
        <v>0</v>
      </c>
      <c r="AO1089">
        <v>0</v>
      </c>
      <c r="AP1089">
        <v>0</v>
      </c>
      <c r="AQ1089">
        <v>0</v>
      </c>
    </row>
    <row r="1090" spans="1:43" x14ac:dyDescent="0.25">
      <c r="A1090" t="s">
        <v>91</v>
      </c>
      <c r="B1090">
        <v>91</v>
      </c>
      <c r="C1090" t="s">
        <v>365</v>
      </c>
      <c r="D1090" t="s">
        <v>575</v>
      </c>
      <c r="E1090">
        <v>2021</v>
      </c>
      <c r="F1090" t="s">
        <v>634</v>
      </c>
      <c r="G1090" t="s">
        <v>634</v>
      </c>
      <c r="H1090" t="s">
        <v>670</v>
      </c>
      <c r="I1090">
        <v>1385</v>
      </c>
      <c r="J1090">
        <v>0</v>
      </c>
      <c r="K1090">
        <v>577026</v>
      </c>
      <c r="L1090">
        <v>64957</v>
      </c>
      <c r="M1090">
        <v>391203</v>
      </c>
      <c r="N1090">
        <v>773770</v>
      </c>
      <c r="O1090">
        <v>723618</v>
      </c>
      <c r="P1090">
        <v>3487636</v>
      </c>
      <c r="Q1090">
        <v>104911</v>
      </c>
      <c r="R1090">
        <v>104911</v>
      </c>
      <c r="S1090">
        <v>350995</v>
      </c>
      <c r="T1090">
        <v>483862</v>
      </c>
      <c r="U1090">
        <v>425530</v>
      </c>
      <c r="V1090">
        <v>335063</v>
      </c>
      <c r="W1090">
        <v>399995</v>
      </c>
      <c r="X1090">
        <v>100</v>
      </c>
      <c r="Y1090">
        <v>72.540311080432033</v>
      </c>
      <c r="Z1090">
        <f t="shared" si="16"/>
        <v>64932</v>
      </c>
      <c r="AA1090">
        <v>587134</v>
      </c>
      <c r="AB1090">
        <v>687579</v>
      </c>
      <c r="AC1090">
        <v>979584</v>
      </c>
      <c r="AD1090">
        <v>17395</v>
      </c>
      <c r="AE1090">
        <v>56314</v>
      </c>
      <c r="AF1090">
        <v>431943</v>
      </c>
      <c r="AG1090">
        <v>24831.445817763699</v>
      </c>
      <c r="AH1090">
        <v>33753.032480597903</v>
      </c>
      <c r="AI1090">
        <v>39527.392929002599</v>
      </c>
      <c r="AJ1090">
        <v>424</v>
      </c>
      <c r="AK1090">
        <v>3919</v>
      </c>
      <c r="AL1090">
        <v>154422376</v>
      </c>
      <c r="AM1090">
        <v>1</v>
      </c>
      <c r="AN1090">
        <v>1</v>
      </c>
      <c r="AO1090">
        <v>7047.73</v>
      </c>
      <c r="AP1090">
        <v>7047.73</v>
      </c>
      <c r="AQ1090">
        <v>0</v>
      </c>
    </row>
    <row r="1091" spans="1:43" x14ac:dyDescent="0.25">
      <c r="A1091" t="s">
        <v>91</v>
      </c>
      <c r="B1091">
        <v>91</v>
      </c>
      <c r="C1091" t="s">
        <v>365</v>
      </c>
      <c r="D1091" t="s">
        <v>575</v>
      </c>
      <c r="E1091">
        <v>2022</v>
      </c>
      <c r="F1091" t="s">
        <v>634</v>
      </c>
      <c r="G1091" t="s">
        <v>634</v>
      </c>
      <c r="H1091" t="s">
        <v>670</v>
      </c>
      <c r="I1091">
        <v>1175</v>
      </c>
      <c r="J1091">
        <v>0</v>
      </c>
      <c r="K1091">
        <v>841372</v>
      </c>
      <c r="L1091">
        <v>67402</v>
      </c>
      <c r="M1091">
        <v>505756</v>
      </c>
      <c r="N1091">
        <v>942054</v>
      </c>
      <c r="O1091">
        <v>990173</v>
      </c>
      <c r="P1091">
        <v>3721804</v>
      </c>
      <c r="Q1091">
        <v>107343</v>
      </c>
      <c r="R1091">
        <v>107343</v>
      </c>
      <c r="S1091">
        <v>460160</v>
      </c>
      <c r="T1091">
        <v>606254</v>
      </c>
      <c r="U1091">
        <v>419812</v>
      </c>
      <c r="V1091">
        <v>399995</v>
      </c>
      <c r="W1091">
        <v>593042</v>
      </c>
      <c r="X1091">
        <v>100</v>
      </c>
      <c r="Y1091">
        <v>75.902179614485021</v>
      </c>
      <c r="Z1091">
        <f t="shared" ref="Z1091:Z1154" si="17">W1091-V1091</f>
        <v>193047</v>
      </c>
      <c r="AA1091">
        <v>599166</v>
      </c>
      <c r="AB1091">
        <v>806184</v>
      </c>
      <c r="AC1091">
        <v>987196</v>
      </c>
      <c r="AD1091">
        <v>17250</v>
      </c>
      <c r="AE1091">
        <v>57229</v>
      </c>
      <c r="AF1091">
        <v>459392</v>
      </c>
      <c r="AG1091">
        <v>26631.420289855101</v>
      </c>
      <c r="AH1091">
        <v>34734.260869565202</v>
      </c>
      <c r="AI1091">
        <v>46735.304347826102</v>
      </c>
      <c r="AJ1091">
        <v>422</v>
      </c>
      <c r="AK1091">
        <v>4097</v>
      </c>
      <c r="AL1091">
        <v>178582337</v>
      </c>
      <c r="AM1091">
        <v>0</v>
      </c>
      <c r="AN1091">
        <v>0</v>
      </c>
      <c r="AO1091">
        <v>0</v>
      </c>
      <c r="AP1091">
        <v>0</v>
      </c>
      <c r="AQ1091">
        <v>0</v>
      </c>
    </row>
    <row r="1092" spans="1:43" x14ac:dyDescent="0.25">
      <c r="A1092" t="s">
        <v>91</v>
      </c>
      <c r="B1092">
        <v>91</v>
      </c>
      <c r="C1092" t="s">
        <v>365</v>
      </c>
      <c r="D1092" t="s">
        <v>575</v>
      </c>
      <c r="E1092">
        <v>2023</v>
      </c>
      <c r="F1092" t="s">
        <v>634</v>
      </c>
      <c r="G1092" t="s">
        <v>634</v>
      </c>
      <c r="H1092" t="s">
        <v>670</v>
      </c>
      <c r="I1092">
        <v>1175</v>
      </c>
      <c r="J1092">
        <v>0</v>
      </c>
      <c r="K1092">
        <v>606550</v>
      </c>
      <c r="L1092">
        <v>501489</v>
      </c>
      <c r="M1092">
        <v>555090</v>
      </c>
      <c r="N1092">
        <v>932530</v>
      </c>
      <c r="O1092">
        <v>1188722</v>
      </c>
      <c r="P1092">
        <v>3956676</v>
      </c>
      <c r="Q1092">
        <v>111863</v>
      </c>
      <c r="R1092">
        <v>111863</v>
      </c>
      <c r="S1092">
        <v>483879</v>
      </c>
      <c r="T1092">
        <v>652400</v>
      </c>
      <c r="U1092">
        <v>676028</v>
      </c>
      <c r="V1092">
        <v>596042</v>
      </c>
      <c r="W1092">
        <v>582130</v>
      </c>
      <c r="X1092">
        <v>100</v>
      </c>
      <c r="Y1092">
        <v>74.169068056407113</v>
      </c>
      <c r="Z1092">
        <f t="shared" si="17"/>
        <v>-13912</v>
      </c>
      <c r="AA1092">
        <v>589992</v>
      </c>
      <c r="AB1092">
        <v>786973</v>
      </c>
      <c r="AC1092">
        <v>1028430</v>
      </c>
      <c r="AD1092">
        <v>17195</v>
      </c>
      <c r="AE1092">
        <v>59810</v>
      </c>
      <c r="AF1092">
        <v>456990</v>
      </c>
      <c r="AG1092">
        <v>26576.911892992099</v>
      </c>
      <c r="AH1092">
        <v>34311.834835708098</v>
      </c>
      <c r="AI1092">
        <v>45767.548706019203</v>
      </c>
      <c r="AJ1092">
        <v>416</v>
      </c>
      <c r="AK1092">
        <v>4082</v>
      </c>
      <c r="AL1092">
        <v>178092282</v>
      </c>
      <c r="AM1092">
        <v>2</v>
      </c>
      <c r="AN1092">
        <v>1</v>
      </c>
      <c r="AO1092">
        <v>6154.29</v>
      </c>
      <c r="AP1092">
        <v>6154.29</v>
      </c>
      <c r="AQ1092">
        <v>0</v>
      </c>
    </row>
    <row r="1093" spans="1:43" x14ac:dyDescent="0.25">
      <c r="A1093" t="s">
        <v>91</v>
      </c>
      <c r="B1093">
        <v>91</v>
      </c>
      <c r="C1093" t="s">
        <v>365</v>
      </c>
      <c r="D1093" t="s">
        <v>575</v>
      </c>
      <c r="E1093">
        <v>2024</v>
      </c>
      <c r="F1093" t="s">
        <v>634</v>
      </c>
      <c r="G1093" t="s">
        <v>634</v>
      </c>
      <c r="H1093" t="s">
        <v>670</v>
      </c>
      <c r="I1093">
        <v>1175</v>
      </c>
      <c r="J1093">
        <v>0</v>
      </c>
      <c r="K1093">
        <v>617355</v>
      </c>
      <c r="L1093">
        <v>486897</v>
      </c>
      <c r="M1093">
        <v>522310</v>
      </c>
      <c r="N1093">
        <v>946591</v>
      </c>
      <c r="O1093">
        <v>1182229</v>
      </c>
      <c r="P1093">
        <v>4129971</v>
      </c>
      <c r="Q1093">
        <v>115224</v>
      </c>
      <c r="R1093">
        <v>115224</v>
      </c>
      <c r="S1093">
        <v>366508</v>
      </c>
      <c r="T1093">
        <v>557074</v>
      </c>
      <c r="U1093">
        <v>596620</v>
      </c>
      <c r="V1093">
        <v>582130</v>
      </c>
      <c r="W1093">
        <v>554092</v>
      </c>
      <c r="X1093">
        <v>100</v>
      </c>
      <c r="Y1093">
        <v>65.791618348729259</v>
      </c>
      <c r="Z1093">
        <f t="shared" si="17"/>
        <v>-28038</v>
      </c>
      <c r="AA1093">
        <v>618252</v>
      </c>
      <c r="AB1093">
        <v>824425</v>
      </c>
      <c r="AC1093">
        <v>1032636</v>
      </c>
      <c r="AD1093">
        <v>17008</v>
      </c>
      <c r="AE1093">
        <v>60715</v>
      </c>
      <c r="AF1093">
        <v>446709</v>
      </c>
      <c r="AG1093">
        <v>26264.640169332099</v>
      </c>
      <c r="AH1093">
        <v>36350.658513640599</v>
      </c>
      <c r="AI1093">
        <v>48472.777516462796</v>
      </c>
      <c r="AJ1093">
        <v>412</v>
      </c>
      <c r="AK1093">
        <v>4144</v>
      </c>
      <c r="AL1093">
        <v>189940918</v>
      </c>
      <c r="AM1093">
        <v>0</v>
      </c>
      <c r="AN1093">
        <v>0</v>
      </c>
      <c r="AO1093">
        <v>0</v>
      </c>
      <c r="AP1093">
        <v>0</v>
      </c>
      <c r="AQ1093">
        <v>0</v>
      </c>
    </row>
    <row r="1094" spans="1:43" x14ac:dyDescent="0.25">
      <c r="A1094" t="s">
        <v>92</v>
      </c>
      <c r="B1094">
        <v>92</v>
      </c>
      <c r="C1094" t="s">
        <v>366</v>
      </c>
      <c r="D1094" t="s">
        <v>575</v>
      </c>
      <c r="E1094">
        <v>2013</v>
      </c>
      <c r="F1094" t="s">
        <v>633</v>
      </c>
      <c r="G1094" t="s">
        <v>633</v>
      </c>
      <c r="H1094" t="s">
        <v>670</v>
      </c>
      <c r="I1094">
        <v>1149</v>
      </c>
      <c r="J1094">
        <v>0</v>
      </c>
      <c r="K1094">
        <v>310900</v>
      </c>
      <c r="L1094">
        <v>167739</v>
      </c>
      <c r="M1094">
        <v>449060</v>
      </c>
      <c r="N1094">
        <v>351562</v>
      </c>
      <c r="O1094">
        <v>925996</v>
      </c>
      <c r="P1094">
        <v>3460492</v>
      </c>
      <c r="Q1094">
        <v>67666</v>
      </c>
      <c r="R1094">
        <v>67666</v>
      </c>
      <c r="S1094">
        <v>273132</v>
      </c>
      <c r="T1094">
        <v>403930</v>
      </c>
      <c r="U1094">
        <v>150458</v>
      </c>
      <c r="V1094">
        <v>420632</v>
      </c>
      <c r="W1094">
        <v>489956</v>
      </c>
      <c r="X1094">
        <v>100</v>
      </c>
      <c r="Y1094">
        <v>67.618646795236799</v>
      </c>
      <c r="Z1094">
        <f t="shared" si="17"/>
        <v>69324</v>
      </c>
      <c r="AA1094">
        <v>606327</v>
      </c>
      <c r="AB1094">
        <v>609406</v>
      </c>
      <c r="AC1094">
        <v>795955</v>
      </c>
      <c r="AD1094">
        <v>18581</v>
      </c>
      <c r="AE1094">
        <v>42837</v>
      </c>
      <c r="AF1094">
        <v>394380</v>
      </c>
      <c r="AG1094">
        <v>21224.907163231299</v>
      </c>
      <c r="AH1094">
        <v>32631.559119530699</v>
      </c>
      <c r="AI1094">
        <v>32797.2660244336</v>
      </c>
      <c r="AJ1094">
        <v>474</v>
      </c>
      <c r="AK1094">
        <v>3934</v>
      </c>
      <c r="AL1094">
        <v>119847910</v>
      </c>
      <c r="AM1094">
        <v>10</v>
      </c>
      <c r="AN1094">
        <v>9</v>
      </c>
      <c r="AO1094">
        <v>75208.47</v>
      </c>
      <c r="AP1094">
        <v>74693.81</v>
      </c>
      <c r="AQ1094">
        <v>514.66</v>
      </c>
    </row>
    <row r="1095" spans="1:43" x14ac:dyDescent="0.25">
      <c r="A1095" t="s">
        <v>92</v>
      </c>
      <c r="B1095">
        <v>92</v>
      </c>
      <c r="C1095" t="s">
        <v>366</v>
      </c>
      <c r="D1095" t="s">
        <v>575</v>
      </c>
      <c r="E1095">
        <v>2014</v>
      </c>
      <c r="F1095" t="s">
        <v>633</v>
      </c>
      <c r="G1095" t="s">
        <v>633</v>
      </c>
      <c r="H1095" t="s">
        <v>670</v>
      </c>
      <c r="I1095">
        <v>1149</v>
      </c>
      <c r="J1095">
        <v>0</v>
      </c>
      <c r="K1095">
        <v>813352</v>
      </c>
      <c r="L1095">
        <v>153398</v>
      </c>
      <c r="M1095">
        <v>522380</v>
      </c>
      <c r="N1095">
        <v>413799</v>
      </c>
      <c r="O1095">
        <v>1028145</v>
      </c>
      <c r="P1095">
        <v>3546324</v>
      </c>
      <c r="Q1095">
        <v>72465</v>
      </c>
      <c r="R1095">
        <v>72465</v>
      </c>
      <c r="S1095">
        <v>275871</v>
      </c>
      <c r="T1095">
        <v>372769</v>
      </c>
      <c r="U1095">
        <v>143506</v>
      </c>
      <c r="V1095">
        <v>489956</v>
      </c>
      <c r="W1095">
        <v>582890</v>
      </c>
      <c r="X1095">
        <v>100</v>
      </c>
      <c r="Y1095">
        <v>74.00588568255408</v>
      </c>
      <c r="Z1095">
        <f t="shared" si="17"/>
        <v>92934</v>
      </c>
      <c r="AA1095">
        <v>620297</v>
      </c>
      <c r="AB1095">
        <v>614556</v>
      </c>
      <c r="AC1095">
        <v>766274</v>
      </c>
      <c r="AD1095">
        <v>18373</v>
      </c>
      <c r="AE1095">
        <v>41707</v>
      </c>
      <c r="AF1095">
        <v>334418</v>
      </c>
      <c r="AG1095">
        <v>18201.600174168601</v>
      </c>
      <c r="AH1095">
        <v>33761.334567027698</v>
      </c>
      <c r="AI1095">
        <v>33448.865182604903</v>
      </c>
      <c r="AJ1095">
        <v>475</v>
      </c>
      <c r="AK1095">
        <v>3906</v>
      </c>
      <c r="AL1095">
        <v>119084476</v>
      </c>
      <c r="AM1095">
        <v>14</v>
      </c>
      <c r="AN1095">
        <v>14</v>
      </c>
      <c r="AO1095">
        <v>51927.29</v>
      </c>
      <c r="AP1095">
        <v>50963.96</v>
      </c>
      <c r="AQ1095">
        <v>963.33</v>
      </c>
    </row>
    <row r="1096" spans="1:43" x14ac:dyDescent="0.25">
      <c r="A1096" t="s">
        <v>92</v>
      </c>
      <c r="B1096">
        <v>92</v>
      </c>
      <c r="C1096" t="s">
        <v>366</v>
      </c>
      <c r="D1096" t="s">
        <v>575</v>
      </c>
      <c r="E1096">
        <v>2015</v>
      </c>
      <c r="F1096" t="s">
        <v>633</v>
      </c>
      <c r="G1096" t="s">
        <v>633</v>
      </c>
      <c r="H1096" t="s">
        <v>670</v>
      </c>
      <c r="I1096">
        <v>1149</v>
      </c>
      <c r="J1096">
        <v>0</v>
      </c>
      <c r="K1096">
        <v>928620</v>
      </c>
      <c r="L1096">
        <v>354545</v>
      </c>
      <c r="M1096">
        <v>543094</v>
      </c>
      <c r="N1096">
        <v>468657</v>
      </c>
      <c r="O1096">
        <v>1308282</v>
      </c>
      <c r="P1096">
        <v>3606342</v>
      </c>
      <c r="Q1096">
        <v>46967</v>
      </c>
      <c r="R1096">
        <v>46967</v>
      </c>
      <c r="S1096">
        <v>440208</v>
      </c>
      <c r="T1096">
        <v>584034</v>
      </c>
      <c r="U1096">
        <v>394208</v>
      </c>
      <c r="V1096">
        <v>582890</v>
      </c>
      <c r="W1096">
        <v>615497</v>
      </c>
      <c r="X1096">
        <v>100</v>
      </c>
      <c r="Y1096">
        <v>75.373693997267281</v>
      </c>
      <c r="Z1096">
        <f t="shared" si="17"/>
        <v>32607</v>
      </c>
      <c r="AA1096">
        <v>449382</v>
      </c>
      <c r="AB1096">
        <v>435798</v>
      </c>
      <c r="AC1096">
        <v>722120</v>
      </c>
      <c r="AD1096">
        <v>18274</v>
      </c>
      <c r="AE1096">
        <v>39516</v>
      </c>
      <c r="AF1096">
        <v>253517</v>
      </c>
      <c r="AG1096">
        <v>13873.0983911568</v>
      </c>
      <c r="AH1096">
        <v>24591.331947028601</v>
      </c>
      <c r="AI1096">
        <v>23847.980737660098</v>
      </c>
      <c r="AJ1096">
        <v>462</v>
      </c>
      <c r="AK1096">
        <v>3902</v>
      </c>
      <c r="AL1096">
        <v>127196059</v>
      </c>
      <c r="AM1096">
        <v>0</v>
      </c>
      <c r="AN1096">
        <v>0</v>
      </c>
      <c r="AO1096">
        <v>0</v>
      </c>
      <c r="AP1096">
        <v>0</v>
      </c>
      <c r="AQ1096">
        <v>0</v>
      </c>
    </row>
    <row r="1097" spans="1:43" x14ac:dyDescent="0.25">
      <c r="A1097" t="s">
        <v>92</v>
      </c>
      <c r="B1097">
        <v>92</v>
      </c>
      <c r="C1097" t="s">
        <v>366</v>
      </c>
      <c r="D1097" t="s">
        <v>575</v>
      </c>
      <c r="E1097">
        <v>2016</v>
      </c>
      <c r="F1097" t="s">
        <v>633</v>
      </c>
      <c r="G1097" t="s">
        <v>633</v>
      </c>
      <c r="H1097" t="s">
        <v>670</v>
      </c>
      <c r="I1097">
        <v>1149</v>
      </c>
      <c r="J1097">
        <v>0</v>
      </c>
      <c r="K1097">
        <v>870451</v>
      </c>
      <c r="L1097">
        <v>890021</v>
      </c>
      <c r="M1097">
        <v>365162</v>
      </c>
      <c r="N1097">
        <v>516145</v>
      </c>
      <c r="O1097">
        <v>1645676</v>
      </c>
      <c r="P1097">
        <v>3658638</v>
      </c>
      <c r="Q1097">
        <v>45139</v>
      </c>
      <c r="R1097">
        <v>45139</v>
      </c>
      <c r="S1097">
        <v>467747</v>
      </c>
      <c r="T1097">
        <v>659521</v>
      </c>
      <c r="U1097">
        <v>690726</v>
      </c>
      <c r="V1097">
        <v>615497</v>
      </c>
      <c r="W1097">
        <v>519633</v>
      </c>
      <c r="X1097">
        <v>100</v>
      </c>
      <c r="Y1097">
        <v>70.922229921412665</v>
      </c>
      <c r="Z1097">
        <f t="shared" si="17"/>
        <v>-95864</v>
      </c>
      <c r="AA1097">
        <v>502717</v>
      </c>
      <c r="AB1097">
        <v>485517</v>
      </c>
      <c r="AC1097">
        <v>748765</v>
      </c>
      <c r="AD1097">
        <v>18275</v>
      </c>
      <c r="AE1097">
        <v>40972</v>
      </c>
      <c r="AF1097">
        <v>275238</v>
      </c>
      <c r="AG1097">
        <v>15060.902872777</v>
      </c>
      <c r="AH1097">
        <v>27508.454172366601</v>
      </c>
      <c r="AI1097">
        <v>26567.277701778399</v>
      </c>
      <c r="AJ1097">
        <v>443</v>
      </c>
      <c r="AK1097">
        <v>3868</v>
      </c>
      <c r="AL1097">
        <v>127299262</v>
      </c>
      <c r="AM1097">
        <v>0</v>
      </c>
      <c r="AN1097">
        <v>0</v>
      </c>
      <c r="AO1097">
        <v>0</v>
      </c>
      <c r="AP1097">
        <v>0</v>
      </c>
      <c r="AQ1097">
        <v>0</v>
      </c>
    </row>
    <row r="1098" spans="1:43" x14ac:dyDescent="0.25">
      <c r="A1098" t="s">
        <v>92</v>
      </c>
      <c r="B1098">
        <v>92</v>
      </c>
      <c r="C1098" t="s">
        <v>366</v>
      </c>
      <c r="D1098" t="s">
        <v>575</v>
      </c>
      <c r="E1098">
        <v>2017</v>
      </c>
      <c r="F1098" t="s">
        <v>633</v>
      </c>
      <c r="G1098" t="s">
        <v>633</v>
      </c>
      <c r="H1098" t="s">
        <v>670</v>
      </c>
      <c r="I1098">
        <v>1149</v>
      </c>
      <c r="J1098">
        <v>0</v>
      </c>
      <c r="K1098">
        <v>988175</v>
      </c>
      <c r="L1098">
        <v>901206</v>
      </c>
      <c r="M1098">
        <v>482825</v>
      </c>
      <c r="N1098">
        <v>522733</v>
      </c>
      <c r="O1098">
        <v>1816909</v>
      </c>
      <c r="P1098">
        <v>3689537</v>
      </c>
      <c r="Q1098">
        <v>45165</v>
      </c>
      <c r="R1098">
        <v>45165</v>
      </c>
      <c r="S1098">
        <v>302788</v>
      </c>
      <c r="T1098">
        <v>474907</v>
      </c>
      <c r="U1098">
        <v>220899</v>
      </c>
      <c r="V1098">
        <v>519633</v>
      </c>
      <c r="W1098">
        <v>630870</v>
      </c>
      <c r="X1098">
        <v>100</v>
      </c>
      <c r="Y1098">
        <v>63.757325118391606</v>
      </c>
      <c r="Z1098">
        <f t="shared" si="17"/>
        <v>111237</v>
      </c>
      <c r="AA1098">
        <v>497446</v>
      </c>
      <c r="AB1098">
        <v>497446</v>
      </c>
      <c r="AC1098">
        <v>738662</v>
      </c>
      <c r="AD1098">
        <v>18039</v>
      </c>
      <c r="AE1098">
        <v>40948</v>
      </c>
      <c r="AF1098">
        <v>276783</v>
      </c>
      <c r="AG1098">
        <v>15343.588890736701</v>
      </c>
      <c r="AH1098">
        <v>27576.140584289598</v>
      </c>
      <c r="AI1098">
        <v>27576.140584289598</v>
      </c>
      <c r="AJ1098">
        <v>406</v>
      </c>
      <c r="AK1098">
        <v>4014</v>
      </c>
      <c r="AL1098">
        <v>135956253</v>
      </c>
      <c r="AM1098">
        <v>0</v>
      </c>
      <c r="AN1098">
        <v>0</v>
      </c>
      <c r="AO1098">
        <v>0</v>
      </c>
      <c r="AP1098">
        <v>0</v>
      </c>
      <c r="AQ1098">
        <v>0</v>
      </c>
    </row>
    <row r="1099" spans="1:43" x14ac:dyDescent="0.25">
      <c r="A1099" t="s">
        <v>92</v>
      </c>
      <c r="B1099">
        <v>92</v>
      </c>
      <c r="C1099" t="s">
        <v>366</v>
      </c>
      <c r="D1099" t="s">
        <v>575</v>
      </c>
      <c r="E1099">
        <v>2018</v>
      </c>
      <c r="F1099" t="s">
        <v>633</v>
      </c>
      <c r="G1099" t="s">
        <v>633</v>
      </c>
      <c r="H1099" t="s">
        <v>670</v>
      </c>
      <c r="I1099">
        <v>1149</v>
      </c>
      <c r="J1099">
        <v>0</v>
      </c>
      <c r="K1099">
        <v>1100591</v>
      </c>
      <c r="L1099">
        <v>953093</v>
      </c>
      <c r="M1099">
        <v>510448</v>
      </c>
      <c r="N1099">
        <v>549977</v>
      </c>
      <c r="O1099">
        <v>1995892</v>
      </c>
      <c r="P1099">
        <v>3732745</v>
      </c>
      <c r="Q1099">
        <v>56575</v>
      </c>
      <c r="R1099">
        <v>56575</v>
      </c>
      <c r="S1099">
        <v>304998</v>
      </c>
      <c r="T1099">
        <v>544017</v>
      </c>
      <c r="U1099">
        <v>308308</v>
      </c>
      <c r="V1099">
        <v>630870</v>
      </c>
      <c r="W1099">
        <v>694934</v>
      </c>
      <c r="X1099">
        <v>100</v>
      </c>
      <c r="Y1099">
        <v>56.064056821753724</v>
      </c>
      <c r="Z1099">
        <f t="shared" si="17"/>
        <v>64064</v>
      </c>
      <c r="AA1099">
        <v>525979</v>
      </c>
      <c r="AB1099">
        <v>531416</v>
      </c>
      <c r="AC1099">
        <v>769325</v>
      </c>
      <c r="AD1099">
        <v>17905</v>
      </c>
      <c r="AE1099">
        <v>42967</v>
      </c>
      <c r="AF1099">
        <v>306812</v>
      </c>
      <c r="AG1099">
        <v>17135.5487294052</v>
      </c>
      <c r="AH1099">
        <v>29376.096062552399</v>
      </c>
      <c r="AI1099">
        <v>29679.754258587</v>
      </c>
      <c r="AJ1099">
        <v>412</v>
      </c>
      <c r="AK1099">
        <v>4118</v>
      </c>
      <c r="AL1099">
        <v>144264119</v>
      </c>
      <c r="AM1099">
        <v>3</v>
      </c>
      <c r="AN1099">
        <v>3</v>
      </c>
      <c r="AO1099">
        <v>22958.720000000001</v>
      </c>
      <c r="AP1099">
        <v>22958.720000000001</v>
      </c>
      <c r="AQ1099">
        <v>0</v>
      </c>
    </row>
    <row r="1100" spans="1:43" x14ac:dyDescent="0.25">
      <c r="A1100" t="s">
        <v>92</v>
      </c>
      <c r="B1100">
        <v>92</v>
      </c>
      <c r="C1100" t="s">
        <v>366</v>
      </c>
      <c r="D1100" t="s">
        <v>575</v>
      </c>
      <c r="E1100">
        <v>2019</v>
      </c>
      <c r="F1100" t="s">
        <v>633</v>
      </c>
      <c r="G1100" t="s">
        <v>633</v>
      </c>
      <c r="H1100" t="s">
        <v>670</v>
      </c>
      <c r="I1100">
        <v>1149</v>
      </c>
      <c r="J1100">
        <v>0</v>
      </c>
      <c r="K1100">
        <v>1396340</v>
      </c>
      <c r="L1100">
        <v>934428</v>
      </c>
      <c r="M1100">
        <v>672377</v>
      </c>
      <c r="N1100">
        <v>591445</v>
      </c>
      <c r="O1100">
        <v>2468802</v>
      </c>
      <c r="P1100">
        <v>3777192</v>
      </c>
      <c r="Q1100">
        <v>168694</v>
      </c>
      <c r="R1100">
        <v>168694</v>
      </c>
      <c r="S1100">
        <v>328345</v>
      </c>
      <c r="T1100">
        <v>546845</v>
      </c>
      <c r="U1100">
        <v>244408</v>
      </c>
      <c r="V1100">
        <v>694934</v>
      </c>
      <c r="W1100">
        <v>776613</v>
      </c>
      <c r="X1100">
        <v>100</v>
      </c>
      <c r="Y1100">
        <v>60.043522387513825</v>
      </c>
      <c r="Z1100">
        <f t="shared" si="17"/>
        <v>81679</v>
      </c>
      <c r="AA1100">
        <v>503133</v>
      </c>
      <c r="AB1100">
        <v>517838</v>
      </c>
      <c r="AC1100">
        <v>782116</v>
      </c>
      <c r="AD1100">
        <v>17802</v>
      </c>
      <c r="AE1100">
        <v>43934</v>
      </c>
      <c r="AF1100">
        <v>298763</v>
      </c>
      <c r="AG1100">
        <v>16782.5525221885</v>
      </c>
      <c r="AH1100">
        <v>28262.723289517999</v>
      </c>
      <c r="AI1100">
        <v>29088.754072576099</v>
      </c>
      <c r="AJ1100">
        <v>409</v>
      </c>
      <c r="AK1100">
        <v>4069</v>
      </c>
      <c r="AL1100">
        <v>143295880</v>
      </c>
      <c r="AM1100">
        <v>19</v>
      </c>
      <c r="AN1100">
        <v>18</v>
      </c>
      <c r="AO1100">
        <v>312392.23</v>
      </c>
      <c r="AP1100">
        <v>291412.40999999997</v>
      </c>
      <c r="AQ1100">
        <v>20979.82</v>
      </c>
    </row>
    <row r="1101" spans="1:43" x14ac:dyDescent="0.25">
      <c r="A1101" t="s">
        <v>92</v>
      </c>
      <c r="B1101">
        <v>92</v>
      </c>
      <c r="C1101" t="s">
        <v>366</v>
      </c>
      <c r="D1101" t="s">
        <v>575</v>
      </c>
      <c r="E1101">
        <v>2020</v>
      </c>
      <c r="F1101" t="s">
        <v>633</v>
      </c>
      <c r="G1101" t="s">
        <v>633</v>
      </c>
      <c r="H1101" t="s">
        <v>670</v>
      </c>
      <c r="I1101">
        <v>1149</v>
      </c>
      <c r="J1101">
        <v>0</v>
      </c>
      <c r="K1101">
        <v>1256863</v>
      </c>
      <c r="L1101">
        <v>963900</v>
      </c>
      <c r="M1101">
        <v>531883</v>
      </c>
      <c r="N1101">
        <v>1501310</v>
      </c>
      <c r="O1101">
        <v>2730143</v>
      </c>
      <c r="P1101">
        <v>3779016</v>
      </c>
      <c r="Q1101">
        <v>75249</v>
      </c>
      <c r="R1101">
        <v>187713</v>
      </c>
      <c r="S1101">
        <v>271383</v>
      </c>
      <c r="T1101">
        <v>506996</v>
      </c>
      <c r="U1101">
        <v>240438</v>
      </c>
      <c r="V1101">
        <v>776613</v>
      </c>
      <c r="W1101">
        <v>818551</v>
      </c>
      <c r="X1101">
        <v>40.087260871649804</v>
      </c>
      <c r="Y1101">
        <v>53.527641243717895</v>
      </c>
      <c r="Z1101">
        <f t="shared" si="17"/>
        <v>41938</v>
      </c>
      <c r="AA1101">
        <v>530022</v>
      </c>
      <c r="AB1101">
        <v>552248</v>
      </c>
      <c r="AC1101">
        <v>880119</v>
      </c>
      <c r="AD1101">
        <v>17558</v>
      </c>
      <c r="AE1101">
        <v>50126</v>
      </c>
      <c r="AF1101">
        <v>348023</v>
      </c>
      <c r="AG1101">
        <v>19821.335003986798</v>
      </c>
      <c r="AH1101">
        <v>30186.9233397881</v>
      </c>
      <c r="AI1101">
        <v>31452.785055245498</v>
      </c>
      <c r="AJ1101">
        <v>413</v>
      </c>
      <c r="AK1101">
        <v>3843</v>
      </c>
      <c r="AL1101">
        <v>146528337</v>
      </c>
      <c r="AM1101">
        <v>2</v>
      </c>
      <c r="AN1101">
        <v>0</v>
      </c>
      <c r="AO1101">
        <v>0</v>
      </c>
      <c r="AP1101">
        <v>0</v>
      </c>
      <c r="AQ1101">
        <v>0</v>
      </c>
    </row>
    <row r="1102" spans="1:43" x14ac:dyDescent="0.25">
      <c r="A1102" t="s">
        <v>92</v>
      </c>
      <c r="B1102">
        <v>92</v>
      </c>
      <c r="C1102" t="s">
        <v>366</v>
      </c>
      <c r="D1102" t="s">
        <v>575</v>
      </c>
      <c r="E1102">
        <v>2021</v>
      </c>
      <c r="F1102" t="s">
        <v>633</v>
      </c>
      <c r="G1102" t="s">
        <v>633</v>
      </c>
      <c r="H1102" t="s">
        <v>670</v>
      </c>
      <c r="I1102">
        <v>1149</v>
      </c>
      <c r="J1102">
        <v>0</v>
      </c>
      <c r="K1102">
        <v>1794112</v>
      </c>
      <c r="L1102">
        <v>926267</v>
      </c>
      <c r="M1102">
        <v>406019</v>
      </c>
      <c r="N1102">
        <v>1494547</v>
      </c>
      <c r="O1102">
        <v>3190179</v>
      </c>
      <c r="P1102">
        <v>3736204</v>
      </c>
      <c r="Q1102">
        <v>84651</v>
      </c>
      <c r="R1102">
        <v>167886</v>
      </c>
      <c r="S1102">
        <v>273201</v>
      </c>
      <c r="T1102">
        <v>488195</v>
      </c>
      <c r="U1102">
        <v>180264</v>
      </c>
      <c r="V1102">
        <v>818551</v>
      </c>
      <c r="W1102">
        <v>942782</v>
      </c>
      <c r="X1102">
        <v>50.421714734998744</v>
      </c>
      <c r="Y1102">
        <v>55.961449830498054</v>
      </c>
      <c r="Z1102">
        <f t="shared" si="17"/>
        <v>124231</v>
      </c>
      <c r="AA1102">
        <v>587134</v>
      </c>
      <c r="AB1102">
        <v>687579</v>
      </c>
      <c r="AC1102">
        <v>979584</v>
      </c>
      <c r="AD1102">
        <v>17395</v>
      </c>
      <c r="AE1102">
        <v>56314</v>
      </c>
      <c r="AF1102">
        <v>431943</v>
      </c>
      <c r="AG1102">
        <v>24831.445817763699</v>
      </c>
      <c r="AH1102">
        <v>33753.032480597903</v>
      </c>
      <c r="AI1102">
        <v>39527.392929002599</v>
      </c>
      <c r="AJ1102">
        <v>424</v>
      </c>
      <c r="AK1102">
        <v>3919</v>
      </c>
      <c r="AL1102">
        <v>154422376</v>
      </c>
      <c r="AM1102">
        <v>1</v>
      </c>
      <c r="AN1102">
        <v>1</v>
      </c>
      <c r="AO1102">
        <v>7047.73</v>
      </c>
      <c r="AP1102">
        <v>7047.73</v>
      </c>
      <c r="AQ1102">
        <v>0</v>
      </c>
    </row>
    <row r="1103" spans="1:43" x14ac:dyDescent="0.25">
      <c r="A1103" t="s">
        <v>92</v>
      </c>
      <c r="B1103">
        <v>92</v>
      </c>
      <c r="C1103" t="s">
        <v>366</v>
      </c>
      <c r="D1103" t="s">
        <v>575</v>
      </c>
      <c r="E1103">
        <v>2022</v>
      </c>
      <c r="F1103" t="s">
        <v>633</v>
      </c>
      <c r="G1103" t="s">
        <v>633</v>
      </c>
      <c r="H1103" t="s">
        <v>670</v>
      </c>
      <c r="I1103">
        <v>950</v>
      </c>
      <c r="J1103">
        <v>0</v>
      </c>
      <c r="K1103">
        <v>2902159</v>
      </c>
      <c r="L1103">
        <v>968919</v>
      </c>
      <c r="M1103">
        <v>671481</v>
      </c>
      <c r="N1103">
        <v>1455379</v>
      </c>
      <c r="O1103">
        <v>4222459</v>
      </c>
      <c r="P1103">
        <v>3813854</v>
      </c>
      <c r="Q1103">
        <v>64653</v>
      </c>
      <c r="R1103">
        <v>156529</v>
      </c>
      <c r="S1103">
        <v>339500</v>
      </c>
      <c r="T1103">
        <v>583025</v>
      </c>
      <c r="U1103">
        <v>215410</v>
      </c>
      <c r="V1103">
        <v>942782</v>
      </c>
      <c r="W1103">
        <v>1059681</v>
      </c>
      <c r="X1103">
        <v>41.304167278906782</v>
      </c>
      <c r="Y1103">
        <v>58.23077912610951</v>
      </c>
      <c r="Z1103">
        <f t="shared" si="17"/>
        <v>116899</v>
      </c>
      <c r="AA1103">
        <v>599166</v>
      </c>
      <c r="AB1103">
        <v>806184</v>
      </c>
      <c r="AC1103">
        <v>987196</v>
      </c>
      <c r="AD1103">
        <v>17250</v>
      </c>
      <c r="AE1103">
        <v>57229</v>
      </c>
      <c r="AF1103">
        <v>459392</v>
      </c>
      <c r="AG1103">
        <v>26631.420289855101</v>
      </c>
      <c r="AH1103">
        <v>34734.260869565202</v>
      </c>
      <c r="AI1103">
        <v>46735.304347826102</v>
      </c>
      <c r="AJ1103">
        <v>422</v>
      </c>
      <c r="AK1103">
        <v>4097</v>
      </c>
      <c r="AL1103">
        <v>178582337</v>
      </c>
      <c r="AM1103">
        <v>0</v>
      </c>
      <c r="AN1103">
        <v>0</v>
      </c>
      <c r="AO1103">
        <v>0</v>
      </c>
      <c r="AP1103">
        <v>0</v>
      </c>
      <c r="AQ1103">
        <v>0</v>
      </c>
    </row>
    <row r="1104" spans="1:43" x14ac:dyDescent="0.25">
      <c r="A1104" t="s">
        <v>92</v>
      </c>
      <c r="B1104">
        <v>92</v>
      </c>
      <c r="C1104" t="s">
        <v>366</v>
      </c>
      <c r="D1104" t="s">
        <v>575</v>
      </c>
      <c r="E1104">
        <v>2023</v>
      </c>
      <c r="F1104" t="s">
        <v>633</v>
      </c>
      <c r="G1104" t="s">
        <v>633</v>
      </c>
      <c r="H1104" t="s">
        <v>670</v>
      </c>
      <c r="I1104">
        <v>930</v>
      </c>
      <c r="J1104">
        <v>0</v>
      </c>
      <c r="K1104">
        <v>1892853</v>
      </c>
      <c r="L1104">
        <v>3119882</v>
      </c>
      <c r="M1104">
        <v>791532</v>
      </c>
      <c r="N1104">
        <v>1448171</v>
      </c>
      <c r="O1104">
        <v>5347837</v>
      </c>
      <c r="P1104">
        <v>3755537</v>
      </c>
      <c r="Q1104">
        <v>54933</v>
      </c>
      <c r="R1104">
        <v>178328</v>
      </c>
      <c r="S1104">
        <v>361244</v>
      </c>
      <c r="T1104">
        <v>623118</v>
      </c>
      <c r="U1104">
        <v>260286</v>
      </c>
      <c r="V1104">
        <v>1059681</v>
      </c>
      <c r="W1104">
        <v>1165192</v>
      </c>
      <c r="X1104">
        <v>30.80447265712619</v>
      </c>
      <c r="Y1104">
        <v>57.973610134838026</v>
      </c>
      <c r="Z1104">
        <f t="shared" si="17"/>
        <v>105511</v>
      </c>
      <c r="AA1104">
        <v>589992</v>
      </c>
      <c r="AB1104">
        <v>786973</v>
      </c>
      <c r="AC1104">
        <v>1028430</v>
      </c>
      <c r="AD1104">
        <v>17195</v>
      </c>
      <c r="AE1104">
        <v>59810</v>
      </c>
      <c r="AF1104">
        <v>456990</v>
      </c>
      <c r="AG1104">
        <v>26576.911892992099</v>
      </c>
      <c r="AH1104">
        <v>34311.834835708098</v>
      </c>
      <c r="AI1104">
        <v>45767.548706019203</v>
      </c>
      <c r="AJ1104">
        <v>416</v>
      </c>
      <c r="AK1104">
        <v>4082</v>
      </c>
      <c r="AL1104">
        <v>178092282</v>
      </c>
      <c r="AM1104">
        <v>2</v>
      </c>
      <c r="AN1104">
        <v>1</v>
      </c>
      <c r="AO1104">
        <v>6154.29</v>
      </c>
      <c r="AP1104">
        <v>6154.29</v>
      </c>
      <c r="AQ1104">
        <v>0</v>
      </c>
    </row>
    <row r="1105" spans="1:43" x14ac:dyDescent="0.25">
      <c r="A1105" t="s">
        <v>92</v>
      </c>
      <c r="B1105">
        <v>92</v>
      </c>
      <c r="C1105" t="s">
        <v>366</v>
      </c>
      <c r="D1105" t="s">
        <v>575</v>
      </c>
      <c r="E1105">
        <v>2024</v>
      </c>
      <c r="F1105" t="s">
        <v>633</v>
      </c>
      <c r="G1105" t="s">
        <v>633</v>
      </c>
      <c r="H1105" t="s">
        <v>670</v>
      </c>
      <c r="I1105">
        <v>910</v>
      </c>
      <c r="J1105">
        <v>0</v>
      </c>
      <c r="K1105">
        <v>1774220</v>
      </c>
      <c r="L1105">
        <v>3489601</v>
      </c>
      <c r="M1105">
        <v>1376802</v>
      </c>
      <c r="N1105">
        <v>1465709</v>
      </c>
      <c r="O1105">
        <v>5735691</v>
      </c>
      <c r="P1105">
        <v>3796529</v>
      </c>
      <c r="Q1105">
        <v>65771</v>
      </c>
      <c r="R1105">
        <v>183398</v>
      </c>
      <c r="S1105">
        <v>364672</v>
      </c>
      <c r="T1105">
        <v>707613</v>
      </c>
      <c r="U1105">
        <v>267131</v>
      </c>
      <c r="V1105">
        <v>1165192</v>
      </c>
      <c r="W1105">
        <v>1129676</v>
      </c>
      <c r="X1105">
        <v>35.862441247996166</v>
      </c>
      <c r="Y1105">
        <v>51.535514469067131</v>
      </c>
      <c r="Z1105">
        <f t="shared" si="17"/>
        <v>-35516</v>
      </c>
      <c r="AA1105">
        <v>618252</v>
      </c>
      <c r="AB1105">
        <v>824425</v>
      </c>
      <c r="AC1105">
        <v>1032636</v>
      </c>
      <c r="AD1105">
        <v>17008</v>
      </c>
      <c r="AE1105">
        <v>60715</v>
      </c>
      <c r="AF1105">
        <v>446709</v>
      </c>
      <c r="AG1105">
        <v>26264.640169332099</v>
      </c>
      <c r="AH1105">
        <v>36350.658513640599</v>
      </c>
      <c r="AI1105">
        <v>48472.777516462796</v>
      </c>
      <c r="AJ1105">
        <v>412</v>
      </c>
      <c r="AK1105">
        <v>4144</v>
      </c>
      <c r="AL1105">
        <v>189940918</v>
      </c>
      <c r="AM1105">
        <v>0</v>
      </c>
      <c r="AN1105">
        <v>0</v>
      </c>
      <c r="AO1105">
        <v>0</v>
      </c>
      <c r="AP1105">
        <v>0</v>
      </c>
      <c r="AQ1105">
        <v>0</v>
      </c>
    </row>
    <row r="1106" spans="1:43" x14ac:dyDescent="0.25">
      <c r="A1106" t="s">
        <v>93</v>
      </c>
      <c r="B1106">
        <v>93</v>
      </c>
      <c r="C1106" t="s">
        <v>367</v>
      </c>
      <c r="D1106" t="s">
        <v>575</v>
      </c>
      <c r="E1106">
        <v>2013</v>
      </c>
      <c r="F1106" t="s">
        <v>634</v>
      </c>
      <c r="G1106" t="s">
        <v>634</v>
      </c>
      <c r="H1106" t="s">
        <v>670</v>
      </c>
      <c r="I1106">
        <v>1793</v>
      </c>
      <c r="J1106">
        <v>0</v>
      </c>
      <c r="K1106">
        <v>277152</v>
      </c>
      <c r="L1106">
        <v>1316241</v>
      </c>
      <c r="M1106">
        <v>396641</v>
      </c>
      <c r="N1106">
        <v>192221</v>
      </c>
      <c r="O1106">
        <v>2053695</v>
      </c>
      <c r="P1106">
        <v>1956414</v>
      </c>
      <c r="Q1106">
        <v>139953</v>
      </c>
      <c r="R1106">
        <v>139953</v>
      </c>
      <c r="S1106">
        <v>242783</v>
      </c>
      <c r="T1106">
        <v>426326</v>
      </c>
      <c r="U1106">
        <v>411836</v>
      </c>
      <c r="V1106">
        <v>-428</v>
      </c>
      <c r="W1106">
        <v>420</v>
      </c>
      <c r="X1106">
        <v>100</v>
      </c>
      <c r="Y1106">
        <v>56.947734832029951</v>
      </c>
      <c r="Z1106">
        <f t="shared" si="17"/>
        <v>848</v>
      </c>
      <c r="AA1106">
        <v>606327</v>
      </c>
      <c r="AB1106">
        <v>609406</v>
      </c>
      <c r="AC1106">
        <v>795955</v>
      </c>
      <c r="AD1106">
        <v>18581</v>
      </c>
      <c r="AE1106">
        <v>42837</v>
      </c>
      <c r="AF1106">
        <v>394380</v>
      </c>
      <c r="AG1106">
        <v>21224.907163231299</v>
      </c>
      <c r="AH1106">
        <v>32631.559119530699</v>
      </c>
      <c r="AI1106">
        <v>32797.2660244336</v>
      </c>
      <c r="AJ1106">
        <v>474</v>
      </c>
      <c r="AK1106">
        <v>3934</v>
      </c>
      <c r="AL1106">
        <v>119847910</v>
      </c>
      <c r="AM1106">
        <v>10</v>
      </c>
      <c r="AN1106">
        <v>9</v>
      </c>
      <c r="AO1106">
        <v>75208.47</v>
      </c>
      <c r="AP1106">
        <v>74693.81</v>
      </c>
      <c r="AQ1106">
        <v>514.66</v>
      </c>
    </row>
    <row r="1107" spans="1:43" x14ac:dyDescent="0.25">
      <c r="A1107" t="s">
        <v>93</v>
      </c>
      <c r="B1107">
        <v>93</v>
      </c>
      <c r="C1107" t="s">
        <v>367</v>
      </c>
      <c r="D1107" t="s">
        <v>575</v>
      </c>
      <c r="E1107">
        <v>2014</v>
      </c>
      <c r="F1107" t="s">
        <v>634</v>
      </c>
      <c r="G1107" t="s">
        <v>634</v>
      </c>
      <c r="H1107" t="s">
        <v>670</v>
      </c>
      <c r="I1107">
        <v>1793</v>
      </c>
      <c r="J1107">
        <v>0</v>
      </c>
      <c r="K1107">
        <v>326197</v>
      </c>
      <c r="L1107">
        <v>1300333</v>
      </c>
      <c r="M1107">
        <v>284643</v>
      </c>
      <c r="N1107">
        <v>184463</v>
      </c>
      <c r="O1107">
        <v>2153546</v>
      </c>
      <c r="P1107">
        <v>2028508</v>
      </c>
      <c r="Q1107">
        <v>142735</v>
      </c>
      <c r="R1107">
        <v>142735</v>
      </c>
      <c r="S1107">
        <v>306896</v>
      </c>
      <c r="T1107">
        <v>494502</v>
      </c>
      <c r="U1107">
        <v>445149</v>
      </c>
      <c r="V1107">
        <v>420</v>
      </c>
      <c r="W1107">
        <v>96423</v>
      </c>
      <c r="X1107">
        <v>100</v>
      </c>
      <c r="Y1107">
        <v>62.061629679960852</v>
      </c>
      <c r="Z1107">
        <f t="shared" si="17"/>
        <v>96003</v>
      </c>
      <c r="AA1107">
        <v>620297</v>
      </c>
      <c r="AB1107">
        <v>614556</v>
      </c>
      <c r="AC1107">
        <v>766274</v>
      </c>
      <c r="AD1107">
        <v>18373</v>
      </c>
      <c r="AE1107">
        <v>41707</v>
      </c>
      <c r="AF1107">
        <v>334418</v>
      </c>
      <c r="AG1107">
        <v>18201.600174168601</v>
      </c>
      <c r="AH1107">
        <v>33761.334567027698</v>
      </c>
      <c r="AI1107">
        <v>33448.865182604903</v>
      </c>
      <c r="AJ1107">
        <v>475</v>
      </c>
      <c r="AK1107">
        <v>3906</v>
      </c>
      <c r="AL1107">
        <v>119084476</v>
      </c>
      <c r="AM1107">
        <v>14</v>
      </c>
      <c r="AN1107">
        <v>14</v>
      </c>
      <c r="AO1107">
        <v>51927.29</v>
      </c>
      <c r="AP1107">
        <v>50963.96</v>
      </c>
      <c r="AQ1107">
        <v>963.33</v>
      </c>
    </row>
    <row r="1108" spans="1:43" x14ac:dyDescent="0.25">
      <c r="A1108" t="s">
        <v>93</v>
      </c>
      <c r="B1108">
        <v>93</v>
      </c>
      <c r="C1108" t="s">
        <v>367</v>
      </c>
      <c r="D1108" t="s">
        <v>575</v>
      </c>
      <c r="E1108">
        <v>2015</v>
      </c>
      <c r="F1108" t="s">
        <v>634</v>
      </c>
      <c r="G1108" t="s">
        <v>634</v>
      </c>
      <c r="H1108" t="s">
        <v>670</v>
      </c>
      <c r="I1108">
        <v>1793</v>
      </c>
      <c r="J1108">
        <v>0</v>
      </c>
      <c r="K1108">
        <v>283702</v>
      </c>
      <c r="L1108">
        <v>1351317</v>
      </c>
      <c r="M1108">
        <v>294670</v>
      </c>
      <c r="N1108">
        <v>210744</v>
      </c>
      <c r="O1108">
        <v>2128404</v>
      </c>
      <c r="P1108">
        <v>2068870</v>
      </c>
      <c r="Q1108">
        <v>151494</v>
      </c>
      <c r="R1108">
        <v>151494</v>
      </c>
      <c r="S1108">
        <v>242340</v>
      </c>
      <c r="T1108">
        <v>436002</v>
      </c>
      <c r="U1108">
        <v>409580</v>
      </c>
      <c r="V1108">
        <v>96423</v>
      </c>
      <c r="W1108">
        <v>121824</v>
      </c>
      <c r="X1108">
        <v>100</v>
      </c>
      <c r="Y1108">
        <v>55.582313842597053</v>
      </c>
      <c r="Z1108">
        <f t="shared" si="17"/>
        <v>25401</v>
      </c>
      <c r="AA1108">
        <v>449382</v>
      </c>
      <c r="AB1108">
        <v>435798</v>
      </c>
      <c r="AC1108">
        <v>722120</v>
      </c>
      <c r="AD1108">
        <v>18274</v>
      </c>
      <c r="AE1108">
        <v>39516</v>
      </c>
      <c r="AF1108">
        <v>253517</v>
      </c>
      <c r="AG1108">
        <v>13873.0983911568</v>
      </c>
      <c r="AH1108">
        <v>24591.331947028601</v>
      </c>
      <c r="AI1108">
        <v>23847.980737660098</v>
      </c>
      <c r="AJ1108">
        <v>462</v>
      </c>
      <c r="AK1108">
        <v>3902</v>
      </c>
      <c r="AL1108">
        <v>127196059</v>
      </c>
      <c r="AM1108">
        <v>0</v>
      </c>
      <c r="AN1108">
        <v>0</v>
      </c>
      <c r="AO1108">
        <v>0</v>
      </c>
      <c r="AP1108">
        <v>0</v>
      </c>
      <c r="AQ1108">
        <v>0</v>
      </c>
    </row>
    <row r="1109" spans="1:43" x14ac:dyDescent="0.25">
      <c r="A1109" t="s">
        <v>93</v>
      </c>
      <c r="B1109">
        <v>93</v>
      </c>
      <c r="C1109" t="s">
        <v>367</v>
      </c>
      <c r="D1109" t="s">
        <v>575</v>
      </c>
      <c r="E1109">
        <v>2016</v>
      </c>
      <c r="F1109" t="s">
        <v>634</v>
      </c>
      <c r="G1109" t="s">
        <v>634</v>
      </c>
      <c r="H1109" t="s">
        <v>670</v>
      </c>
      <c r="I1109">
        <v>1793</v>
      </c>
      <c r="J1109">
        <v>0</v>
      </c>
      <c r="K1109">
        <v>365326</v>
      </c>
      <c r="L1109">
        <v>1279761</v>
      </c>
      <c r="M1109">
        <v>310664</v>
      </c>
      <c r="N1109">
        <v>171897</v>
      </c>
      <c r="O1109">
        <v>2114601</v>
      </c>
      <c r="P1109">
        <v>2079972</v>
      </c>
      <c r="Q1109">
        <v>157513</v>
      </c>
      <c r="R1109">
        <v>157513</v>
      </c>
      <c r="S1109">
        <v>270947</v>
      </c>
      <c r="T1109">
        <v>500262</v>
      </c>
      <c r="U1109">
        <v>397392</v>
      </c>
      <c r="V1109">
        <v>121824</v>
      </c>
      <c r="W1109">
        <v>226744</v>
      </c>
      <c r="X1109">
        <v>100</v>
      </c>
      <c r="Y1109">
        <v>54.161019625716122</v>
      </c>
      <c r="Z1109">
        <f t="shared" si="17"/>
        <v>104920</v>
      </c>
      <c r="AA1109">
        <v>502717</v>
      </c>
      <c r="AB1109">
        <v>485517</v>
      </c>
      <c r="AC1109">
        <v>748765</v>
      </c>
      <c r="AD1109">
        <v>18275</v>
      </c>
      <c r="AE1109">
        <v>40972</v>
      </c>
      <c r="AF1109">
        <v>275238</v>
      </c>
      <c r="AG1109">
        <v>15060.902872777</v>
      </c>
      <c r="AH1109">
        <v>27508.454172366601</v>
      </c>
      <c r="AI1109">
        <v>26567.277701778399</v>
      </c>
      <c r="AJ1109">
        <v>443</v>
      </c>
      <c r="AK1109">
        <v>3868</v>
      </c>
      <c r="AL1109">
        <v>127299262</v>
      </c>
      <c r="AM1109">
        <v>0</v>
      </c>
      <c r="AN1109">
        <v>0</v>
      </c>
      <c r="AO1109">
        <v>0</v>
      </c>
      <c r="AP1109">
        <v>0</v>
      </c>
      <c r="AQ1109">
        <v>0</v>
      </c>
    </row>
    <row r="1110" spans="1:43" x14ac:dyDescent="0.25">
      <c r="A1110" t="s">
        <v>93</v>
      </c>
      <c r="B1110">
        <v>93</v>
      </c>
      <c r="C1110" t="s">
        <v>367</v>
      </c>
      <c r="D1110" t="s">
        <v>575</v>
      </c>
      <c r="E1110">
        <v>2017</v>
      </c>
      <c r="F1110" t="s">
        <v>634</v>
      </c>
      <c r="G1110" t="s">
        <v>634</v>
      </c>
      <c r="H1110" t="s">
        <v>670</v>
      </c>
      <c r="I1110">
        <v>1607</v>
      </c>
      <c r="J1110">
        <v>0</v>
      </c>
      <c r="K1110">
        <v>470755</v>
      </c>
      <c r="L1110">
        <v>1242627</v>
      </c>
      <c r="M1110">
        <v>367939</v>
      </c>
      <c r="N1110">
        <v>158736</v>
      </c>
      <c r="O1110">
        <v>2172774</v>
      </c>
      <c r="P1110">
        <v>2035620</v>
      </c>
      <c r="Q1110">
        <v>164910</v>
      </c>
      <c r="R1110">
        <v>164910</v>
      </c>
      <c r="S1110">
        <v>252003</v>
      </c>
      <c r="T1110">
        <v>522811</v>
      </c>
      <c r="U1110">
        <v>421181</v>
      </c>
      <c r="V1110">
        <v>226744</v>
      </c>
      <c r="W1110">
        <v>318034</v>
      </c>
      <c r="X1110">
        <v>100</v>
      </c>
      <c r="Y1110">
        <v>48.201548934509795</v>
      </c>
      <c r="Z1110">
        <f t="shared" si="17"/>
        <v>91290</v>
      </c>
      <c r="AA1110">
        <v>497446</v>
      </c>
      <c r="AB1110">
        <v>497446</v>
      </c>
      <c r="AC1110">
        <v>738662</v>
      </c>
      <c r="AD1110">
        <v>18039</v>
      </c>
      <c r="AE1110">
        <v>40948</v>
      </c>
      <c r="AF1110">
        <v>276783</v>
      </c>
      <c r="AG1110">
        <v>15343.588890736701</v>
      </c>
      <c r="AH1110">
        <v>27576.140584289598</v>
      </c>
      <c r="AI1110">
        <v>27576.140584289598</v>
      </c>
      <c r="AJ1110">
        <v>406</v>
      </c>
      <c r="AK1110">
        <v>4014</v>
      </c>
      <c r="AL1110">
        <v>135956253</v>
      </c>
      <c r="AM1110">
        <v>0</v>
      </c>
      <c r="AN1110">
        <v>0</v>
      </c>
      <c r="AO1110">
        <v>0</v>
      </c>
      <c r="AP1110">
        <v>0</v>
      </c>
      <c r="AQ1110">
        <v>0</v>
      </c>
    </row>
    <row r="1111" spans="1:43" x14ac:dyDescent="0.25">
      <c r="A1111" t="s">
        <v>93</v>
      </c>
      <c r="B1111">
        <v>93</v>
      </c>
      <c r="C1111" t="s">
        <v>367</v>
      </c>
      <c r="D1111" t="s">
        <v>575</v>
      </c>
      <c r="E1111">
        <v>2018</v>
      </c>
      <c r="F1111" t="s">
        <v>634</v>
      </c>
      <c r="G1111" t="s">
        <v>634</v>
      </c>
      <c r="H1111" t="s">
        <v>670</v>
      </c>
      <c r="I1111">
        <v>1607</v>
      </c>
      <c r="J1111">
        <v>0</v>
      </c>
      <c r="K1111">
        <v>527732</v>
      </c>
      <c r="L1111">
        <v>1748536</v>
      </c>
      <c r="M1111">
        <v>360312</v>
      </c>
      <c r="N1111">
        <v>200000</v>
      </c>
      <c r="O1111">
        <v>2658425</v>
      </c>
      <c r="P1111">
        <v>2034347</v>
      </c>
      <c r="Q1111">
        <v>163308</v>
      </c>
      <c r="R1111">
        <v>163308</v>
      </c>
      <c r="S1111">
        <v>871427</v>
      </c>
      <c r="T1111">
        <v>1072779</v>
      </c>
      <c r="U1111">
        <v>1009041</v>
      </c>
      <c r="V1111">
        <v>318034</v>
      </c>
      <c r="W1111">
        <v>384039</v>
      </c>
      <c r="X1111">
        <v>100</v>
      </c>
      <c r="Y1111">
        <v>81.230803362109057</v>
      </c>
      <c r="Z1111">
        <f t="shared" si="17"/>
        <v>66005</v>
      </c>
      <c r="AA1111">
        <v>525979</v>
      </c>
      <c r="AB1111">
        <v>531416</v>
      </c>
      <c r="AC1111">
        <v>769325</v>
      </c>
      <c r="AD1111">
        <v>17905</v>
      </c>
      <c r="AE1111">
        <v>42967</v>
      </c>
      <c r="AF1111">
        <v>306812</v>
      </c>
      <c r="AG1111">
        <v>17135.5487294052</v>
      </c>
      <c r="AH1111">
        <v>29376.096062552399</v>
      </c>
      <c r="AI1111">
        <v>29679.754258587</v>
      </c>
      <c r="AJ1111">
        <v>412</v>
      </c>
      <c r="AK1111">
        <v>4118</v>
      </c>
      <c r="AL1111">
        <v>144264119</v>
      </c>
      <c r="AM1111">
        <v>3</v>
      </c>
      <c r="AN1111">
        <v>3</v>
      </c>
      <c r="AO1111">
        <v>22958.720000000001</v>
      </c>
      <c r="AP1111">
        <v>22958.720000000001</v>
      </c>
      <c r="AQ1111">
        <v>0</v>
      </c>
    </row>
    <row r="1112" spans="1:43" x14ac:dyDescent="0.25">
      <c r="A1112" t="s">
        <v>93</v>
      </c>
      <c r="B1112">
        <v>93</v>
      </c>
      <c r="C1112" t="s">
        <v>367</v>
      </c>
      <c r="D1112" t="s">
        <v>575</v>
      </c>
      <c r="E1112">
        <v>2019</v>
      </c>
      <c r="F1112" t="s">
        <v>634</v>
      </c>
      <c r="G1112" t="s">
        <v>634</v>
      </c>
      <c r="H1112" t="s">
        <v>670</v>
      </c>
      <c r="I1112">
        <v>1607</v>
      </c>
      <c r="J1112">
        <v>0</v>
      </c>
      <c r="K1112">
        <v>508292</v>
      </c>
      <c r="L1112">
        <v>1612346</v>
      </c>
      <c r="M1112">
        <v>372581</v>
      </c>
      <c r="N1112">
        <v>49988</v>
      </c>
      <c r="O1112">
        <v>2608078</v>
      </c>
      <c r="P1112">
        <v>2348505</v>
      </c>
      <c r="Q1112">
        <v>162074</v>
      </c>
      <c r="R1112">
        <v>162074</v>
      </c>
      <c r="S1112">
        <v>268544</v>
      </c>
      <c r="T1112">
        <v>467590</v>
      </c>
      <c r="U1112">
        <v>441234</v>
      </c>
      <c r="V1112">
        <v>384039</v>
      </c>
      <c r="W1112">
        <v>407677</v>
      </c>
      <c r="X1112">
        <v>100</v>
      </c>
      <c r="Y1112">
        <v>57.431510511345408</v>
      </c>
      <c r="Z1112">
        <f t="shared" si="17"/>
        <v>23638</v>
      </c>
      <c r="AA1112">
        <v>503133</v>
      </c>
      <c r="AB1112">
        <v>517838</v>
      </c>
      <c r="AC1112">
        <v>782116</v>
      </c>
      <c r="AD1112">
        <v>17802</v>
      </c>
      <c r="AE1112">
        <v>43934</v>
      </c>
      <c r="AF1112">
        <v>298763</v>
      </c>
      <c r="AG1112">
        <v>16782.5525221885</v>
      </c>
      <c r="AH1112">
        <v>28262.723289517999</v>
      </c>
      <c r="AI1112">
        <v>29088.754072576099</v>
      </c>
      <c r="AJ1112">
        <v>409</v>
      </c>
      <c r="AK1112">
        <v>4069</v>
      </c>
      <c r="AL1112">
        <v>143295880</v>
      </c>
      <c r="AM1112">
        <v>19</v>
      </c>
      <c r="AN1112">
        <v>18</v>
      </c>
      <c r="AO1112">
        <v>312392.23</v>
      </c>
      <c r="AP1112">
        <v>291412.40999999997</v>
      </c>
      <c r="AQ1112">
        <v>20979.82</v>
      </c>
    </row>
    <row r="1113" spans="1:43" x14ac:dyDescent="0.25">
      <c r="A1113" t="s">
        <v>93</v>
      </c>
      <c r="B1113">
        <v>93</v>
      </c>
      <c r="C1113" t="s">
        <v>367</v>
      </c>
      <c r="D1113" t="s">
        <v>575</v>
      </c>
      <c r="E1113">
        <v>2020</v>
      </c>
      <c r="F1113" t="s">
        <v>634</v>
      </c>
      <c r="G1113" t="s">
        <v>634</v>
      </c>
      <c r="H1113" t="s">
        <v>670</v>
      </c>
      <c r="I1113">
        <v>1607</v>
      </c>
      <c r="J1113">
        <v>0</v>
      </c>
      <c r="K1113">
        <v>492703</v>
      </c>
      <c r="L1113">
        <v>1514673</v>
      </c>
      <c r="M1113">
        <v>368679</v>
      </c>
      <c r="N1113">
        <v>58247</v>
      </c>
      <c r="O1113">
        <v>2485061</v>
      </c>
      <c r="P1113">
        <v>2339623</v>
      </c>
      <c r="Q1113">
        <v>144667</v>
      </c>
      <c r="R1113">
        <v>144667</v>
      </c>
      <c r="S1113">
        <v>299771</v>
      </c>
      <c r="T1113">
        <v>462057</v>
      </c>
      <c r="U1113">
        <v>471788</v>
      </c>
      <c r="V1113">
        <v>398296</v>
      </c>
      <c r="W1113">
        <v>406435</v>
      </c>
      <c r="X1113">
        <v>100</v>
      </c>
      <c r="Y1113">
        <v>64.877493469420443</v>
      </c>
      <c r="Z1113">
        <f t="shared" si="17"/>
        <v>8139</v>
      </c>
      <c r="AA1113">
        <v>530022</v>
      </c>
      <c r="AB1113">
        <v>552248</v>
      </c>
      <c r="AC1113">
        <v>880119</v>
      </c>
      <c r="AD1113">
        <v>17558</v>
      </c>
      <c r="AE1113">
        <v>50126</v>
      </c>
      <c r="AF1113">
        <v>348023</v>
      </c>
      <c r="AG1113">
        <v>19821.335003986798</v>
      </c>
      <c r="AH1113">
        <v>30186.9233397881</v>
      </c>
      <c r="AI1113">
        <v>31452.785055245498</v>
      </c>
      <c r="AJ1113">
        <v>413</v>
      </c>
      <c r="AK1113">
        <v>3843</v>
      </c>
      <c r="AL1113">
        <v>146528337</v>
      </c>
      <c r="AM1113">
        <v>2</v>
      </c>
      <c r="AN1113">
        <v>0</v>
      </c>
      <c r="AO1113">
        <v>0</v>
      </c>
      <c r="AP1113">
        <v>0</v>
      </c>
      <c r="AQ1113">
        <v>0</v>
      </c>
    </row>
    <row r="1114" spans="1:43" x14ac:dyDescent="0.25">
      <c r="A1114" t="s">
        <v>93</v>
      </c>
      <c r="B1114">
        <v>93</v>
      </c>
      <c r="C1114" t="s">
        <v>367</v>
      </c>
      <c r="D1114" t="s">
        <v>575</v>
      </c>
      <c r="E1114">
        <v>2021</v>
      </c>
      <c r="F1114" t="s">
        <v>634</v>
      </c>
      <c r="G1114" t="s">
        <v>634</v>
      </c>
      <c r="H1114" t="s">
        <v>670</v>
      </c>
      <c r="I1114">
        <v>1607</v>
      </c>
      <c r="J1114">
        <v>0</v>
      </c>
      <c r="K1114">
        <v>731986</v>
      </c>
      <c r="L1114">
        <v>1358507</v>
      </c>
      <c r="M1114">
        <v>515820</v>
      </c>
      <c r="N1114">
        <v>105982</v>
      </c>
      <c r="O1114">
        <v>2561566</v>
      </c>
      <c r="P1114">
        <v>2368575</v>
      </c>
      <c r="Q1114">
        <v>144875</v>
      </c>
      <c r="R1114">
        <v>144875</v>
      </c>
      <c r="S1114">
        <v>977154</v>
      </c>
      <c r="T1114">
        <v>1159656</v>
      </c>
      <c r="U1114">
        <v>584172</v>
      </c>
      <c r="V1114">
        <v>406435</v>
      </c>
      <c r="W1114">
        <v>982094</v>
      </c>
      <c r="X1114">
        <v>100</v>
      </c>
      <c r="Y1114">
        <v>84.262401953682826</v>
      </c>
      <c r="Z1114">
        <f t="shared" si="17"/>
        <v>575659</v>
      </c>
      <c r="AA1114">
        <v>587134</v>
      </c>
      <c r="AB1114">
        <v>687579</v>
      </c>
      <c r="AC1114">
        <v>979584</v>
      </c>
      <c r="AD1114">
        <v>17395</v>
      </c>
      <c r="AE1114">
        <v>56314</v>
      </c>
      <c r="AF1114">
        <v>431943</v>
      </c>
      <c r="AG1114">
        <v>24831.445817763699</v>
      </c>
      <c r="AH1114">
        <v>33753.032480597903</v>
      </c>
      <c r="AI1114">
        <v>39527.392929002599</v>
      </c>
      <c r="AJ1114">
        <v>424</v>
      </c>
      <c r="AK1114">
        <v>3919</v>
      </c>
      <c r="AL1114">
        <v>154422376</v>
      </c>
      <c r="AM1114">
        <v>1</v>
      </c>
      <c r="AN1114">
        <v>1</v>
      </c>
      <c r="AO1114">
        <v>7047.73</v>
      </c>
      <c r="AP1114">
        <v>7047.73</v>
      </c>
      <c r="AQ1114">
        <v>0</v>
      </c>
    </row>
    <row r="1115" spans="1:43" x14ac:dyDescent="0.25">
      <c r="A1115" t="s">
        <v>93</v>
      </c>
      <c r="B1115">
        <v>93</v>
      </c>
      <c r="C1115" t="s">
        <v>367</v>
      </c>
      <c r="D1115" t="s">
        <v>575</v>
      </c>
      <c r="E1115">
        <v>2022</v>
      </c>
      <c r="F1115" t="s">
        <v>634</v>
      </c>
      <c r="G1115" t="s">
        <v>634</v>
      </c>
      <c r="H1115" t="s">
        <v>670</v>
      </c>
      <c r="I1115">
        <v>1510</v>
      </c>
      <c r="J1115">
        <v>0</v>
      </c>
      <c r="K1115">
        <v>789555</v>
      </c>
      <c r="L1115">
        <v>1287098</v>
      </c>
      <c r="M1115">
        <v>412578</v>
      </c>
      <c r="N1115">
        <v>136035</v>
      </c>
      <c r="O1115">
        <v>2581157</v>
      </c>
      <c r="P1115">
        <v>2420038</v>
      </c>
      <c r="Q1115">
        <v>147468</v>
      </c>
      <c r="R1115">
        <v>147468</v>
      </c>
      <c r="S1115">
        <v>498304</v>
      </c>
      <c r="T1115">
        <v>704101</v>
      </c>
      <c r="U1115">
        <v>578905</v>
      </c>
      <c r="V1115">
        <v>547553</v>
      </c>
      <c r="W1115">
        <v>649305</v>
      </c>
      <c r="X1115">
        <v>100</v>
      </c>
      <c r="Y1115">
        <v>70.771664860581083</v>
      </c>
      <c r="Z1115">
        <f t="shared" si="17"/>
        <v>101752</v>
      </c>
      <c r="AA1115">
        <v>599166</v>
      </c>
      <c r="AB1115">
        <v>806184</v>
      </c>
      <c r="AC1115">
        <v>987196</v>
      </c>
      <c r="AD1115">
        <v>17250</v>
      </c>
      <c r="AE1115">
        <v>57229</v>
      </c>
      <c r="AF1115">
        <v>459392</v>
      </c>
      <c r="AG1115">
        <v>26631.420289855101</v>
      </c>
      <c r="AH1115">
        <v>34734.260869565202</v>
      </c>
      <c r="AI1115">
        <v>46735.304347826102</v>
      </c>
      <c r="AJ1115">
        <v>422</v>
      </c>
      <c r="AK1115">
        <v>4097</v>
      </c>
      <c r="AL1115">
        <v>178582337</v>
      </c>
      <c r="AM1115">
        <v>0</v>
      </c>
      <c r="AN1115">
        <v>0</v>
      </c>
      <c r="AO1115">
        <v>0</v>
      </c>
      <c r="AP1115">
        <v>0</v>
      </c>
      <c r="AQ1115">
        <v>0</v>
      </c>
    </row>
    <row r="1116" spans="1:43" x14ac:dyDescent="0.25">
      <c r="A1116" t="s">
        <v>93</v>
      </c>
      <c r="B1116">
        <v>93</v>
      </c>
      <c r="C1116" t="s">
        <v>367</v>
      </c>
      <c r="D1116" t="s">
        <v>575</v>
      </c>
      <c r="E1116">
        <v>2023</v>
      </c>
      <c r="F1116" t="s">
        <v>634</v>
      </c>
      <c r="G1116" t="s">
        <v>634</v>
      </c>
      <c r="H1116" t="s">
        <v>670</v>
      </c>
      <c r="I1116">
        <v>1480.5</v>
      </c>
      <c r="J1116">
        <v>0</v>
      </c>
      <c r="K1116">
        <v>782819</v>
      </c>
      <c r="L1116">
        <v>1225328</v>
      </c>
      <c r="M1116">
        <v>464913</v>
      </c>
      <c r="N1116">
        <v>163655</v>
      </c>
      <c r="O1116">
        <v>2618549</v>
      </c>
      <c r="P1116">
        <v>2550088</v>
      </c>
      <c r="Q1116">
        <v>155043</v>
      </c>
      <c r="R1116">
        <v>155043</v>
      </c>
      <c r="S1116">
        <v>441921</v>
      </c>
      <c r="T1116">
        <v>630795</v>
      </c>
      <c r="U1116">
        <v>654389</v>
      </c>
      <c r="V1116">
        <v>649305</v>
      </c>
      <c r="W1116">
        <v>607615</v>
      </c>
      <c r="X1116">
        <v>100</v>
      </c>
      <c r="Y1116">
        <v>70.057784224668879</v>
      </c>
      <c r="Z1116">
        <f t="shared" si="17"/>
        <v>-41690</v>
      </c>
      <c r="AA1116">
        <v>589992</v>
      </c>
      <c r="AB1116">
        <v>786973</v>
      </c>
      <c r="AC1116">
        <v>1028430</v>
      </c>
      <c r="AD1116">
        <v>17195</v>
      </c>
      <c r="AE1116">
        <v>59810</v>
      </c>
      <c r="AF1116">
        <v>456990</v>
      </c>
      <c r="AG1116">
        <v>26576.911892992099</v>
      </c>
      <c r="AH1116">
        <v>34311.834835708098</v>
      </c>
      <c r="AI1116">
        <v>45767.548706019203</v>
      </c>
      <c r="AJ1116">
        <v>416</v>
      </c>
      <c r="AK1116">
        <v>4082</v>
      </c>
      <c r="AL1116">
        <v>178092282</v>
      </c>
      <c r="AM1116">
        <v>2</v>
      </c>
      <c r="AN1116">
        <v>1</v>
      </c>
      <c r="AO1116">
        <v>6154.29</v>
      </c>
      <c r="AP1116">
        <v>6154.29</v>
      </c>
      <c r="AQ1116">
        <v>0</v>
      </c>
    </row>
    <row r="1117" spans="1:43" x14ac:dyDescent="0.25">
      <c r="A1117" t="s">
        <v>93</v>
      </c>
      <c r="B1117">
        <v>93</v>
      </c>
      <c r="C1117" t="s">
        <v>367</v>
      </c>
      <c r="D1117" t="s">
        <v>575</v>
      </c>
      <c r="E1117">
        <v>2024</v>
      </c>
      <c r="F1117" t="s">
        <v>634</v>
      </c>
      <c r="G1117" t="s">
        <v>634</v>
      </c>
      <c r="H1117" t="s">
        <v>670</v>
      </c>
      <c r="I1117">
        <v>1451</v>
      </c>
      <c r="J1117">
        <v>0</v>
      </c>
      <c r="K1117">
        <v>707614</v>
      </c>
      <c r="L1117">
        <v>1417352</v>
      </c>
      <c r="M1117">
        <v>525678</v>
      </c>
      <c r="N1117">
        <v>208046</v>
      </c>
      <c r="O1117">
        <v>2716596</v>
      </c>
      <c r="P1117">
        <v>2583041</v>
      </c>
      <c r="Q1117">
        <v>163545</v>
      </c>
      <c r="R1117">
        <v>163545</v>
      </c>
      <c r="S1117">
        <v>434219</v>
      </c>
      <c r="T1117">
        <v>627083</v>
      </c>
      <c r="U1117">
        <v>594196</v>
      </c>
      <c r="V1117">
        <v>607615</v>
      </c>
      <c r="W1117">
        <v>666952</v>
      </c>
      <c r="X1117">
        <v>100</v>
      </c>
      <c r="Y1117">
        <v>69.244262721202773</v>
      </c>
      <c r="Z1117">
        <f t="shared" si="17"/>
        <v>59337</v>
      </c>
      <c r="AA1117">
        <v>618252</v>
      </c>
      <c r="AB1117">
        <v>824425</v>
      </c>
      <c r="AC1117">
        <v>1032636</v>
      </c>
      <c r="AD1117">
        <v>17008</v>
      </c>
      <c r="AE1117">
        <v>60715</v>
      </c>
      <c r="AF1117">
        <v>446709</v>
      </c>
      <c r="AG1117">
        <v>26264.640169332099</v>
      </c>
      <c r="AH1117">
        <v>36350.658513640599</v>
      </c>
      <c r="AI1117">
        <v>48472.777516462796</v>
      </c>
      <c r="AJ1117">
        <v>412</v>
      </c>
      <c r="AK1117">
        <v>4144</v>
      </c>
      <c r="AL1117">
        <v>189940918</v>
      </c>
      <c r="AM1117">
        <v>0</v>
      </c>
      <c r="AN1117">
        <v>0</v>
      </c>
      <c r="AO1117">
        <v>0</v>
      </c>
      <c r="AP1117">
        <v>0</v>
      </c>
      <c r="AQ1117">
        <v>0</v>
      </c>
    </row>
    <row r="1118" spans="1:43" x14ac:dyDescent="0.25">
      <c r="A1118" t="s">
        <v>94</v>
      </c>
      <c r="B1118">
        <v>94</v>
      </c>
      <c r="C1118" t="s">
        <v>368</v>
      </c>
      <c r="D1118" t="s">
        <v>576</v>
      </c>
      <c r="E1118">
        <v>2013</v>
      </c>
      <c r="F1118" t="s">
        <v>634</v>
      </c>
      <c r="G1118" t="s">
        <v>634</v>
      </c>
      <c r="H1118" t="s">
        <v>672</v>
      </c>
      <c r="I1118">
        <v>1142</v>
      </c>
      <c r="J1118">
        <v>0</v>
      </c>
      <c r="K1118">
        <v>77386</v>
      </c>
      <c r="L1118">
        <v>367940</v>
      </c>
      <c r="M1118">
        <v>118334</v>
      </c>
      <c r="N1118">
        <v>65220</v>
      </c>
      <c r="O1118">
        <v>541481</v>
      </c>
      <c r="P1118">
        <v>549474</v>
      </c>
      <c r="Q1118">
        <v>44867</v>
      </c>
      <c r="R1118">
        <v>63344</v>
      </c>
      <c r="S1118">
        <v>209759</v>
      </c>
      <c r="T1118">
        <v>285795</v>
      </c>
      <c r="U1118">
        <v>323132</v>
      </c>
      <c r="V1118">
        <v>138356</v>
      </c>
      <c r="W1118">
        <v>107414</v>
      </c>
      <c r="X1118">
        <v>70.83070219752463</v>
      </c>
      <c r="Y1118">
        <v>73.394915936248012</v>
      </c>
      <c r="Z1118">
        <f t="shared" si="17"/>
        <v>-30942</v>
      </c>
      <c r="AA1118">
        <v>106862</v>
      </c>
      <c r="AB1118">
        <v>98916</v>
      </c>
      <c r="AC1118">
        <v>140255</v>
      </c>
      <c r="AD1118">
        <v>4119</v>
      </c>
      <c r="AE1118">
        <v>34051</v>
      </c>
      <c r="AF1118">
        <v>60031</v>
      </c>
      <c r="AG1118">
        <v>14574.168487497</v>
      </c>
      <c r="AH1118">
        <v>25943.6756494295</v>
      </c>
      <c r="AI1118">
        <v>24014.566642388902</v>
      </c>
      <c r="AJ1118">
        <v>70</v>
      </c>
      <c r="AK1118">
        <v>872</v>
      </c>
      <c r="AL1118">
        <v>28278580</v>
      </c>
      <c r="AM1118">
        <v>0</v>
      </c>
      <c r="AN1118">
        <v>0</v>
      </c>
      <c r="AO1118">
        <v>0</v>
      </c>
      <c r="AP1118">
        <v>0</v>
      </c>
      <c r="AQ1118">
        <v>0</v>
      </c>
    </row>
    <row r="1119" spans="1:43" x14ac:dyDescent="0.25">
      <c r="A1119" t="s">
        <v>94</v>
      </c>
      <c r="B1119">
        <v>94</v>
      </c>
      <c r="C1119" t="s">
        <v>368</v>
      </c>
      <c r="D1119" t="s">
        <v>576</v>
      </c>
      <c r="E1119">
        <v>2014</v>
      </c>
      <c r="F1119" t="s">
        <v>634</v>
      </c>
      <c r="G1119" t="s">
        <v>634</v>
      </c>
      <c r="H1119" t="s">
        <v>672</v>
      </c>
      <c r="I1119">
        <v>11600</v>
      </c>
      <c r="J1119">
        <v>0</v>
      </c>
      <c r="K1119">
        <v>153140</v>
      </c>
      <c r="M1119">
        <v>146092</v>
      </c>
      <c r="N1119">
        <v>438799</v>
      </c>
      <c r="O1119">
        <v>156655</v>
      </c>
      <c r="P1119">
        <v>552812</v>
      </c>
      <c r="Q1119">
        <v>46139</v>
      </c>
      <c r="R1119">
        <v>46139</v>
      </c>
      <c r="S1119">
        <v>239009</v>
      </c>
      <c r="T1119">
        <v>303157</v>
      </c>
      <c r="U1119">
        <v>325225</v>
      </c>
      <c r="V1119">
        <v>107414</v>
      </c>
      <c r="W1119">
        <v>105964</v>
      </c>
      <c r="X1119">
        <v>100</v>
      </c>
      <c r="Y1119">
        <v>78.840006993076202</v>
      </c>
      <c r="Z1119">
        <f t="shared" si="17"/>
        <v>-1450</v>
      </c>
      <c r="AA1119">
        <v>106247</v>
      </c>
      <c r="AB1119">
        <v>99722</v>
      </c>
      <c r="AC1119">
        <v>138783</v>
      </c>
      <c r="AD1119">
        <v>4075</v>
      </c>
      <c r="AE1119">
        <v>34057</v>
      </c>
      <c r="AF1119">
        <v>61499</v>
      </c>
      <c r="AG1119">
        <v>15091.7791411043</v>
      </c>
      <c r="AH1119">
        <v>26072.8834355828</v>
      </c>
      <c r="AI1119">
        <v>24471.656441717801</v>
      </c>
      <c r="AJ1119">
        <v>74</v>
      </c>
      <c r="AK1119">
        <v>884</v>
      </c>
      <c r="AL1119">
        <v>30729668</v>
      </c>
      <c r="AM1119">
        <v>0</v>
      </c>
      <c r="AN1119">
        <v>0</v>
      </c>
      <c r="AO1119">
        <v>0</v>
      </c>
      <c r="AP1119">
        <v>0</v>
      </c>
      <c r="AQ1119">
        <v>0</v>
      </c>
    </row>
    <row r="1120" spans="1:43" x14ac:dyDescent="0.25">
      <c r="A1120" t="s">
        <v>94</v>
      </c>
      <c r="B1120">
        <v>94</v>
      </c>
      <c r="C1120" t="s">
        <v>368</v>
      </c>
      <c r="D1120" t="s">
        <v>576</v>
      </c>
      <c r="E1120">
        <v>2015</v>
      </c>
      <c r="F1120" t="s">
        <v>634</v>
      </c>
      <c r="G1120" t="s">
        <v>634</v>
      </c>
      <c r="H1120" t="s">
        <v>672</v>
      </c>
      <c r="I1120">
        <v>4129</v>
      </c>
      <c r="J1120">
        <v>1</v>
      </c>
      <c r="K1120">
        <v>104540</v>
      </c>
      <c r="Q1120">
        <v>48323</v>
      </c>
      <c r="R1120">
        <v>48323</v>
      </c>
      <c r="S1120">
        <v>214182</v>
      </c>
      <c r="T1120">
        <v>277365</v>
      </c>
      <c r="U1120">
        <v>269145</v>
      </c>
      <c r="V1120">
        <v>105964</v>
      </c>
      <c r="W1120">
        <v>104540</v>
      </c>
      <c r="X1120">
        <v>100</v>
      </c>
      <c r="Y1120">
        <v>77.220269320209837</v>
      </c>
      <c r="Z1120">
        <f t="shared" si="17"/>
        <v>-1424</v>
      </c>
      <c r="AA1120">
        <v>91671</v>
      </c>
      <c r="AB1120">
        <v>87714</v>
      </c>
      <c r="AC1120">
        <v>137948</v>
      </c>
      <c r="AD1120">
        <v>3977</v>
      </c>
      <c r="AE1120">
        <v>34686</v>
      </c>
      <c r="AF1120">
        <v>53099</v>
      </c>
      <c r="AG1120">
        <v>13351.5212471712</v>
      </c>
      <c r="AH1120">
        <v>23050.2891626854</v>
      </c>
      <c r="AI1120">
        <v>22055.318078953998</v>
      </c>
      <c r="AJ1120">
        <v>74</v>
      </c>
      <c r="AK1120">
        <v>743</v>
      </c>
      <c r="AL1120">
        <v>24205133</v>
      </c>
      <c r="AM1120">
        <v>0</v>
      </c>
      <c r="AN1120">
        <v>0</v>
      </c>
      <c r="AO1120">
        <v>0</v>
      </c>
      <c r="AP1120">
        <v>0</v>
      </c>
      <c r="AQ1120">
        <v>0</v>
      </c>
    </row>
    <row r="1121" spans="1:43" x14ac:dyDescent="0.25">
      <c r="A1121" t="s">
        <v>94</v>
      </c>
      <c r="B1121">
        <v>94</v>
      </c>
      <c r="C1121" t="s">
        <v>368</v>
      </c>
      <c r="D1121" t="s">
        <v>576</v>
      </c>
      <c r="E1121">
        <v>2016</v>
      </c>
      <c r="F1121" t="s">
        <v>634</v>
      </c>
      <c r="G1121" t="s">
        <v>634</v>
      </c>
      <c r="H1121" t="s">
        <v>672</v>
      </c>
      <c r="I1121">
        <v>4130</v>
      </c>
      <c r="J1121">
        <v>1</v>
      </c>
      <c r="K1121">
        <v>110121</v>
      </c>
      <c r="Q1121">
        <v>51982</v>
      </c>
      <c r="R1121">
        <v>51982</v>
      </c>
      <c r="S1121">
        <v>230348</v>
      </c>
      <c r="T1121">
        <v>305951</v>
      </c>
      <c r="U1121">
        <v>282205</v>
      </c>
      <c r="V1121">
        <v>104540</v>
      </c>
      <c r="W1121">
        <v>109121</v>
      </c>
      <c r="X1121">
        <v>100</v>
      </c>
      <c r="Y1121">
        <v>75.289180293576422</v>
      </c>
      <c r="Z1121">
        <f t="shared" si="17"/>
        <v>4581</v>
      </c>
      <c r="AA1121">
        <v>85171</v>
      </c>
      <c r="AB1121">
        <v>82421</v>
      </c>
      <c r="AC1121">
        <v>141929</v>
      </c>
      <c r="AD1121">
        <v>3892</v>
      </c>
      <c r="AE1121">
        <v>36467</v>
      </c>
      <c r="AF1121">
        <v>50845</v>
      </c>
      <c r="AG1121">
        <v>13063.977389517</v>
      </c>
      <c r="AH1121">
        <v>21883.607399794499</v>
      </c>
      <c r="AI1121">
        <v>21177.029804727601</v>
      </c>
      <c r="AJ1121">
        <v>68</v>
      </c>
      <c r="AK1121">
        <v>685</v>
      </c>
      <c r="AL1121">
        <v>20880819</v>
      </c>
      <c r="AM1121">
        <v>0</v>
      </c>
      <c r="AN1121">
        <v>0</v>
      </c>
      <c r="AO1121">
        <v>0</v>
      </c>
      <c r="AP1121">
        <v>0</v>
      </c>
      <c r="AQ1121">
        <v>0</v>
      </c>
    </row>
    <row r="1122" spans="1:43" x14ac:dyDescent="0.25">
      <c r="A1122" t="s">
        <v>94</v>
      </c>
      <c r="B1122">
        <v>94</v>
      </c>
      <c r="C1122" t="s">
        <v>368</v>
      </c>
      <c r="D1122" t="s">
        <v>576</v>
      </c>
      <c r="E1122">
        <v>2017</v>
      </c>
      <c r="F1122" t="s">
        <v>634</v>
      </c>
      <c r="G1122" t="s">
        <v>634</v>
      </c>
      <c r="H1122" t="s">
        <v>672</v>
      </c>
      <c r="I1122">
        <v>1051</v>
      </c>
      <c r="J1122">
        <v>0</v>
      </c>
      <c r="K1122">
        <v>194689</v>
      </c>
      <c r="L1122">
        <v>495658</v>
      </c>
      <c r="M1122">
        <v>148834</v>
      </c>
      <c r="N1122">
        <v>129929</v>
      </c>
      <c r="O1122">
        <v>684007</v>
      </c>
      <c r="P1122">
        <v>1250469</v>
      </c>
      <c r="Q1122">
        <v>38549</v>
      </c>
      <c r="R1122">
        <v>38549</v>
      </c>
      <c r="S1122">
        <v>212331</v>
      </c>
      <c r="T1122">
        <v>270077</v>
      </c>
      <c r="U1122">
        <v>284506</v>
      </c>
      <c r="V1122">
        <v>109121</v>
      </c>
      <c r="W1122">
        <v>101092</v>
      </c>
      <c r="X1122">
        <v>100</v>
      </c>
      <c r="Y1122">
        <v>78.618690225380178</v>
      </c>
      <c r="Z1122">
        <f t="shared" si="17"/>
        <v>-8029</v>
      </c>
      <c r="AA1122">
        <v>83819</v>
      </c>
      <c r="AB1122">
        <v>83819</v>
      </c>
      <c r="AC1122">
        <v>144738</v>
      </c>
      <c r="AD1122">
        <v>3798</v>
      </c>
      <c r="AE1122">
        <v>38109</v>
      </c>
      <c r="AF1122">
        <v>49802</v>
      </c>
      <c r="AG1122">
        <v>13112.6908899421</v>
      </c>
      <c r="AH1122">
        <v>22069.246972090601</v>
      </c>
      <c r="AI1122">
        <v>22069.246972090601</v>
      </c>
      <c r="AJ1122">
        <v>62</v>
      </c>
      <c r="AK1122">
        <v>675</v>
      </c>
      <c r="AL1122">
        <v>20603447</v>
      </c>
      <c r="AM1122">
        <v>0</v>
      </c>
      <c r="AN1122">
        <v>0</v>
      </c>
      <c r="AO1122">
        <v>0</v>
      </c>
      <c r="AP1122">
        <v>0</v>
      </c>
      <c r="AQ1122">
        <v>0</v>
      </c>
    </row>
    <row r="1123" spans="1:43" x14ac:dyDescent="0.25">
      <c r="A1123" t="s">
        <v>94</v>
      </c>
      <c r="B1123">
        <v>94</v>
      </c>
      <c r="C1123" t="s">
        <v>368</v>
      </c>
      <c r="D1123" t="s">
        <v>576</v>
      </c>
      <c r="E1123">
        <v>2018</v>
      </c>
      <c r="F1123" t="s">
        <v>634</v>
      </c>
      <c r="G1123" t="s">
        <v>634</v>
      </c>
      <c r="H1123" t="s">
        <v>672</v>
      </c>
      <c r="I1123">
        <v>1054</v>
      </c>
      <c r="J1123">
        <v>0</v>
      </c>
      <c r="K1123">
        <v>214868</v>
      </c>
      <c r="L1123">
        <v>473749</v>
      </c>
      <c r="M1123">
        <v>127901</v>
      </c>
      <c r="N1123">
        <v>194135</v>
      </c>
      <c r="O1123">
        <v>668745</v>
      </c>
      <c r="P1123">
        <v>1439307</v>
      </c>
      <c r="Q1123">
        <v>34425</v>
      </c>
      <c r="R1123">
        <v>34425</v>
      </c>
      <c r="S1123">
        <v>246576</v>
      </c>
      <c r="T1123">
        <v>306343</v>
      </c>
      <c r="U1123">
        <v>309276</v>
      </c>
      <c r="V1123">
        <v>101092</v>
      </c>
      <c r="W1123">
        <v>98591</v>
      </c>
      <c r="X1123">
        <v>100</v>
      </c>
      <c r="Y1123">
        <v>80.490169515869468</v>
      </c>
      <c r="Z1123">
        <f t="shared" si="17"/>
        <v>-2501</v>
      </c>
      <c r="AA1123">
        <v>80336</v>
      </c>
      <c r="AB1123">
        <v>82065</v>
      </c>
      <c r="AC1123">
        <v>141757</v>
      </c>
      <c r="AD1123">
        <v>3738</v>
      </c>
      <c r="AE1123">
        <v>37923</v>
      </c>
      <c r="AF1123">
        <v>46648</v>
      </c>
      <c r="AG1123">
        <v>12479.4007490637</v>
      </c>
      <c r="AH1123">
        <v>21491.7067950776</v>
      </c>
      <c r="AI1123">
        <v>21954.253611557</v>
      </c>
      <c r="AJ1123">
        <v>62</v>
      </c>
      <c r="AK1123">
        <v>654</v>
      </c>
      <c r="AL1123">
        <v>20103667</v>
      </c>
      <c r="AM1123">
        <v>0</v>
      </c>
      <c r="AN1123">
        <v>0</v>
      </c>
      <c r="AO1123">
        <v>0</v>
      </c>
      <c r="AP1123">
        <v>0</v>
      </c>
      <c r="AQ1123">
        <v>0</v>
      </c>
    </row>
    <row r="1124" spans="1:43" x14ac:dyDescent="0.25">
      <c r="A1124" t="s">
        <v>94</v>
      </c>
      <c r="B1124">
        <v>94</v>
      </c>
      <c r="C1124" t="s">
        <v>368</v>
      </c>
      <c r="D1124" t="s">
        <v>576</v>
      </c>
      <c r="E1124">
        <v>2019</v>
      </c>
      <c r="F1124" t="s">
        <v>634</v>
      </c>
      <c r="G1124" t="s">
        <v>634</v>
      </c>
      <c r="H1124" t="s">
        <v>672</v>
      </c>
      <c r="I1124">
        <v>1051</v>
      </c>
      <c r="J1124">
        <v>0</v>
      </c>
      <c r="K1124">
        <v>334993</v>
      </c>
      <c r="L1124">
        <v>405652</v>
      </c>
      <c r="M1124">
        <v>288071</v>
      </c>
      <c r="N1124">
        <v>229119</v>
      </c>
      <c r="O1124">
        <v>789310</v>
      </c>
      <c r="P1124">
        <v>2524855</v>
      </c>
      <c r="Q1124">
        <v>39073</v>
      </c>
      <c r="R1124">
        <v>73371</v>
      </c>
      <c r="S1124">
        <v>250136</v>
      </c>
      <c r="T1124">
        <v>348595</v>
      </c>
      <c r="U1124">
        <v>299889</v>
      </c>
      <c r="V1124">
        <v>98591</v>
      </c>
      <c r="W1124">
        <v>177067</v>
      </c>
      <c r="X1124">
        <v>53.254010440092138</v>
      </c>
      <c r="Y1124">
        <v>71.755475551858169</v>
      </c>
      <c r="Z1124">
        <f t="shared" si="17"/>
        <v>78476</v>
      </c>
      <c r="AA1124">
        <v>77141</v>
      </c>
      <c r="AB1124">
        <v>80485</v>
      </c>
      <c r="AC1124">
        <v>144408</v>
      </c>
      <c r="AD1124">
        <v>3693</v>
      </c>
      <c r="AE1124">
        <v>39103</v>
      </c>
      <c r="AF1124">
        <v>45505</v>
      </c>
      <c r="AG1124">
        <v>12321.960465746</v>
      </c>
      <c r="AH1124">
        <v>20888.437584619602</v>
      </c>
      <c r="AI1124">
        <v>21793.934470620101</v>
      </c>
      <c r="AJ1124">
        <v>65</v>
      </c>
      <c r="AK1124">
        <v>644</v>
      </c>
      <c r="AL1124">
        <v>18846035</v>
      </c>
      <c r="AM1124">
        <v>0</v>
      </c>
      <c r="AN1124">
        <v>0</v>
      </c>
      <c r="AO1124">
        <v>0</v>
      </c>
      <c r="AP1124">
        <v>0</v>
      </c>
      <c r="AQ1124">
        <v>0</v>
      </c>
    </row>
    <row r="1125" spans="1:43" x14ac:dyDescent="0.25">
      <c r="A1125" t="s">
        <v>94</v>
      </c>
      <c r="B1125">
        <v>94</v>
      </c>
      <c r="C1125" t="s">
        <v>368</v>
      </c>
      <c r="D1125" t="s">
        <v>576</v>
      </c>
      <c r="E1125">
        <v>2020</v>
      </c>
      <c r="F1125" t="s">
        <v>634</v>
      </c>
      <c r="G1125" t="s">
        <v>634</v>
      </c>
      <c r="H1125" t="s">
        <v>672</v>
      </c>
      <c r="I1125">
        <v>1014</v>
      </c>
      <c r="J1125">
        <v>0</v>
      </c>
      <c r="K1125">
        <v>327246</v>
      </c>
      <c r="L1125">
        <v>401059</v>
      </c>
      <c r="M1125">
        <v>213218</v>
      </c>
      <c r="N1125">
        <v>286121</v>
      </c>
      <c r="O1125">
        <v>772419</v>
      </c>
      <c r="P1125">
        <v>2853594</v>
      </c>
      <c r="Q1125">
        <v>51814</v>
      </c>
      <c r="R1125">
        <v>91841</v>
      </c>
      <c r="S1125">
        <v>215485</v>
      </c>
      <c r="T1125">
        <v>345591</v>
      </c>
      <c r="U1125">
        <v>353949</v>
      </c>
      <c r="V1125">
        <v>222445</v>
      </c>
      <c r="W1125">
        <v>192980</v>
      </c>
      <c r="X1125">
        <v>56.417068629479203</v>
      </c>
      <c r="Y1125">
        <v>62.352607562118223</v>
      </c>
      <c r="Z1125">
        <f t="shared" si="17"/>
        <v>-29465</v>
      </c>
      <c r="AA1125">
        <v>73176</v>
      </c>
      <c r="AB1125">
        <v>77268</v>
      </c>
      <c r="AC1125">
        <v>151814</v>
      </c>
      <c r="AD1125">
        <v>3646</v>
      </c>
      <c r="AE1125">
        <v>41639</v>
      </c>
      <c r="AF1125">
        <v>49185</v>
      </c>
      <c r="AG1125">
        <v>13490.126165661</v>
      </c>
      <c r="AH1125">
        <v>20070.213933077299</v>
      </c>
      <c r="AI1125">
        <v>21192.539769610499</v>
      </c>
      <c r="AJ1125">
        <v>66</v>
      </c>
      <c r="AK1125">
        <v>612</v>
      </c>
      <c r="AL1125">
        <v>20888680</v>
      </c>
      <c r="AM1125">
        <v>2</v>
      </c>
      <c r="AN1125">
        <v>0</v>
      </c>
      <c r="AO1125">
        <v>0</v>
      </c>
      <c r="AP1125">
        <v>0</v>
      </c>
      <c r="AQ1125">
        <v>0</v>
      </c>
    </row>
    <row r="1126" spans="1:43" x14ac:dyDescent="0.25">
      <c r="A1126" t="s">
        <v>94</v>
      </c>
      <c r="B1126">
        <v>94</v>
      </c>
      <c r="C1126" t="s">
        <v>368</v>
      </c>
      <c r="D1126" t="s">
        <v>576</v>
      </c>
      <c r="E1126">
        <v>2021</v>
      </c>
      <c r="F1126" t="s">
        <v>634</v>
      </c>
      <c r="G1126" t="s">
        <v>633</v>
      </c>
      <c r="H1126" t="s">
        <v>672</v>
      </c>
      <c r="I1126">
        <v>980</v>
      </c>
      <c r="J1126">
        <v>0</v>
      </c>
      <c r="K1126">
        <v>397209</v>
      </c>
      <c r="L1126">
        <v>403386</v>
      </c>
      <c r="M1126">
        <v>209370</v>
      </c>
      <c r="N1126">
        <v>854439</v>
      </c>
      <c r="O1126">
        <v>849219</v>
      </c>
      <c r="P1126">
        <v>3309120</v>
      </c>
      <c r="Q1126">
        <v>47292</v>
      </c>
      <c r="R1126">
        <v>100103</v>
      </c>
      <c r="S1126">
        <v>222076</v>
      </c>
      <c r="T1126">
        <v>457044</v>
      </c>
      <c r="U1126">
        <v>466483</v>
      </c>
      <c r="V1126">
        <v>192980</v>
      </c>
      <c r="W1126">
        <v>208854</v>
      </c>
      <c r="X1126">
        <v>47.243339360458727</v>
      </c>
      <c r="Y1126">
        <v>48.589632508029865</v>
      </c>
      <c r="Z1126">
        <f t="shared" si="17"/>
        <v>15874</v>
      </c>
      <c r="AA1126">
        <v>73850</v>
      </c>
      <c r="AB1126">
        <v>84471</v>
      </c>
      <c r="AC1126">
        <v>166567</v>
      </c>
      <c r="AD1126">
        <v>3640</v>
      </c>
      <c r="AE1126">
        <v>45760</v>
      </c>
      <c r="AF1126">
        <v>54618</v>
      </c>
      <c r="AG1126">
        <v>15004.945054945099</v>
      </c>
      <c r="AH1126">
        <v>20288.461538461499</v>
      </c>
      <c r="AI1126">
        <v>23206.318681318699</v>
      </c>
      <c r="AJ1126">
        <v>63</v>
      </c>
      <c r="AK1126">
        <v>644</v>
      </c>
      <c r="AL1126">
        <v>22437627</v>
      </c>
      <c r="AM1126">
        <v>0</v>
      </c>
      <c r="AN1126">
        <v>0</v>
      </c>
      <c r="AO1126">
        <v>0</v>
      </c>
      <c r="AP1126">
        <v>0</v>
      </c>
      <c r="AQ1126">
        <v>0</v>
      </c>
    </row>
    <row r="1127" spans="1:43" x14ac:dyDescent="0.25">
      <c r="A1127" t="s">
        <v>94</v>
      </c>
      <c r="B1127">
        <v>94</v>
      </c>
      <c r="C1127" t="s">
        <v>368</v>
      </c>
      <c r="D1127" t="s">
        <v>576</v>
      </c>
      <c r="E1127">
        <v>2022</v>
      </c>
      <c r="F1127" t="s">
        <v>634</v>
      </c>
      <c r="G1127" t="s">
        <v>633</v>
      </c>
      <c r="H1127" t="s">
        <v>672</v>
      </c>
      <c r="I1127">
        <v>966</v>
      </c>
      <c r="J1127">
        <v>0</v>
      </c>
      <c r="K1127">
        <v>454220</v>
      </c>
      <c r="L1127">
        <v>445203</v>
      </c>
      <c r="M1127">
        <v>254947</v>
      </c>
      <c r="N1127">
        <v>789677</v>
      </c>
      <c r="O1127">
        <v>1047849</v>
      </c>
      <c r="P1127">
        <v>3184521</v>
      </c>
      <c r="Q1127">
        <v>49039</v>
      </c>
      <c r="R1127">
        <v>49039</v>
      </c>
      <c r="S1127">
        <v>417857</v>
      </c>
      <c r="T1127">
        <v>522594</v>
      </c>
      <c r="U1127">
        <v>501190</v>
      </c>
      <c r="V1127">
        <v>208854</v>
      </c>
      <c r="W1127">
        <v>271676</v>
      </c>
      <c r="X1127">
        <v>100</v>
      </c>
      <c r="Y1127">
        <v>79.958246746039947</v>
      </c>
      <c r="Z1127">
        <f t="shared" si="17"/>
        <v>62822</v>
      </c>
      <c r="AA1127">
        <v>94972</v>
      </c>
      <c r="AB1127">
        <v>122351</v>
      </c>
      <c r="AC1127">
        <v>185301</v>
      </c>
      <c r="AD1127">
        <v>3588</v>
      </c>
      <c r="AE1127">
        <v>51645</v>
      </c>
      <c r="AF1127">
        <v>84085</v>
      </c>
      <c r="AG1127">
        <v>23435.061315496099</v>
      </c>
      <c r="AH1127">
        <v>26469.3422519509</v>
      </c>
      <c r="AI1127">
        <v>34100.055741360098</v>
      </c>
      <c r="AJ1127">
        <v>63</v>
      </c>
      <c r="AK1127">
        <v>744</v>
      </c>
      <c r="AL1127">
        <v>30089681</v>
      </c>
      <c r="AM1127">
        <v>0</v>
      </c>
      <c r="AN1127">
        <v>0</v>
      </c>
      <c r="AO1127">
        <v>0</v>
      </c>
      <c r="AP1127">
        <v>0</v>
      </c>
      <c r="AQ1127">
        <v>0</v>
      </c>
    </row>
    <row r="1128" spans="1:43" x14ac:dyDescent="0.25">
      <c r="A1128" t="s">
        <v>94</v>
      </c>
      <c r="B1128">
        <v>94</v>
      </c>
      <c r="C1128" t="s">
        <v>368</v>
      </c>
      <c r="D1128" t="s">
        <v>576</v>
      </c>
      <c r="E1128">
        <v>2023</v>
      </c>
      <c r="F1128" t="s">
        <v>634</v>
      </c>
      <c r="G1128" t="s">
        <v>633</v>
      </c>
      <c r="H1128" t="s">
        <v>672</v>
      </c>
      <c r="I1128">
        <v>960.5</v>
      </c>
      <c r="J1128">
        <v>0</v>
      </c>
      <c r="K1128">
        <v>495643</v>
      </c>
      <c r="L1128">
        <v>395672</v>
      </c>
      <c r="M1128">
        <v>1039931</v>
      </c>
      <c r="N1128">
        <v>799361</v>
      </c>
      <c r="O1128">
        <v>1708652</v>
      </c>
      <c r="P1128">
        <v>938602</v>
      </c>
      <c r="Q1128">
        <v>52613</v>
      </c>
      <c r="R1128">
        <v>52613</v>
      </c>
      <c r="S1128">
        <v>411929</v>
      </c>
      <c r="T1128">
        <v>575171</v>
      </c>
      <c r="U1128">
        <v>486089</v>
      </c>
      <c r="V1128">
        <v>271676</v>
      </c>
      <c r="W1128">
        <v>1003030</v>
      </c>
      <c r="X1128">
        <v>100</v>
      </c>
      <c r="Y1128">
        <v>71.618527359689551</v>
      </c>
      <c r="Z1128">
        <f t="shared" si="17"/>
        <v>731354</v>
      </c>
      <c r="AA1128">
        <v>96189</v>
      </c>
      <c r="AB1128">
        <v>126617</v>
      </c>
      <c r="AC1128">
        <v>193922</v>
      </c>
      <c r="AD1128">
        <v>3599</v>
      </c>
      <c r="AE1128">
        <v>53882</v>
      </c>
      <c r="AF1128">
        <v>81836</v>
      </c>
      <c r="AG1128">
        <v>22738.538482911899</v>
      </c>
      <c r="AH1128">
        <v>26726.5907196443</v>
      </c>
      <c r="AI1128">
        <v>35181.161433731599</v>
      </c>
      <c r="AJ1128">
        <v>60</v>
      </c>
      <c r="AK1128">
        <v>751</v>
      </c>
      <c r="AL1128">
        <v>34102484</v>
      </c>
      <c r="AM1128">
        <v>0</v>
      </c>
      <c r="AN1128">
        <v>0</v>
      </c>
      <c r="AO1128">
        <v>0</v>
      </c>
      <c r="AP1128">
        <v>0</v>
      </c>
      <c r="AQ1128">
        <v>0</v>
      </c>
    </row>
    <row r="1129" spans="1:43" x14ac:dyDescent="0.25">
      <c r="A1129" t="s">
        <v>94</v>
      </c>
      <c r="B1129">
        <v>94</v>
      </c>
      <c r="C1129" t="s">
        <v>368</v>
      </c>
      <c r="D1129" t="s">
        <v>576</v>
      </c>
      <c r="E1129">
        <v>2024</v>
      </c>
      <c r="F1129" t="s">
        <v>634</v>
      </c>
      <c r="G1129" t="s">
        <v>633</v>
      </c>
      <c r="H1129" t="s">
        <v>672</v>
      </c>
      <c r="I1129">
        <v>955</v>
      </c>
      <c r="J1129">
        <v>0</v>
      </c>
      <c r="K1129">
        <v>364582</v>
      </c>
      <c r="L1129">
        <v>609130</v>
      </c>
      <c r="M1129">
        <v>1097314</v>
      </c>
      <c r="N1129">
        <v>648777</v>
      </c>
      <c r="O1129">
        <v>1994003</v>
      </c>
      <c r="P1129">
        <v>659578</v>
      </c>
      <c r="Q1129">
        <v>56019</v>
      </c>
      <c r="R1129">
        <v>56019</v>
      </c>
      <c r="S1129">
        <v>398348</v>
      </c>
      <c r="T1129">
        <v>573541</v>
      </c>
      <c r="U1129">
        <v>808943</v>
      </c>
      <c r="V1129">
        <v>1003030</v>
      </c>
      <c r="W1129">
        <v>1060316</v>
      </c>
      <c r="X1129">
        <v>100</v>
      </c>
      <c r="Y1129">
        <v>69.454145388036764</v>
      </c>
      <c r="Z1129">
        <f t="shared" si="17"/>
        <v>57286</v>
      </c>
      <c r="AA1129">
        <v>93838</v>
      </c>
      <c r="AB1129">
        <v>125496</v>
      </c>
      <c r="AC1129">
        <v>198492</v>
      </c>
      <c r="AD1129">
        <v>3550</v>
      </c>
      <c r="AE1129">
        <v>55913</v>
      </c>
      <c r="AF1129">
        <v>83977</v>
      </c>
      <c r="AG1129">
        <v>23655.492957746501</v>
      </c>
      <c r="AH1129">
        <v>26433.2394366197</v>
      </c>
      <c r="AI1129">
        <v>35350.985915493002</v>
      </c>
      <c r="AJ1129">
        <v>57</v>
      </c>
      <c r="AK1129">
        <v>767</v>
      </c>
      <c r="AL1129">
        <v>35402709</v>
      </c>
      <c r="AM1129">
        <v>0</v>
      </c>
      <c r="AN1129">
        <v>0</v>
      </c>
      <c r="AO1129">
        <v>0</v>
      </c>
      <c r="AP1129">
        <v>0</v>
      </c>
      <c r="AQ1129">
        <v>0</v>
      </c>
    </row>
    <row r="1130" spans="1:43" x14ac:dyDescent="0.25">
      <c r="A1130" t="s">
        <v>95</v>
      </c>
      <c r="B1130">
        <v>95</v>
      </c>
      <c r="C1130" t="s">
        <v>369</v>
      </c>
      <c r="D1130" t="s">
        <v>442</v>
      </c>
      <c r="E1130">
        <v>2013</v>
      </c>
      <c r="F1130" t="s">
        <v>634</v>
      </c>
      <c r="G1130" t="s">
        <v>633</v>
      </c>
      <c r="H1130" t="s">
        <v>670</v>
      </c>
      <c r="I1130">
        <v>5125</v>
      </c>
      <c r="J1130">
        <v>0</v>
      </c>
      <c r="K1130">
        <v>1502867</v>
      </c>
      <c r="L1130">
        <v>2070144</v>
      </c>
      <c r="M1130">
        <v>1930727</v>
      </c>
      <c r="N1130">
        <v>476113</v>
      </c>
      <c r="O1130">
        <v>4690622</v>
      </c>
      <c r="P1130">
        <v>6263079</v>
      </c>
      <c r="Q1130">
        <v>445936</v>
      </c>
      <c r="R1130">
        <v>769606</v>
      </c>
      <c r="S1130">
        <v>945894</v>
      </c>
      <c r="T1130">
        <v>1885262</v>
      </c>
      <c r="U1130">
        <v>2115010</v>
      </c>
      <c r="V1130">
        <v>1485090</v>
      </c>
      <c r="W1130">
        <v>1503248</v>
      </c>
      <c r="X1130">
        <v>57.943415202064429</v>
      </c>
      <c r="Y1130">
        <v>50.173079391617712</v>
      </c>
      <c r="Z1130">
        <f t="shared" si="17"/>
        <v>18158</v>
      </c>
      <c r="AA1130">
        <v>1671696</v>
      </c>
      <c r="AB1130">
        <v>1583685</v>
      </c>
      <c r="AC1130">
        <v>2127089</v>
      </c>
      <c r="AD1130">
        <v>50160</v>
      </c>
      <c r="AE1130">
        <v>42406</v>
      </c>
      <c r="AF1130">
        <v>976072</v>
      </c>
      <c r="AG1130">
        <v>19459.170653907498</v>
      </c>
      <c r="AH1130">
        <v>33327.272727272699</v>
      </c>
      <c r="AI1130">
        <v>31572.667464114798</v>
      </c>
      <c r="AJ1130">
        <v>1139</v>
      </c>
      <c r="AK1130">
        <v>13993</v>
      </c>
      <c r="AL1130">
        <v>464139919</v>
      </c>
      <c r="AM1130">
        <v>17</v>
      </c>
      <c r="AN1130">
        <v>16</v>
      </c>
      <c r="AO1130">
        <v>126545.36</v>
      </c>
      <c r="AP1130">
        <v>126465.64</v>
      </c>
      <c r="AQ1130">
        <v>79.72</v>
      </c>
    </row>
    <row r="1131" spans="1:43" x14ac:dyDescent="0.25">
      <c r="A1131" t="s">
        <v>95</v>
      </c>
      <c r="B1131">
        <v>95</v>
      </c>
      <c r="C1131" t="s">
        <v>369</v>
      </c>
      <c r="D1131" t="s">
        <v>442</v>
      </c>
      <c r="E1131">
        <v>2014</v>
      </c>
      <c r="F1131" t="s">
        <v>634</v>
      </c>
      <c r="G1131" t="s">
        <v>633</v>
      </c>
      <c r="H1131" t="s">
        <v>670</v>
      </c>
      <c r="I1131">
        <v>5125</v>
      </c>
      <c r="J1131">
        <v>0</v>
      </c>
      <c r="K1131">
        <v>1581352</v>
      </c>
      <c r="L1131">
        <v>5559961</v>
      </c>
      <c r="M1131">
        <v>2022500</v>
      </c>
      <c r="N1131">
        <v>559133</v>
      </c>
      <c r="O1131">
        <v>8411093</v>
      </c>
      <c r="P1131">
        <v>6124904</v>
      </c>
      <c r="Q1131">
        <v>541901</v>
      </c>
      <c r="R1131">
        <v>901106</v>
      </c>
      <c r="S1131">
        <v>978548</v>
      </c>
      <c r="T1131">
        <v>2153258</v>
      </c>
      <c r="U1131">
        <v>1995698</v>
      </c>
      <c r="V1131">
        <v>1503248</v>
      </c>
      <c r="W1131">
        <v>1657121</v>
      </c>
      <c r="X1131">
        <v>60.137320137697451</v>
      </c>
      <c r="Y1131">
        <v>45.444995444113061</v>
      </c>
      <c r="Z1131">
        <f t="shared" si="17"/>
        <v>153873</v>
      </c>
      <c r="AA1131">
        <v>1625325</v>
      </c>
      <c r="AB1131">
        <v>1557235</v>
      </c>
      <c r="AC1131">
        <v>2068483</v>
      </c>
      <c r="AD1131">
        <v>50139</v>
      </c>
      <c r="AE1131">
        <v>41255</v>
      </c>
      <c r="AF1131">
        <v>903817</v>
      </c>
      <c r="AG1131">
        <v>18026.227088693398</v>
      </c>
      <c r="AH1131">
        <v>32416.382456770199</v>
      </c>
      <c r="AI1131">
        <v>31058.357765412198</v>
      </c>
      <c r="AJ1131">
        <v>1158</v>
      </c>
      <c r="AK1131">
        <v>14017</v>
      </c>
      <c r="AL1131">
        <v>488335909</v>
      </c>
      <c r="AM1131">
        <v>7</v>
      </c>
      <c r="AN1131">
        <v>7</v>
      </c>
      <c r="AO1131">
        <v>4686.6900000000014</v>
      </c>
      <c r="AP1131">
        <v>4686.6900000000014</v>
      </c>
      <c r="AQ1131">
        <v>0</v>
      </c>
    </row>
    <row r="1132" spans="1:43" x14ac:dyDescent="0.25">
      <c r="A1132" t="s">
        <v>95</v>
      </c>
      <c r="B1132">
        <v>95</v>
      </c>
      <c r="C1132" t="s">
        <v>369</v>
      </c>
      <c r="D1132" t="s">
        <v>442</v>
      </c>
      <c r="E1132">
        <v>2015</v>
      </c>
      <c r="F1132" t="s">
        <v>634</v>
      </c>
      <c r="G1132" t="s">
        <v>633</v>
      </c>
      <c r="H1132" t="s">
        <v>670</v>
      </c>
      <c r="I1132">
        <v>5125</v>
      </c>
      <c r="J1132">
        <v>0</v>
      </c>
      <c r="K1132">
        <v>2474941</v>
      </c>
      <c r="L1132">
        <v>1747452</v>
      </c>
      <c r="M1132">
        <v>3622200</v>
      </c>
      <c r="N1132">
        <v>392119</v>
      </c>
      <c r="O1132">
        <v>6270741</v>
      </c>
      <c r="P1132">
        <v>9654049</v>
      </c>
      <c r="Q1132">
        <v>469090</v>
      </c>
      <c r="R1132">
        <v>804319</v>
      </c>
      <c r="S1132">
        <v>2456203</v>
      </c>
      <c r="T1132">
        <v>3432932</v>
      </c>
      <c r="U1132">
        <v>3003656</v>
      </c>
      <c r="V1132">
        <v>1657121</v>
      </c>
      <c r="W1132">
        <v>2385842</v>
      </c>
      <c r="X1132">
        <v>58.321387409721773</v>
      </c>
      <c r="Y1132">
        <v>71.548256708842473</v>
      </c>
      <c r="Z1132">
        <f t="shared" si="17"/>
        <v>728721</v>
      </c>
      <c r="AA1132">
        <v>1491388</v>
      </c>
      <c r="AB1132">
        <v>1447477</v>
      </c>
      <c r="AC1132">
        <v>2060570</v>
      </c>
      <c r="AD1132">
        <v>50022</v>
      </c>
      <c r="AE1132">
        <v>41193</v>
      </c>
      <c r="AF1132">
        <v>854295</v>
      </c>
      <c r="AG1132">
        <v>17078.385510375399</v>
      </c>
      <c r="AH1132">
        <v>29814.6415577146</v>
      </c>
      <c r="AI1132">
        <v>28936.807804566</v>
      </c>
      <c r="AJ1132">
        <v>1139</v>
      </c>
      <c r="AK1132">
        <v>14050</v>
      </c>
      <c r="AL1132">
        <v>507579000</v>
      </c>
      <c r="AM1132">
        <v>2</v>
      </c>
      <c r="AN1132">
        <v>2</v>
      </c>
      <c r="AO1132">
        <v>22400</v>
      </c>
      <c r="AP1132">
        <v>6600</v>
      </c>
      <c r="AQ1132">
        <v>15800</v>
      </c>
    </row>
    <row r="1133" spans="1:43" x14ac:dyDescent="0.25">
      <c r="A1133" t="s">
        <v>95</v>
      </c>
      <c r="B1133">
        <v>95</v>
      </c>
      <c r="C1133" t="s">
        <v>369</v>
      </c>
      <c r="D1133" t="s">
        <v>442</v>
      </c>
      <c r="E1133">
        <v>2016</v>
      </c>
      <c r="F1133" t="s">
        <v>634</v>
      </c>
      <c r="G1133" t="s">
        <v>633</v>
      </c>
      <c r="H1133" t="s">
        <v>670</v>
      </c>
      <c r="I1133">
        <v>5125</v>
      </c>
      <c r="J1133">
        <v>0</v>
      </c>
      <c r="K1133">
        <v>624336</v>
      </c>
      <c r="L1133">
        <v>3644141</v>
      </c>
      <c r="M1133">
        <v>1224894</v>
      </c>
      <c r="N1133">
        <v>362027</v>
      </c>
      <c r="O1133">
        <v>6374721</v>
      </c>
      <c r="P1133">
        <v>9554347</v>
      </c>
      <c r="Q1133">
        <v>570517</v>
      </c>
      <c r="R1133">
        <v>886808</v>
      </c>
      <c r="S1133">
        <v>1046126</v>
      </c>
      <c r="T1133">
        <v>2176122</v>
      </c>
      <c r="U1133">
        <v>3013847</v>
      </c>
      <c r="V1133">
        <v>2385842</v>
      </c>
      <c r="W1133">
        <v>1426979</v>
      </c>
      <c r="X1133">
        <v>64.333767850538109</v>
      </c>
      <c r="Y1133">
        <v>48.072948115960415</v>
      </c>
      <c r="Z1133">
        <f t="shared" si="17"/>
        <v>-958863</v>
      </c>
      <c r="AA1133">
        <v>1491549</v>
      </c>
      <c r="AB1133">
        <v>1461862</v>
      </c>
      <c r="AC1133">
        <v>2094163</v>
      </c>
      <c r="AD1133">
        <v>49950</v>
      </c>
      <c r="AE1133">
        <v>41925</v>
      </c>
      <c r="AF1133">
        <v>885584</v>
      </c>
      <c r="AG1133">
        <v>17729.4094094094</v>
      </c>
      <c r="AH1133">
        <v>29860.8408408408</v>
      </c>
      <c r="AI1133">
        <v>29266.506506506499</v>
      </c>
      <c r="AJ1133">
        <v>1116</v>
      </c>
      <c r="AK1133">
        <v>14192</v>
      </c>
      <c r="AL1133">
        <v>510259281</v>
      </c>
      <c r="AM1133">
        <v>0</v>
      </c>
      <c r="AN1133">
        <v>0</v>
      </c>
      <c r="AO1133">
        <v>0</v>
      </c>
      <c r="AP1133">
        <v>0</v>
      </c>
      <c r="AQ1133">
        <v>0</v>
      </c>
    </row>
    <row r="1134" spans="1:43" x14ac:dyDescent="0.25">
      <c r="A1134" t="s">
        <v>95</v>
      </c>
      <c r="B1134">
        <v>95</v>
      </c>
      <c r="C1134" t="s">
        <v>369</v>
      </c>
      <c r="D1134" t="s">
        <v>442</v>
      </c>
      <c r="E1134">
        <v>2017</v>
      </c>
      <c r="F1134" t="s">
        <v>634</v>
      </c>
      <c r="G1134" t="s">
        <v>633</v>
      </c>
      <c r="H1134" t="s">
        <v>670</v>
      </c>
      <c r="I1134">
        <v>5125</v>
      </c>
      <c r="J1134">
        <v>0</v>
      </c>
      <c r="K1134">
        <v>896903</v>
      </c>
      <c r="L1134">
        <v>3518144</v>
      </c>
      <c r="M1134">
        <v>1532622</v>
      </c>
      <c r="N1134">
        <v>475848</v>
      </c>
      <c r="O1134">
        <v>6361600</v>
      </c>
      <c r="P1134">
        <v>9537537</v>
      </c>
      <c r="Q1134">
        <v>607872</v>
      </c>
      <c r="R1134">
        <v>903338</v>
      </c>
      <c r="S1134">
        <v>1015322</v>
      </c>
      <c r="T1134">
        <v>2138975</v>
      </c>
      <c r="U1134">
        <v>2043929</v>
      </c>
      <c r="V1134">
        <v>1426979</v>
      </c>
      <c r="W1134">
        <v>1540323</v>
      </c>
      <c r="X1134">
        <v>67.291755688346996</v>
      </c>
      <c r="Y1134">
        <v>47.467688963171611</v>
      </c>
      <c r="Z1134">
        <f t="shared" si="17"/>
        <v>113344</v>
      </c>
      <c r="AA1134">
        <v>1446860</v>
      </c>
      <c r="AB1134">
        <v>1446860</v>
      </c>
      <c r="AC1134">
        <v>2127722</v>
      </c>
      <c r="AD1134">
        <v>49731</v>
      </c>
      <c r="AE1134">
        <v>42785</v>
      </c>
      <c r="AF1134">
        <v>861812</v>
      </c>
      <c r="AG1134">
        <v>17329.472562385599</v>
      </c>
      <c r="AH1134">
        <v>29093.724236391801</v>
      </c>
      <c r="AI1134">
        <v>29093.724236391801</v>
      </c>
      <c r="AJ1134">
        <v>1034</v>
      </c>
      <c r="AK1134">
        <v>13760</v>
      </c>
      <c r="AL1134">
        <v>512308360</v>
      </c>
      <c r="AM1134">
        <v>4</v>
      </c>
      <c r="AN1134">
        <v>4</v>
      </c>
      <c r="AO1134">
        <v>22296.1</v>
      </c>
      <c r="AP1134">
        <v>22296.1</v>
      </c>
      <c r="AQ1134">
        <v>0</v>
      </c>
    </row>
    <row r="1135" spans="1:43" x14ac:dyDescent="0.25">
      <c r="A1135" t="s">
        <v>95</v>
      </c>
      <c r="B1135">
        <v>95</v>
      </c>
      <c r="C1135" t="s">
        <v>369</v>
      </c>
      <c r="D1135" t="s">
        <v>442</v>
      </c>
      <c r="E1135">
        <v>2018</v>
      </c>
      <c r="F1135" t="s">
        <v>634</v>
      </c>
      <c r="G1135" t="s">
        <v>633</v>
      </c>
      <c r="H1135" t="s">
        <v>670</v>
      </c>
      <c r="I1135">
        <v>5133</v>
      </c>
      <c r="J1135">
        <v>0</v>
      </c>
      <c r="K1135">
        <v>471491</v>
      </c>
      <c r="L1135">
        <v>3406367</v>
      </c>
      <c r="M1135">
        <v>-2667248</v>
      </c>
      <c r="N1135">
        <v>111267</v>
      </c>
      <c r="O1135">
        <v>2627832</v>
      </c>
      <c r="P1135">
        <v>9062399</v>
      </c>
      <c r="Q1135">
        <v>546594</v>
      </c>
      <c r="R1135">
        <v>835926</v>
      </c>
      <c r="S1135">
        <v>1039878</v>
      </c>
      <c r="T1135">
        <v>2121885</v>
      </c>
      <c r="U1135">
        <v>2199825</v>
      </c>
      <c r="V1135">
        <v>1540323</v>
      </c>
      <c r="W1135">
        <v>1452383</v>
      </c>
      <c r="X1135">
        <v>65.387845335591905</v>
      </c>
      <c r="Y1135">
        <v>49.007274192522218</v>
      </c>
      <c r="Z1135">
        <f t="shared" si="17"/>
        <v>-87940</v>
      </c>
      <c r="AA1135">
        <v>1433492</v>
      </c>
      <c r="AB1135">
        <v>1465148</v>
      </c>
      <c r="AC1135">
        <v>2198329</v>
      </c>
      <c r="AD1135">
        <v>49661</v>
      </c>
      <c r="AE1135">
        <v>44267</v>
      </c>
      <c r="AF1135">
        <v>898263</v>
      </c>
      <c r="AG1135">
        <v>18087.895934435499</v>
      </c>
      <c r="AH1135">
        <v>28865.548418275899</v>
      </c>
      <c r="AI1135">
        <v>29502.990274058098</v>
      </c>
      <c r="AJ1135">
        <v>1010</v>
      </c>
      <c r="AK1135">
        <v>13772</v>
      </c>
      <c r="AL1135">
        <v>529849912</v>
      </c>
      <c r="AM1135">
        <v>0</v>
      </c>
      <c r="AN1135">
        <v>0</v>
      </c>
      <c r="AO1135">
        <v>0</v>
      </c>
      <c r="AP1135">
        <v>0</v>
      </c>
      <c r="AQ1135">
        <v>0</v>
      </c>
    </row>
    <row r="1136" spans="1:43" x14ac:dyDescent="0.25">
      <c r="A1136" t="s">
        <v>95</v>
      </c>
      <c r="B1136">
        <v>95</v>
      </c>
      <c r="C1136" t="s">
        <v>369</v>
      </c>
      <c r="D1136" t="s">
        <v>442</v>
      </c>
      <c r="E1136">
        <v>2019</v>
      </c>
      <c r="F1136" t="s">
        <v>634</v>
      </c>
      <c r="G1136" t="s">
        <v>633</v>
      </c>
      <c r="H1136" t="s">
        <v>670</v>
      </c>
      <c r="I1136">
        <v>5133</v>
      </c>
      <c r="J1136">
        <v>0</v>
      </c>
      <c r="K1136">
        <v>869988</v>
      </c>
      <c r="L1136">
        <v>3193097</v>
      </c>
      <c r="M1136">
        <v>-3373322</v>
      </c>
      <c r="N1136">
        <v>146441</v>
      </c>
      <c r="O1136">
        <v>1861666</v>
      </c>
      <c r="P1136">
        <v>8966154</v>
      </c>
      <c r="Q1136">
        <v>726300</v>
      </c>
      <c r="R1136">
        <v>945569</v>
      </c>
      <c r="S1136">
        <v>1125357</v>
      </c>
      <c r="T1136">
        <v>2244763</v>
      </c>
      <c r="U1136">
        <v>2176770</v>
      </c>
      <c r="V1136">
        <v>1452383</v>
      </c>
      <c r="W1136">
        <v>1661801</v>
      </c>
      <c r="X1136">
        <v>76.810893758149859</v>
      </c>
      <c r="Y1136">
        <v>50.132552968843477</v>
      </c>
      <c r="Z1136">
        <f t="shared" si="17"/>
        <v>209418</v>
      </c>
      <c r="AA1136">
        <v>1453910</v>
      </c>
      <c r="AB1136">
        <v>1522679</v>
      </c>
      <c r="AC1136">
        <v>2259289</v>
      </c>
      <c r="AD1136">
        <v>49582</v>
      </c>
      <c r="AE1136">
        <v>45567</v>
      </c>
      <c r="AF1136">
        <v>920532</v>
      </c>
      <c r="AG1136">
        <v>18565.850510265798</v>
      </c>
      <c r="AH1136">
        <v>29323.343148723299</v>
      </c>
      <c r="AI1136">
        <v>30710.3182606591</v>
      </c>
      <c r="AJ1136">
        <v>1013</v>
      </c>
      <c r="AK1136">
        <v>14209</v>
      </c>
      <c r="AL1136">
        <v>555615100</v>
      </c>
      <c r="AM1136">
        <v>1</v>
      </c>
      <c r="AN1136">
        <v>0</v>
      </c>
      <c r="AO1136">
        <v>0</v>
      </c>
      <c r="AP1136">
        <v>0</v>
      </c>
      <c r="AQ1136">
        <v>0</v>
      </c>
    </row>
    <row r="1137" spans="1:43" x14ac:dyDescent="0.25">
      <c r="A1137" t="s">
        <v>95</v>
      </c>
      <c r="B1137">
        <v>95</v>
      </c>
      <c r="C1137" t="s">
        <v>369</v>
      </c>
      <c r="D1137" t="s">
        <v>442</v>
      </c>
      <c r="E1137">
        <v>2020</v>
      </c>
      <c r="F1137" t="s">
        <v>634</v>
      </c>
      <c r="G1137" t="s">
        <v>633</v>
      </c>
      <c r="H1137" t="s">
        <v>670</v>
      </c>
      <c r="I1137">
        <v>6729</v>
      </c>
      <c r="J1137">
        <v>0</v>
      </c>
      <c r="K1137">
        <v>1492607</v>
      </c>
      <c r="L1137">
        <v>2995017</v>
      </c>
      <c r="M1137">
        <v>-2475607</v>
      </c>
      <c r="N1137">
        <v>1145605</v>
      </c>
      <c r="O1137">
        <v>2549432</v>
      </c>
      <c r="P1137">
        <v>8825273</v>
      </c>
      <c r="Q1137">
        <v>807581</v>
      </c>
      <c r="R1137">
        <v>1001961</v>
      </c>
      <c r="S1137">
        <v>1113971</v>
      </c>
      <c r="T1137">
        <v>2288191</v>
      </c>
      <c r="U1137">
        <v>2031718</v>
      </c>
      <c r="V1137">
        <v>1661801</v>
      </c>
      <c r="W1137">
        <v>1910580</v>
      </c>
      <c r="X1137">
        <v>80.600043315059168</v>
      </c>
      <c r="Y1137">
        <v>48.683479657074081</v>
      </c>
      <c r="Z1137">
        <f t="shared" si="17"/>
        <v>248779</v>
      </c>
      <c r="AA1137">
        <v>1468310</v>
      </c>
      <c r="AB1137">
        <v>1571989</v>
      </c>
      <c r="AC1137">
        <v>2476930</v>
      </c>
      <c r="AD1137">
        <v>49178</v>
      </c>
      <c r="AE1137">
        <v>50367</v>
      </c>
      <c r="AF1137">
        <v>990433</v>
      </c>
      <c r="AG1137">
        <v>20139.757615193801</v>
      </c>
      <c r="AH1137">
        <v>29857.049900361999</v>
      </c>
      <c r="AI1137">
        <v>31965.2893570296</v>
      </c>
      <c r="AJ1137">
        <v>1006</v>
      </c>
      <c r="AK1137">
        <v>13324</v>
      </c>
      <c r="AL1137">
        <v>579721768</v>
      </c>
      <c r="AM1137">
        <v>2</v>
      </c>
      <c r="AN1137">
        <v>0</v>
      </c>
      <c r="AO1137">
        <v>0</v>
      </c>
      <c r="AP1137">
        <v>0</v>
      </c>
      <c r="AQ1137">
        <v>0</v>
      </c>
    </row>
    <row r="1138" spans="1:43" x14ac:dyDescent="0.25">
      <c r="A1138" t="s">
        <v>95</v>
      </c>
      <c r="B1138">
        <v>95</v>
      </c>
      <c r="C1138" t="s">
        <v>369</v>
      </c>
      <c r="D1138" t="s">
        <v>442</v>
      </c>
      <c r="E1138">
        <v>2021</v>
      </c>
      <c r="F1138" t="s">
        <v>634</v>
      </c>
      <c r="G1138" t="s">
        <v>633</v>
      </c>
      <c r="H1138" t="s">
        <v>670</v>
      </c>
      <c r="I1138">
        <v>5045</v>
      </c>
      <c r="J1138">
        <v>0</v>
      </c>
      <c r="K1138">
        <v>2626866</v>
      </c>
      <c r="L1138">
        <v>2884005</v>
      </c>
      <c r="M1138">
        <v>-1514523</v>
      </c>
      <c r="N1138">
        <v>1384240</v>
      </c>
      <c r="O1138">
        <v>3414052</v>
      </c>
      <c r="P1138">
        <v>8967706</v>
      </c>
      <c r="Q1138">
        <v>797592</v>
      </c>
      <c r="R1138">
        <v>1037388</v>
      </c>
      <c r="S1138">
        <v>1291512</v>
      </c>
      <c r="T1138">
        <v>2754365</v>
      </c>
      <c r="U1138">
        <v>2260904</v>
      </c>
      <c r="V1138">
        <v>1910580</v>
      </c>
      <c r="W1138">
        <v>2435061</v>
      </c>
      <c r="X1138">
        <v>76.884637184929844</v>
      </c>
      <c r="Y1138">
        <v>46.889646070872956</v>
      </c>
      <c r="Z1138">
        <f t="shared" si="17"/>
        <v>524481</v>
      </c>
      <c r="AA1138">
        <v>1530590</v>
      </c>
      <c r="AB1138">
        <v>1742677</v>
      </c>
      <c r="AC1138">
        <v>2718191</v>
      </c>
      <c r="AD1138">
        <v>48929</v>
      </c>
      <c r="AE1138">
        <v>55554</v>
      </c>
      <c r="AF1138">
        <v>1119733</v>
      </c>
      <c r="AG1138">
        <v>22884.853563326498</v>
      </c>
      <c r="AH1138">
        <v>31281.8573851908</v>
      </c>
      <c r="AI1138">
        <v>35616.444235524898</v>
      </c>
      <c r="AJ1138">
        <v>1009</v>
      </c>
      <c r="AK1138">
        <v>13331</v>
      </c>
      <c r="AL1138">
        <v>598138157</v>
      </c>
      <c r="AM1138">
        <v>0</v>
      </c>
      <c r="AN1138">
        <v>0</v>
      </c>
      <c r="AO1138">
        <v>0</v>
      </c>
      <c r="AP1138">
        <v>0</v>
      </c>
      <c r="AQ1138">
        <v>0</v>
      </c>
    </row>
    <row r="1139" spans="1:43" x14ac:dyDescent="0.25">
      <c r="A1139" t="s">
        <v>95</v>
      </c>
      <c r="B1139">
        <v>95</v>
      </c>
      <c r="C1139" t="s">
        <v>369</v>
      </c>
      <c r="D1139" t="s">
        <v>442</v>
      </c>
      <c r="E1139">
        <v>2022</v>
      </c>
      <c r="F1139" t="s">
        <v>634</v>
      </c>
      <c r="G1139" t="s">
        <v>633</v>
      </c>
      <c r="H1139" t="s">
        <v>670</v>
      </c>
      <c r="I1139">
        <v>5045</v>
      </c>
      <c r="J1139">
        <v>0</v>
      </c>
      <c r="K1139">
        <v>3215435</v>
      </c>
      <c r="L1139">
        <v>2866527</v>
      </c>
      <c r="M1139">
        <v>-1518749</v>
      </c>
      <c r="N1139">
        <v>1296444</v>
      </c>
      <c r="O1139">
        <v>4046038</v>
      </c>
      <c r="P1139">
        <v>8949839</v>
      </c>
      <c r="Q1139">
        <v>911531</v>
      </c>
      <c r="R1139">
        <v>1164692</v>
      </c>
      <c r="S1139">
        <v>1607898</v>
      </c>
      <c r="T1139">
        <v>3003901</v>
      </c>
      <c r="U1139">
        <v>2662262</v>
      </c>
      <c r="V1139">
        <v>2435061</v>
      </c>
      <c r="W1139">
        <v>2751664</v>
      </c>
      <c r="X1139">
        <v>78.263695466269183</v>
      </c>
      <c r="Y1139">
        <v>53.526997061487712</v>
      </c>
      <c r="Z1139">
        <f t="shared" si="17"/>
        <v>316603</v>
      </c>
      <c r="AA1139">
        <v>1542322</v>
      </c>
      <c r="AB1139">
        <v>1942312</v>
      </c>
      <c r="AC1139">
        <v>2749455</v>
      </c>
      <c r="AD1139">
        <v>48567</v>
      </c>
      <c r="AE1139">
        <v>56612</v>
      </c>
      <c r="AF1139">
        <v>1127457</v>
      </c>
      <c r="AG1139">
        <v>23214.466613132401</v>
      </c>
      <c r="AH1139">
        <v>31756.583688512801</v>
      </c>
      <c r="AI1139">
        <v>39992.422838552899</v>
      </c>
      <c r="AJ1139">
        <v>1005</v>
      </c>
      <c r="AK1139">
        <v>13159</v>
      </c>
      <c r="AL1139">
        <v>600676567</v>
      </c>
      <c r="AM1139">
        <v>0</v>
      </c>
      <c r="AN1139">
        <v>0</v>
      </c>
      <c r="AO1139">
        <v>0</v>
      </c>
      <c r="AP1139">
        <v>0</v>
      </c>
      <c r="AQ1139">
        <v>0</v>
      </c>
    </row>
    <row r="1140" spans="1:43" x14ac:dyDescent="0.25">
      <c r="A1140" t="s">
        <v>95</v>
      </c>
      <c r="B1140">
        <v>95</v>
      </c>
      <c r="C1140" t="s">
        <v>369</v>
      </c>
      <c r="D1140" t="s">
        <v>442</v>
      </c>
      <c r="E1140">
        <v>2023</v>
      </c>
      <c r="F1140" t="s">
        <v>634</v>
      </c>
      <c r="G1140" t="s">
        <v>633</v>
      </c>
      <c r="H1140" t="s">
        <v>670</v>
      </c>
      <c r="I1140">
        <v>5002</v>
      </c>
      <c r="J1140">
        <v>0</v>
      </c>
      <c r="K1140">
        <v>3498596</v>
      </c>
      <c r="L1140">
        <v>2971255</v>
      </c>
      <c r="M1140">
        <v>-283104</v>
      </c>
      <c r="N1140">
        <v>1015127</v>
      </c>
      <c r="O1140">
        <v>5867417</v>
      </c>
      <c r="P1140">
        <v>8913333</v>
      </c>
      <c r="Q1140">
        <v>962612</v>
      </c>
      <c r="R1140">
        <v>1189749</v>
      </c>
      <c r="S1140">
        <v>1649874</v>
      </c>
      <c r="T1140">
        <v>3290656</v>
      </c>
      <c r="U1140">
        <v>1848480</v>
      </c>
      <c r="V1140">
        <v>2751664</v>
      </c>
      <c r="W1140">
        <v>4113078</v>
      </c>
      <c r="X1140">
        <v>80.908830349930952</v>
      </c>
      <c r="Y1140">
        <v>50.138148746025109</v>
      </c>
      <c r="Z1140">
        <f t="shared" si="17"/>
        <v>1361414</v>
      </c>
      <c r="AA1140">
        <v>1518923</v>
      </c>
      <c r="AB1140">
        <v>1975227</v>
      </c>
      <c r="AC1140">
        <v>2837139</v>
      </c>
      <c r="AD1140">
        <v>48362</v>
      </c>
      <c r="AE1140">
        <v>58665</v>
      </c>
      <c r="AF1140">
        <v>1155219</v>
      </c>
      <c r="AG1140">
        <v>23886.915346759899</v>
      </c>
      <c r="AH1140">
        <v>31407.365286795401</v>
      </c>
      <c r="AI1140">
        <v>40842.541664943601</v>
      </c>
      <c r="AJ1140">
        <v>1022</v>
      </c>
      <c r="AK1140">
        <v>13510</v>
      </c>
      <c r="AL1140">
        <v>653276985</v>
      </c>
      <c r="AM1140">
        <v>1</v>
      </c>
      <c r="AN1140">
        <v>1</v>
      </c>
      <c r="AO1140">
        <v>60000</v>
      </c>
      <c r="AP1140">
        <v>60000</v>
      </c>
      <c r="AQ1140">
        <v>0</v>
      </c>
    </row>
    <row r="1141" spans="1:43" x14ac:dyDescent="0.25">
      <c r="A1141" t="s">
        <v>95</v>
      </c>
      <c r="B1141">
        <v>95</v>
      </c>
      <c r="C1141" t="s">
        <v>369</v>
      </c>
      <c r="D1141" t="s">
        <v>442</v>
      </c>
      <c r="E1141">
        <v>2024</v>
      </c>
      <c r="F1141" t="s">
        <v>634</v>
      </c>
      <c r="G1141" t="s">
        <v>633</v>
      </c>
      <c r="H1141" t="s">
        <v>670</v>
      </c>
      <c r="I1141">
        <v>4959</v>
      </c>
      <c r="J1141">
        <v>0</v>
      </c>
      <c r="K1141">
        <v>4759345</v>
      </c>
      <c r="L1141">
        <v>2753488</v>
      </c>
      <c r="M1141">
        <v>2544863</v>
      </c>
      <c r="N1141">
        <v>2280893</v>
      </c>
      <c r="O1141">
        <v>8163948</v>
      </c>
      <c r="P1141">
        <v>9014378</v>
      </c>
      <c r="Q1141">
        <v>589617</v>
      </c>
      <c r="R1141">
        <v>763405</v>
      </c>
      <c r="S1141">
        <v>1764587</v>
      </c>
      <c r="T1141">
        <v>3000225</v>
      </c>
      <c r="U1141">
        <v>2350262</v>
      </c>
      <c r="V1141">
        <v>4113078</v>
      </c>
      <c r="W1141">
        <v>3008797</v>
      </c>
      <c r="X1141">
        <v>77.235150411642579</v>
      </c>
      <c r="Y1141">
        <v>58.815155530001917</v>
      </c>
      <c r="Z1141">
        <f t="shared" si="17"/>
        <v>-1104281</v>
      </c>
      <c r="AA1141">
        <v>1548081</v>
      </c>
      <c r="AB1141">
        <v>2047674</v>
      </c>
      <c r="AC1141">
        <v>2892912</v>
      </c>
      <c r="AD1141">
        <v>48177</v>
      </c>
      <c r="AE1141">
        <v>60048</v>
      </c>
      <c r="AF1141">
        <v>1188471</v>
      </c>
      <c r="AG1141">
        <v>24668.846129895999</v>
      </c>
      <c r="AH1141">
        <v>32133.196338501799</v>
      </c>
      <c r="AI1141">
        <v>42503.144654087999</v>
      </c>
      <c r="AJ1141">
        <v>1020</v>
      </c>
      <c r="AK1141">
        <v>13805</v>
      </c>
      <c r="AL1141">
        <v>703366649</v>
      </c>
      <c r="AM1141">
        <v>1</v>
      </c>
      <c r="AN1141">
        <v>0</v>
      </c>
      <c r="AO1141">
        <v>0</v>
      </c>
      <c r="AP1141">
        <v>0</v>
      </c>
      <c r="AQ1141">
        <v>0</v>
      </c>
    </row>
    <row r="1142" spans="1:43" x14ac:dyDescent="0.25">
      <c r="A1142" t="s">
        <v>96</v>
      </c>
      <c r="B1142">
        <v>96</v>
      </c>
      <c r="C1142" t="s">
        <v>370</v>
      </c>
      <c r="D1142" t="s">
        <v>442</v>
      </c>
      <c r="E1142">
        <v>2013</v>
      </c>
      <c r="F1142" t="s">
        <v>634</v>
      </c>
      <c r="G1142" t="s">
        <v>633</v>
      </c>
      <c r="H1142" t="s">
        <v>670</v>
      </c>
      <c r="I1142">
        <v>2648</v>
      </c>
      <c r="J1142">
        <v>0</v>
      </c>
      <c r="K1142">
        <v>820392</v>
      </c>
      <c r="L1142">
        <v>2167907</v>
      </c>
      <c r="M1142">
        <v>-1875785</v>
      </c>
      <c r="N1142">
        <v>2927655</v>
      </c>
      <c r="O1142">
        <v>805765</v>
      </c>
      <c r="P1142">
        <v>4843306</v>
      </c>
      <c r="Q1142">
        <v>541426</v>
      </c>
      <c r="R1142">
        <v>565337</v>
      </c>
      <c r="S1142">
        <v>548825</v>
      </c>
      <c r="T1142">
        <v>1591139</v>
      </c>
      <c r="U1142">
        <v>1715056</v>
      </c>
      <c r="V1142">
        <v>-1355970</v>
      </c>
      <c r="W1142">
        <v>-1397431</v>
      </c>
      <c r="X1142">
        <v>95.770487337641086</v>
      </c>
      <c r="Y1142">
        <v>34.492586757033799</v>
      </c>
      <c r="Z1142">
        <f t="shared" si="17"/>
        <v>-41461</v>
      </c>
      <c r="AA1142">
        <v>1671696</v>
      </c>
      <c r="AB1142">
        <v>1583685</v>
      </c>
      <c r="AC1142">
        <v>2127089</v>
      </c>
      <c r="AD1142">
        <v>50160</v>
      </c>
      <c r="AE1142">
        <v>42406</v>
      </c>
      <c r="AF1142">
        <v>976072</v>
      </c>
      <c r="AG1142">
        <v>19459.170653907498</v>
      </c>
      <c r="AH1142">
        <v>33327.272727272699</v>
      </c>
      <c r="AI1142">
        <v>31572.667464114798</v>
      </c>
      <c r="AJ1142">
        <v>1139</v>
      </c>
      <c r="AK1142">
        <v>13993</v>
      </c>
      <c r="AL1142">
        <v>464139919</v>
      </c>
      <c r="AM1142">
        <v>17</v>
      </c>
      <c r="AN1142">
        <v>16</v>
      </c>
      <c r="AO1142">
        <v>126545.36</v>
      </c>
      <c r="AP1142">
        <v>126465.64</v>
      </c>
      <c r="AQ1142">
        <v>79.72</v>
      </c>
    </row>
    <row r="1143" spans="1:43" x14ac:dyDescent="0.25">
      <c r="A1143" t="s">
        <v>96</v>
      </c>
      <c r="B1143">
        <v>96</v>
      </c>
      <c r="C1143" t="s">
        <v>370</v>
      </c>
      <c r="D1143" t="s">
        <v>442</v>
      </c>
      <c r="E1143">
        <v>2014</v>
      </c>
      <c r="F1143" t="s">
        <v>634</v>
      </c>
      <c r="G1143" t="s">
        <v>633</v>
      </c>
      <c r="H1143" t="s">
        <v>670</v>
      </c>
      <c r="I1143">
        <v>2648</v>
      </c>
      <c r="J1143">
        <v>0</v>
      </c>
      <c r="K1143">
        <v>992773</v>
      </c>
      <c r="L1143">
        <v>2194717</v>
      </c>
      <c r="M1143">
        <v>-191119</v>
      </c>
      <c r="N1143">
        <v>1193295</v>
      </c>
      <c r="O1143">
        <v>2524471</v>
      </c>
      <c r="P1143">
        <v>3015374</v>
      </c>
      <c r="Q1143">
        <v>549280</v>
      </c>
      <c r="R1143">
        <v>563996</v>
      </c>
      <c r="S1143">
        <v>603280</v>
      </c>
      <c r="T1143">
        <v>1627833</v>
      </c>
      <c r="U1143">
        <v>1716042</v>
      </c>
      <c r="V1143">
        <v>-1397431</v>
      </c>
      <c r="W1143">
        <v>170053</v>
      </c>
      <c r="X1143">
        <v>97.390761636607351</v>
      </c>
      <c r="Y1143">
        <v>37.060312697924175</v>
      </c>
      <c r="Z1143">
        <f t="shared" si="17"/>
        <v>1567484</v>
      </c>
      <c r="AA1143">
        <v>1625325</v>
      </c>
      <c r="AB1143">
        <v>1557235</v>
      </c>
      <c r="AC1143">
        <v>2068483</v>
      </c>
      <c r="AD1143">
        <v>50139</v>
      </c>
      <c r="AE1143">
        <v>41255</v>
      </c>
      <c r="AF1143">
        <v>903817</v>
      </c>
      <c r="AG1143">
        <v>18026.227088693398</v>
      </c>
      <c r="AH1143">
        <v>32416.382456770199</v>
      </c>
      <c r="AI1143">
        <v>31058.357765412198</v>
      </c>
      <c r="AJ1143">
        <v>1158</v>
      </c>
      <c r="AK1143">
        <v>14017</v>
      </c>
      <c r="AL1143">
        <v>488335909</v>
      </c>
      <c r="AM1143">
        <v>7</v>
      </c>
      <c r="AN1143">
        <v>7</v>
      </c>
      <c r="AO1143">
        <v>4686.6900000000014</v>
      </c>
      <c r="AP1143">
        <v>4686.6900000000014</v>
      </c>
      <c r="AQ1143">
        <v>0</v>
      </c>
    </row>
    <row r="1144" spans="1:43" x14ac:dyDescent="0.25">
      <c r="A1144" t="s">
        <v>96</v>
      </c>
      <c r="B1144">
        <v>96</v>
      </c>
      <c r="C1144" t="s">
        <v>370</v>
      </c>
      <c r="D1144" t="s">
        <v>442</v>
      </c>
      <c r="E1144">
        <v>2015</v>
      </c>
      <c r="F1144" t="s">
        <v>634</v>
      </c>
      <c r="G1144" t="s">
        <v>633</v>
      </c>
      <c r="H1144" t="s">
        <v>670</v>
      </c>
      <c r="I1144">
        <v>2539</v>
      </c>
      <c r="J1144">
        <v>0</v>
      </c>
      <c r="K1144">
        <v>1851089</v>
      </c>
      <c r="L1144">
        <v>2230744</v>
      </c>
      <c r="M1144">
        <v>-24135</v>
      </c>
      <c r="N1144">
        <v>804019</v>
      </c>
      <c r="O1144">
        <v>2683583</v>
      </c>
      <c r="P1144">
        <v>2975032</v>
      </c>
      <c r="Q1144">
        <v>550503</v>
      </c>
      <c r="R1144">
        <v>564891</v>
      </c>
      <c r="S1144">
        <v>560610</v>
      </c>
      <c r="T1144">
        <v>1799300</v>
      </c>
      <c r="U1144">
        <v>1540150</v>
      </c>
      <c r="V1144">
        <v>170053</v>
      </c>
      <c r="W1144">
        <v>538203</v>
      </c>
      <c r="X1144">
        <v>97.452959951565873</v>
      </c>
      <c r="Y1144">
        <v>31.15711665647752</v>
      </c>
      <c r="Z1144">
        <f t="shared" si="17"/>
        <v>368150</v>
      </c>
      <c r="AA1144">
        <v>1491388</v>
      </c>
      <c r="AB1144">
        <v>1447477</v>
      </c>
      <c r="AC1144">
        <v>2060570</v>
      </c>
      <c r="AD1144">
        <v>50022</v>
      </c>
      <c r="AE1144">
        <v>41193</v>
      </c>
      <c r="AF1144">
        <v>854295</v>
      </c>
      <c r="AG1144">
        <v>17078.385510375399</v>
      </c>
      <c r="AH1144">
        <v>29814.6415577146</v>
      </c>
      <c r="AI1144">
        <v>28936.807804566</v>
      </c>
      <c r="AJ1144">
        <v>1139</v>
      </c>
      <c r="AK1144">
        <v>14050</v>
      </c>
      <c r="AL1144">
        <v>507579000</v>
      </c>
      <c r="AM1144">
        <v>2</v>
      </c>
      <c r="AN1144">
        <v>2</v>
      </c>
      <c r="AO1144">
        <v>22400</v>
      </c>
      <c r="AP1144">
        <v>6600</v>
      </c>
      <c r="AQ1144">
        <v>15800</v>
      </c>
    </row>
    <row r="1145" spans="1:43" x14ac:dyDescent="0.25">
      <c r="A1145" t="s">
        <v>96</v>
      </c>
      <c r="B1145">
        <v>96</v>
      </c>
      <c r="C1145" t="s">
        <v>370</v>
      </c>
      <c r="D1145" t="s">
        <v>442</v>
      </c>
      <c r="E1145">
        <v>2016</v>
      </c>
      <c r="F1145" t="s">
        <v>634</v>
      </c>
      <c r="G1145" t="s">
        <v>633</v>
      </c>
      <c r="H1145" t="s">
        <v>670</v>
      </c>
      <c r="I1145">
        <v>2539</v>
      </c>
      <c r="J1145">
        <v>0</v>
      </c>
      <c r="K1145">
        <v>198405</v>
      </c>
      <c r="L1145">
        <v>2357318</v>
      </c>
      <c r="M1145">
        <v>167047</v>
      </c>
      <c r="N1145">
        <v>720450</v>
      </c>
      <c r="O1145">
        <v>2555723</v>
      </c>
      <c r="P1145">
        <v>3659254</v>
      </c>
      <c r="Q1145">
        <v>513389</v>
      </c>
      <c r="R1145">
        <v>530896</v>
      </c>
      <c r="S1145">
        <v>559687</v>
      </c>
      <c r="T1145">
        <v>1410907</v>
      </c>
      <c r="U1145">
        <v>1638107</v>
      </c>
      <c r="V1145">
        <v>981230</v>
      </c>
      <c r="W1145">
        <v>762697</v>
      </c>
      <c r="X1145">
        <v>96.70236731864621</v>
      </c>
      <c r="Y1145">
        <v>39.668596158357708</v>
      </c>
      <c r="Z1145">
        <f t="shared" si="17"/>
        <v>-218533</v>
      </c>
      <c r="AA1145">
        <v>1491549</v>
      </c>
      <c r="AB1145">
        <v>1461862</v>
      </c>
      <c r="AC1145">
        <v>2094163</v>
      </c>
      <c r="AD1145">
        <v>49950</v>
      </c>
      <c r="AE1145">
        <v>41925</v>
      </c>
      <c r="AF1145">
        <v>885584</v>
      </c>
      <c r="AG1145">
        <v>17729.4094094094</v>
      </c>
      <c r="AH1145">
        <v>29860.8408408408</v>
      </c>
      <c r="AI1145">
        <v>29266.506506506499</v>
      </c>
      <c r="AJ1145">
        <v>1116</v>
      </c>
      <c r="AK1145">
        <v>14192</v>
      </c>
      <c r="AL1145">
        <v>510259281</v>
      </c>
      <c r="AM1145">
        <v>0</v>
      </c>
      <c r="AN1145">
        <v>0</v>
      </c>
      <c r="AO1145">
        <v>0</v>
      </c>
      <c r="AP1145">
        <v>0</v>
      </c>
      <c r="AQ1145">
        <v>0</v>
      </c>
    </row>
    <row r="1146" spans="1:43" x14ac:dyDescent="0.25">
      <c r="A1146" t="s">
        <v>96</v>
      </c>
      <c r="B1146">
        <v>96</v>
      </c>
      <c r="C1146" t="s">
        <v>370</v>
      </c>
      <c r="D1146" t="s">
        <v>442</v>
      </c>
      <c r="E1146">
        <v>2017</v>
      </c>
      <c r="F1146" t="s">
        <v>634</v>
      </c>
      <c r="G1146" t="s">
        <v>633</v>
      </c>
      <c r="H1146" t="s">
        <v>670</v>
      </c>
      <c r="I1146">
        <v>2539</v>
      </c>
      <c r="J1146">
        <v>0</v>
      </c>
      <c r="K1146">
        <v>146971</v>
      </c>
      <c r="L1146">
        <v>2282111</v>
      </c>
      <c r="M1146">
        <v>97377</v>
      </c>
      <c r="N1146">
        <v>739093</v>
      </c>
      <c r="O1146">
        <v>2422956</v>
      </c>
      <c r="P1146">
        <v>3535364</v>
      </c>
      <c r="Q1146">
        <v>506873</v>
      </c>
      <c r="R1146">
        <v>525609</v>
      </c>
      <c r="S1146">
        <v>546148</v>
      </c>
      <c r="T1146">
        <v>1564590</v>
      </c>
      <c r="U1146">
        <v>1981058</v>
      </c>
      <c r="V1146">
        <v>762697</v>
      </c>
      <c r="W1146">
        <v>857243</v>
      </c>
      <c r="X1146">
        <v>96.43537306248561</v>
      </c>
      <c r="Y1146">
        <v>34.906780690148857</v>
      </c>
      <c r="Z1146">
        <f t="shared" si="17"/>
        <v>94546</v>
      </c>
      <c r="AA1146">
        <v>1446860</v>
      </c>
      <c r="AB1146">
        <v>1446860</v>
      </c>
      <c r="AC1146">
        <v>2127722</v>
      </c>
      <c r="AD1146">
        <v>49731</v>
      </c>
      <c r="AE1146">
        <v>42785</v>
      </c>
      <c r="AF1146">
        <v>861812</v>
      </c>
      <c r="AG1146">
        <v>17329.472562385599</v>
      </c>
      <c r="AH1146">
        <v>29093.724236391801</v>
      </c>
      <c r="AI1146">
        <v>29093.724236391801</v>
      </c>
      <c r="AJ1146">
        <v>1034</v>
      </c>
      <c r="AK1146">
        <v>13760</v>
      </c>
      <c r="AL1146">
        <v>512308360</v>
      </c>
      <c r="AM1146">
        <v>4</v>
      </c>
      <c r="AN1146">
        <v>4</v>
      </c>
      <c r="AO1146">
        <v>22296.1</v>
      </c>
      <c r="AP1146">
        <v>22296.1</v>
      </c>
      <c r="AQ1146">
        <v>0</v>
      </c>
    </row>
    <row r="1147" spans="1:43" x14ac:dyDescent="0.25">
      <c r="A1147" t="s">
        <v>96</v>
      </c>
      <c r="B1147">
        <v>96</v>
      </c>
      <c r="C1147" t="s">
        <v>370</v>
      </c>
      <c r="D1147" t="s">
        <v>442</v>
      </c>
      <c r="E1147">
        <v>2018</v>
      </c>
      <c r="F1147" t="s">
        <v>634</v>
      </c>
      <c r="G1147" t="s">
        <v>633</v>
      </c>
      <c r="H1147" t="s">
        <v>670</v>
      </c>
      <c r="I1147">
        <v>2589</v>
      </c>
      <c r="J1147">
        <v>0</v>
      </c>
      <c r="K1147">
        <v>11063</v>
      </c>
      <c r="L1147">
        <v>2490107</v>
      </c>
      <c r="M1147">
        <v>2340</v>
      </c>
      <c r="N1147">
        <v>752588</v>
      </c>
      <c r="O1147">
        <v>2494951</v>
      </c>
      <c r="P1147">
        <v>3631449</v>
      </c>
      <c r="Q1147">
        <v>515035</v>
      </c>
      <c r="R1147">
        <v>543141</v>
      </c>
      <c r="S1147">
        <v>600354</v>
      </c>
      <c r="T1147">
        <v>1496789</v>
      </c>
      <c r="U1147">
        <v>1504970</v>
      </c>
      <c r="V1147">
        <v>857243</v>
      </c>
      <c r="W1147">
        <v>781313</v>
      </c>
      <c r="X1147">
        <v>94.825284778722292</v>
      </c>
      <c r="Y1147">
        <v>40.109460986151021</v>
      </c>
      <c r="Z1147">
        <f t="shared" si="17"/>
        <v>-75930</v>
      </c>
      <c r="AA1147">
        <v>1433492</v>
      </c>
      <c r="AB1147">
        <v>1465148</v>
      </c>
      <c r="AC1147">
        <v>2198329</v>
      </c>
      <c r="AD1147">
        <v>49661</v>
      </c>
      <c r="AE1147">
        <v>44267</v>
      </c>
      <c r="AF1147">
        <v>898263</v>
      </c>
      <c r="AG1147">
        <v>18087.895934435499</v>
      </c>
      <c r="AH1147">
        <v>28865.548418275899</v>
      </c>
      <c r="AI1147">
        <v>29502.990274058098</v>
      </c>
      <c r="AJ1147">
        <v>1010</v>
      </c>
      <c r="AK1147">
        <v>13772</v>
      </c>
      <c r="AL1147">
        <v>529849912</v>
      </c>
      <c r="AM1147">
        <v>0</v>
      </c>
      <c r="AN1147">
        <v>0</v>
      </c>
      <c r="AO1147">
        <v>0</v>
      </c>
      <c r="AP1147">
        <v>0</v>
      </c>
      <c r="AQ1147">
        <v>0</v>
      </c>
    </row>
    <row r="1148" spans="1:43" x14ac:dyDescent="0.25">
      <c r="A1148" t="s">
        <v>96</v>
      </c>
      <c r="B1148">
        <v>96</v>
      </c>
      <c r="C1148" t="s">
        <v>370</v>
      </c>
      <c r="D1148" t="s">
        <v>442</v>
      </c>
      <c r="E1148">
        <v>2019</v>
      </c>
      <c r="F1148" t="s">
        <v>634</v>
      </c>
      <c r="G1148" t="s">
        <v>633</v>
      </c>
      <c r="H1148" t="s">
        <v>670</v>
      </c>
      <c r="I1148">
        <v>2589</v>
      </c>
      <c r="J1148">
        <v>0</v>
      </c>
      <c r="K1148">
        <v>108732</v>
      </c>
      <c r="L1148">
        <v>2573351</v>
      </c>
      <c r="M1148">
        <v>62823</v>
      </c>
      <c r="N1148">
        <v>773375</v>
      </c>
      <c r="O1148">
        <v>2681833</v>
      </c>
      <c r="P1148">
        <v>3469637</v>
      </c>
      <c r="Q1148">
        <v>518402</v>
      </c>
      <c r="R1148">
        <v>523123</v>
      </c>
      <c r="S1148">
        <v>593657</v>
      </c>
      <c r="T1148">
        <v>1571934</v>
      </c>
      <c r="U1148">
        <v>1535691</v>
      </c>
      <c r="V1148">
        <v>781313</v>
      </c>
      <c r="W1148">
        <v>817556</v>
      </c>
      <c r="X1148">
        <v>99.097535378868827</v>
      </c>
      <c r="Y1148">
        <v>37.766025800065393</v>
      </c>
      <c r="Z1148">
        <f t="shared" si="17"/>
        <v>36243</v>
      </c>
      <c r="AA1148">
        <v>1453910</v>
      </c>
      <c r="AB1148">
        <v>1522679</v>
      </c>
      <c r="AC1148">
        <v>2259289</v>
      </c>
      <c r="AD1148">
        <v>49582</v>
      </c>
      <c r="AE1148">
        <v>45567</v>
      </c>
      <c r="AF1148">
        <v>920532</v>
      </c>
      <c r="AG1148">
        <v>18565.850510265798</v>
      </c>
      <c r="AH1148">
        <v>29323.343148723299</v>
      </c>
      <c r="AI1148">
        <v>30710.3182606591</v>
      </c>
      <c r="AJ1148">
        <v>1013</v>
      </c>
      <c r="AK1148">
        <v>14209</v>
      </c>
      <c r="AL1148">
        <v>555615100</v>
      </c>
      <c r="AM1148">
        <v>1</v>
      </c>
      <c r="AN1148">
        <v>0</v>
      </c>
      <c r="AO1148">
        <v>0</v>
      </c>
      <c r="AP1148">
        <v>0</v>
      </c>
      <c r="AQ1148">
        <v>0</v>
      </c>
    </row>
    <row r="1149" spans="1:43" x14ac:dyDescent="0.25">
      <c r="A1149" t="s">
        <v>96</v>
      </c>
      <c r="B1149">
        <v>96</v>
      </c>
      <c r="C1149" t="s">
        <v>370</v>
      </c>
      <c r="D1149" t="s">
        <v>442</v>
      </c>
      <c r="E1149">
        <v>2020</v>
      </c>
      <c r="F1149" t="s">
        <v>634</v>
      </c>
      <c r="G1149" t="s">
        <v>633</v>
      </c>
      <c r="H1149" t="s">
        <v>670</v>
      </c>
      <c r="I1149">
        <v>2589</v>
      </c>
      <c r="J1149">
        <v>0</v>
      </c>
      <c r="K1149">
        <v>-41178</v>
      </c>
      <c r="L1149">
        <v>2756609</v>
      </c>
      <c r="M1149">
        <v>-253740</v>
      </c>
      <c r="N1149">
        <v>801129</v>
      </c>
      <c r="O1149">
        <v>2611901</v>
      </c>
      <c r="P1149">
        <v>3288637</v>
      </c>
      <c r="Q1149">
        <v>519338</v>
      </c>
      <c r="R1149">
        <v>540365</v>
      </c>
      <c r="S1149">
        <v>653477</v>
      </c>
      <c r="T1149">
        <v>2166033</v>
      </c>
      <c r="U1149">
        <v>2059719</v>
      </c>
      <c r="V1149">
        <v>817556</v>
      </c>
      <c r="W1149">
        <v>923870</v>
      </c>
      <c r="X1149">
        <v>96.108741313741646</v>
      </c>
      <c r="Y1149">
        <v>30.169300283052014</v>
      </c>
      <c r="Z1149">
        <f t="shared" si="17"/>
        <v>106314</v>
      </c>
      <c r="AA1149">
        <v>1468310</v>
      </c>
      <c r="AB1149">
        <v>1571989</v>
      </c>
      <c r="AC1149">
        <v>2476930</v>
      </c>
      <c r="AD1149">
        <v>49178</v>
      </c>
      <c r="AE1149">
        <v>50367</v>
      </c>
      <c r="AF1149">
        <v>990433</v>
      </c>
      <c r="AG1149">
        <v>20139.757615193801</v>
      </c>
      <c r="AH1149">
        <v>29857.049900361999</v>
      </c>
      <c r="AI1149">
        <v>31965.2893570296</v>
      </c>
      <c r="AJ1149">
        <v>1006</v>
      </c>
      <c r="AK1149">
        <v>13324</v>
      </c>
      <c r="AL1149">
        <v>579721768</v>
      </c>
      <c r="AM1149">
        <v>2</v>
      </c>
      <c r="AN1149">
        <v>0</v>
      </c>
      <c r="AO1149">
        <v>0</v>
      </c>
      <c r="AP1149">
        <v>0</v>
      </c>
      <c r="AQ1149">
        <v>0</v>
      </c>
    </row>
    <row r="1150" spans="1:43" x14ac:dyDescent="0.25">
      <c r="A1150" t="s">
        <v>96</v>
      </c>
      <c r="B1150">
        <v>96</v>
      </c>
      <c r="C1150" t="s">
        <v>370</v>
      </c>
      <c r="D1150" t="s">
        <v>442</v>
      </c>
      <c r="E1150">
        <v>2021</v>
      </c>
      <c r="F1150" t="s">
        <v>634</v>
      </c>
      <c r="G1150" t="s">
        <v>633</v>
      </c>
      <c r="H1150" t="s">
        <v>670</v>
      </c>
      <c r="I1150">
        <v>2589</v>
      </c>
      <c r="J1150">
        <v>0</v>
      </c>
      <c r="K1150">
        <v>47665</v>
      </c>
      <c r="L1150">
        <v>2975647</v>
      </c>
      <c r="M1150">
        <v>-29036</v>
      </c>
      <c r="N1150">
        <v>873768</v>
      </c>
      <c r="O1150">
        <v>3023583</v>
      </c>
      <c r="P1150">
        <v>3156580</v>
      </c>
      <c r="Q1150">
        <v>543090</v>
      </c>
      <c r="R1150">
        <v>579283</v>
      </c>
      <c r="S1150">
        <v>700241</v>
      </c>
      <c r="T1150">
        <v>1812102</v>
      </c>
      <c r="U1150">
        <v>1813894</v>
      </c>
      <c r="V1150">
        <v>923870</v>
      </c>
      <c r="W1150">
        <v>922078</v>
      </c>
      <c r="X1150">
        <v>93.75210389395167</v>
      </c>
      <c r="Y1150">
        <v>38.642471560651664</v>
      </c>
      <c r="Z1150">
        <f t="shared" si="17"/>
        <v>-1792</v>
      </c>
      <c r="AA1150">
        <v>1530590</v>
      </c>
      <c r="AB1150">
        <v>1742677</v>
      </c>
      <c r="AC1150">
        <v>2718191</v>
      </c>
      <c r="AD1150">
        <v>48929</v>
      </c>
      <c r="AE1150">
        <v>55554</v>
      </c>
      <c r="AF1150">
        <v>1119733</v>
      </c>
      <c r="AG1150">
        <v>22884.853563326498</v>
      </c>
      <c r="AH1150">
        <v>31281.8573851908</v>
      </c>
      <c r="AI1150">
        <v>35616.444235524898</v>
      </c>
      <c r="AJ1150">
        <v>1009</v>
      </c>
      <c r="AK1150">
        <v>13331</v>
      </c>
      <c r="AL1150">
        <v>598138157</v>
      </c>
      <c r="AM1150">
        <v>0</v>
      </c>
      <c r="AN1150">
        <v>0</v>
      </c>
      <c r="AO1150">
        <v>0</v>
      </c>
      <c r="AP1150">
        <v>0</v>
      </c>
      <c r="AQ1150">
        <v>0</v>
      </c>
    </row>
    <row r="1151" spans="1:43" x14ac:dyDescent="0.25">
      <c r="A1151" t="s">
        <v>96</v>
      </c>
      <c r="B1151">
        <v>96</v>
      </c>
      <c r="C1151" t="s">
        <v>370</v>
      </c>
      <c r="D1151" t="s">
        <v>442</v>
      </c>
      <c r="E1151">
        <v>2022</v>
      </c>
      <c r="F1151" t="s">
        <v>634</v>
      </c>
      <c r="G1151" t="s">
        <v>633</v>
      </c>
      <c r="H1151" t="s">
        <v>670</v>
      </c>
      <c r="I1151">
        <v>2589</v>
      </c>
      <c r="J1151">
        <v>0</v>
      </c>
      <c r="K1151">
        <v>595460</v>
      </c>
      <c r="L1151">
        <v>3153556</v>
      </c>
      <c r="M1151">
        <v>446379</v>
      </c>
      <c r="N1151">
        <v>867828</v>
      </c>
      <c r="O1151">
        <v>3749058</v>
      </c>
      <c r="P1151">
        <v>3113899</v>
      </c>
      <c r="Q1151">
        <v>552631</v>
      </c>
      <c r="R1151">
        <v>552631</v>
      </c>
      <c r="S1151">
        <v>1227498</v>
      </c>
      <c r="T1151">
        <v>2343352</v>
      </c>
      <c r="U1151">
        <v>1763696</v>
      </c>
      <c r="V1151">
        <v>922078</v>
      </c>
      <c r="W1151">
        <v>1501734</v>
      </c>
      <c r="X1151">
        <v>100</v>
      </c>
      <c r="Y1151">
        <v>52.382143186341615</v>
      </c>
      <c r="Z1151">
        <f t="shared" si="17"/>
        <v>579656</v>
      </c>
      <c r="AA1151">
        <v>1542322</v>
      </c>
      <c r="AB1151">
        <v>1942312</v>
      </c>
      <c r="AC1151">
        <v>2749455</v>
      </c>
      <c r="AD1151">
        <v>48567</v>
      </c>
      <c r="AE1151">
        <v>56612</v>
      </c>
      <c r="AF1151">
        <v>1127457</v>
      </c>
      <c r="AG1151">
        <v>23214.466613132401</v>
      </c>
      <c r="AH1151">
        <v>31756.583688512801</v>
      </c>
      <c r="AI1151">
        <v>39992.422838552899</v>
      </c>
      <c r="AJ1151">
        <v>1005</v>
      </c>
      <c r="AK1151">
        <v>13159</v>
      </c>
      <c r="AL1151">
        <v>600676567</v>
      </c>
      <c r="AM1151">
        <v>0</v>
      </c>
      <c r="AN1151">
        <v>0</v>
      </c>
      <c r="AO1151">
        <v>0</v>
      </c>
      <c r="AP1151">
        <v>0</v>
      </c>
      <c r="AQ1151">
        <v>0</v>
      </c>
    </row>
    <row r="1152" spans="1:43" x14ac:dyDescent="0.25">
      <c r="A1152" t="s">
        <v>96</v>
      </c>
      <c r="B1152">
        <v>96</v>
      </c>
      <c r="C1152" t="s">
        <v>370</v>
      </c>
      <c r="D1152" t="s">
        <v>442</v>
      </c>
      <c r="E1152">
        <v>2023</v>
      </c>
      <c r="F1152" t="s">
        <v>634</v>
      </c>
      <c r="G1152" t="s">
        <v>633</v>
      </c>
      <c r="H1152" t="s">
        <v>670</v>
      </c>
      <c r="I1152">
        <v>2589</v>
      </c>
      <c r="J1152">
        <v>0</v>
      </c>
      <c r="K1152">
        <v>1343946</v>
      </c>
      <c r="L1152">
        <v>3098037</v>
      </c>
      <c r="M1152">
        <v>1146182</v>
      </c>
      <c r="N1152">
        <v>529399</v>
      </c>
      <c r="O1152">
        <v>4441172</v>
      </c>
      <c r="P1152">
        <v>2700187</v>
      </c>
      <c r="Q1152">
        <v>526605</v>
      </c>
      <c r="R1152">
        <v>526605</v>
      </c>
      <c r="S1152">
        <v>1227666</v>
      </c>
      <c r="T1152">
        <v>2323066</v>
      </c>
      <c r="U1152">
        <v>1939846</v>
      </c>
      <c r="V1152">
        <v>1501734</v>
      </c>
      <c r="W1152">
        <v>1819954</v>
      </c>
      <c r="X1152">
        <v>100</v>
      </c>
      <c r="Y1152">
        <v>52.84679815381913</v>
      </c>
      <c r="Z1152">
        <f t="shared" si="17"/>
        <v>318220</v>
      </c>
      <c r="AA1152">
        <v>1518923</v>
      </c>
      <c r="AB1152">
        <v>1975227</v>
      </c>
      <c r="AC1152">
        <v>2837139</v>
      </c>
      <c r="AD1152">
        <v>48362</v>
      </c>
      <c r="AE1152">
        <v>58665</v>
      </c>
      <c r="AF1152">
        <v>1155219</v>
      </c>
      <c r="AG1152">
        <v>23886.915346759899</v>
      </c>
      <c r="AH1152">
        <v>31407.365286795401</v>
      </c>
      <c r="AI1152">
        <v>40842.541664943601</v>
      </c>
      <c r="AJ1152">
        <v>1022</v>
      </c>
      <c r="AK1152">
        <v>13510</v>
      </c>
      <c r="AL1152">
        <v>653276985</v>
      </c>
      <c r="AM1152">
        <v>1</v>
      </c>
      <c r="AN1152">
        <v>1</v>
      </c>
      <c r="AO1152">
        <v>60000</v>
      </c>
      <c r="AP1152">
        <v>60000</v>
      </c>
      <c r="AQ1152">
        <v>0</v>
      </c>
    </row>
    <row r="1153" spans="1:43" x14ac:dyDescent="0.25">
      <c r="A1153" t="s">
        <v>96</v>
      </c>
      <c r="B1153">
        <v>96</v>
      </c>
      <c r="C1153" t="s">
        <v>370</v>
      </c>
      <c r="D1153" t="s">
        <v>442</v>
      </c>
      <c r="E1153">
        <v>2024</v>
      </c>
      <c r="F1153" t="s">
        <v>634</v>
      </c>
      <c r="G1153" t="s">
        <v>633</v>
      </c>
      <c r="H1153" t="s">
        <v>670</v>
      </c>
      <c r="I1153">
        <v>2589</v>
      </c>
      <c r="J1153">
        <v>0</v>
      </c>
      <c r="K1153">
        <v>820826</v>
      </c>
      <c r="L1153">
        <v>3641297</v>
      </c>
      <c r="M1153">
        <v>608185</v>
      </c>
      <c r="N1153">
        <v>438920</v>
      </c>
      <c r="O1153">
        <v>4460921</v>
      </c>
      <c r="P1153">
        <v>2903940</v>
      </c>
      <c r="Q1153">
        <v>583833</v>
      </c>
      <c r="R1153">
        <v>583833</v>
      </c>
      <c r="S1153">
        <v>986349</v>
      </c>
      <c r="T1153">
        <v>2217090</v>
      </c>
      <c r="U1153">
        <v>2013831</v>
      </c>
      <c r="V1153">
        <v>1819954</v>
      </c>
      <c r="W1153">
        <v>2023213</v>
      </c>
      <c r="X1153">
        <v>100</v>
      </c>
      <c r="Y1153">
        <v>44.488451077764097</v>
      </c>
      <c r="Z1153">
        <f t="shared" si="17"/>
        <v>203259</v>
      </c>
      <c r="AA1153">
        <v>1548081</v>
      </c>
      <c r="AB1153">
        <v>2047674</v>
      </c>
      <c r="AC1153">
        <v>2892912</v>
      </c>
      <c r="AD1153">
        <v>48177</v>
      </c>
      <c r="AE1153">
        <v>60048</v>
      </c>
      <c r="AF1153">
        <v>1188471</v>
      </c>
      <c r="AG1153">
        <v>24668.846129895999</v>
      </c>
      <c r="AH1153">
        <v>32133.196338501799</v>
      </c>
      <c r="AI1153">
        <v>42503.144654087999</v>
      </c>
      <c r="AJ1153">
        <v>1020</v>
      </c>
      <c r="AK1153">
        <v>13805</v>
      </c>
      <c r="AL1153">
        <v>703366649</v>
      </c>
      <c r="AM1153">
        <v>1</v>
      </c>
      <c r="AN1153">
        <v>0</v>
      </c>
      <c r="AO1153">
        <v>0</v>
      </c>
      <c r="AP1153">
        <v>0</v>
      </c>
      <c r="AQ1153">
        <v>0</v>
      </c>
    </row>
    <row r="1154" spans="1:43" x14ac:dyDescent="0.25">
      <c r="A1154" t="s">
        <v>97</v>
      </c>
      <c r="B1154">
        <v>97</v>
      </c>
      <c r="C1154" t="s">
        <v>371</v>
      </c>
      <c r="D1154" t="s">
        <v>442</v>
      </c>
      <c r="E1154">
        <v>2013</v>
      </c>
      <c r="F1154" t="s">
        <v>634</v>
      </c>
      <c r="G1154" t="s">
        <v>633</v>
      </c>
      <c r="H1154" t="s">
        <v>670</v>
      </c>
      <c r="I1154">
        <v>6550</v>
      </c>
      <c r="J1154">
        <v>0</v>
      </c>
      <c r="K1154">
        <v>4037465</v>
      </c>
      <c r="L1154">
        <v>8430096</v>
      </c>
      <c r="M1154">
        <v>2461161</v>
      </c>
      <c r="N1154">
        <v>4521787</v>
      </c>
      <c r="O1154">
        <v>11932749</v>
      </c>
      <c r="P1154">
        <v>25441357</v>
      </c>
      <c r="Q1154">
        <v>386818</v>
      </c>
      <c r="R1154">
        <v>692347</v>
      </c>
      <c r="S1154">
        <v>2157320</v>
      </c>
      <c r="T1154">
        <v>3498058</v>
      </c>
      <c r="U1154">
        <v>2952549</v>
      </c>
      <c r="V1154">
        <v>1378234</v>
      </c>
      <c r="W1154">
        <v>1702044</v>
      </c>
      <c r="X1154">
        <v>55.870538906068781</v>
      </c>
      <c r="Y1154">
        <v>61.671933398474245</v>
      </c>
      <c r="Z1154">
        <f t="shared" si="17"/>
        <v>323810</v>
      </c>
      <c r="AA1154">
        <v>1671696</v>
      </c>
      <c r="AB1154">
        <v>1583685</v>
      </c>
      <c r="AC1154">
        <v>2127089</v>
      </c>
      <c r="AD1154">
        <v>50160</v>
      </c>
      <c r="AE1154">
        <v>42406</v>
      </c>
      <c r="AF1154">
        <v>976072</v>
      </c>
      <c r="AG1154">
        <v>19459.170653907498</v>
      </c>
      <c r="AH1154">
        <v>33327.272727272699</v>
      </c>
      <c r="AI1154">
        <v>31572.667464114798</v>
      </c>
      <c r="AJ1154">
        <v>1139</v>
      </c>
      <c r="AK1154">
        <v>13993</v>
      </c>
      <c r="AL1154">
        <v>464139919</v>
      </c>
      <c r="AM1154">
        <v>17</v>
      </c>
      <c r="AN1154">
        <v>16</v>
      </c>
      <c r="AO1154">
        <v>126545.36</v>
      </c>
      <c r="AP1154">
        <v>126465.64</v>
      </c>
      <c r="AQ1154">
        <v>79.72</v>
      </c>
    </row>
    <row r="1155" spans="1:43" x14ac:dyDescent="0.25">
      <c r="A1155" t="s">
        <v>97</v>
      </c>
      <c r="B1155">
        <v>97</v>
      </c>
      <c r="C1155" t="s">
        <v>371</v>
      </c>
      <c r="D1155" t="s">
        <v>442</v>
      </c>
      <c r="E1155">
        <v>2014</v>
      </c>
      <c r="F1155" t="s">
        <v>634</v>
      </c>
      <c r="G1155" t="s">
        <v>633</v>
      </c>
      <c r="H1155" t="s">
        <v>670</v>
      </c>
      <c r="I1155">
        <v>6586</v>
      </c>
      <c r="J1155">
        <v>0</v>
      </c>
      <c r="K1155">
        <v>4985732</v>
      </c>
      <c r="L1155">
        <v>10694660</v>
      </c>
      <c r="M1155">
        <v>2700832</v>
      </c>
      <c r="N1155">
        <v>3870437</v>
      </c>
      <c r="O1155">
        <v>14490734</v>
      </c>
      <c r="P1155">
        <v>25422111</v>
      </c>
      <c r="Q1155">
        <v>495708</v>
      </c>
      <c r="R1155">
        <v>812897</v>
      </c>
      <c r="S1155">
        <v>2148376</v>
      </c>
      <c r="T1155">
        <v>3578463</v>
      </c>
      <c r="U1155">
        <v>3091953</v>
      </c>
      <c r="V1155">
        <v>1702044</v>
      </c>
      <c r="W1155">
        <v>2001797</v>
      </c>
      <c r="X1155">
        <v>60.980419413529638</v>
      </c>
      <c r="Y1155">
        <v>60.036278145114252</v>
      </c>
      <c r="Z1155">
        <f t="shared" ref="Z1155:Z1218" si="18">W1155-V1155</f>
        <v>299753</v>
      </c>
      <c r="AA1155">
        <v>1625325</v>
      </c>
      <c r="AB1155">
        <v>1557235</v>
      </c>
      <c r="AC1155">
        <v>2068483</v>
      </c>
      <c r="AD1155">
        <v>50139</v>
      </c>
      <c r="AE1155">
        <v>41255</v>
      </c>
      <c r="AF1155">
        <v>903817</v>
      </c>
      <c r="AG1155">
        <v>18026.227088693398</v>
      </c>
      <c r="AH1155">
        <v>32416.382456770199</v>
      </c>
      <c r="AI1155">
        <v>31058.357765412198</v>
      </c>
      <c r="AJ1155">
        <v>1158</v>
      </c>
      <c r="AK1155">
        <v>14017</v>
      </c>
      <c r="AL1155">
        <v>488335909</v>
      </c>
      <c r="AM1155">
        <v>7</v>
      </c>
      <c r="AN1155">
        <v>7</v>
      </c>
      <c r="AO1155">
        <v>4686.6900000000014</v>
      </c>
      <c r="AP1155">
        <v>4686.6900000000014</v>
      </c>
      <c r="AQ1155">
        <v>0</v>
      </c>
    </row>
    <row r="1156" spans="1:43" x14ac:dyDescent="0.25">
      <c r="A1156" t="s">
        <v>97</v>
      </c>
      <c r="B1156">
        <v>97</v>
      </c>
      <c r="C1156" t="s">
        <v>371</v>
      </c>
      <c r="D1156" t="s">
        <v>442</v>
      </c>
      <c r="E1156">
        <v>2015</v>
      </c>
      <c r="F1156" t="s">
        <v>634</v>
      </c>
      <c r="G1156" t="s">
        <v>633</v>
      </c>
      <c r="H1156" t="s">
        <v>670</v>
      </c>
      <c r="I1156">
        <v>6586</v>
      </c>
      <c r="J1156">
        <v>0</v>
      </c>
      <c r="K1156">
        <v>4724298</v>
      </c>
      <c r="L1156">
        <v>10654508</v>
      </c>
      <c r="M1156">
        <v>-576797</v>
      </c>
      <c r="N1156">
        <v>4504551</v>
      </c>
      <c r="O1156">
        <v>11315091</v>
      </c>
      <c r="P1156">
        <v>26296300</v>
      </c>
      <c r="Q1156">
        <v>552507</v>
      </c>
      <c r="R1156">
        <v>889951</v>
      </c>
      <c r="S1156">
        <v>2208704</v>
      </c>
      <c r="T1156">
        <v>3671890</v>
      </c>
      <c r="U1156">
        <v>3140012</v>
      </c>
      <c r="V1156">
        <v>2001797</v>
      </c>
      <c r="W1156">
        <v>2205929</v>
      </c>
      <c r="X1156">
        <v>62.082856247141692</v>
      </c>
      <c r="Y1156">
        <v>60.151692997339246</v>
      </c>
      <c r="Z1156">
        <f t="shared" si="18"/>
        <v>204132</v>
      </c>
      <c r="AA1156">
        <v>1491388</v>
      </c>
      <c r="AB1156">
        <v>1447477</v>
      </c>
      <c r="AC1156">
        <v>2060570</v>
      </c>
      <c r="AD1156">
        <v>50022</v>
      </c>
      <c r="AE1156">
        <v>41193</v>
      </c>
      <c r="AF1156">
        <v>854295</v>
      </c>
      <c r="AG1156">
        <v>17078.385510375399</v>
      </c>
      <c r="AH1156">
        <v>29814.6415577146</v>
      </c>
      <c r="AI1156">
        <v>28936.807804566</v>
      </c>
      <c r="AJ1156">
        <v>1139</v>
      </c>
      <c r="AK1156">
        <v>14050</v>
      </c>
      <c r="AL1156">
        <v>507579000</v>
      </c>
      <c r="AM1156">
        <v>2</v>
      </c>
      <c r="AN1156">
        <v>2</v>
      </c>
      <c r="AO1156">
        <v>22400</v>
      </c>
      <c r="AP1156">
        <v>6600</v>
      </c>
      <c r="AQ1156">
        <v>15800</v>
      </c>
    </row>
    <row r="1157" spans="1:43" x14ac:dyDescent="0.25">
      <c r="A1157" t="s">
        <v>97</v>
      </c>
      <c r="B1157">
        <v>97</v>
      </c>
      <c r="C1157" t="s">
        <v>371</v>
      </c>
      <c r="D1157" t="s">
        <v>442</v>
      </c>
      <c r="E1157">
        <v>2016</v>
      </c>
      <c r="F1157" t="s">
        <v>634</v>
      </c>
      <c r="G1157" t="s">
        <v>633</v>
      </c>
      <c r="H1157" t="s">
        <v>670</v>
      </c>
      <c r="I1157">
        <v>6586</v>
      </c>
      <c r="J1157">
        <v>0</v>
      </c>
      <c r="K1157">
        <v>5664591</v>
      </c>
      <c r="L1157">
        <v>10614948</v>
      </c>
      <c r="M1157">
        <v>-403391</v>
      </c>
      <c r="N1157">
        <v>3660469</v>
      </c>
      <c r="O1157">
        <v>11510935</v>
      </c>
      <c r="P1157">
        <v>25851591</v>
      </c>
      <c r="Q1157">
        <v>590177</v>
      </c>
      <c r="R1157">
        <v>949011</v>
      </c>
      <c r="S1157">
        <v>2221260</v>
      </c>
      <c r="T1157">
        <v>3729158</v>
      </c>
      <c r="U1157">
        <v>3315419</v>
      </c>
      <c r="V1157">
        <v>2205929</v>
      </c>
      <c r="W1157">
        <v>2350399</v>
      </c>
      <c r="X1157">
        <v>62.188636380400233</v>
      </c>
      <c r="Y1157">
        <v>59.564652396063664</v>
      </c>
      <c r="Z1157">
        <f t="shared" si="18"/>
        <v>144470</v>
      </c>
      <c r="AA1157">
        <v>1491549</v>
      </c>
      <c r="AB1157">
        <v>1461862</v>
      </c>
      <c r="AC1157">
        <v>2094163</v>
      </c>
      <c r="AD1157">
        <v>49950</v>
      </c>
      <c r="AE1157">
        <v>41925</v>
      </c>
      <c r="AF1157">
        <v>885584</v>
      </c>
      <c r="AG1157">
        <v>17729.4094094094</v>
      </c>
      <c r="AH1157">
        <v>29860.8408408408</v>
      </c>
      <c r="AI1157">
        <v>29266.506506506499</v>
      </c>
      <c r="AJ1157">
        <v>1116</v>
      </c>
      <c r="AK1157">
        <v>14192</v>
      </c>
      <c r="AL1157">
        <v>510259281</v>
      </c>
      <c r="AM1157">
        <v>0</v>
      </c>
      <c r="AN1157">
        <v>0</v>
      </c>
      <c r="AO1157">
        <v>0</v>
      </c>
      <c r="AP1157">
        <v>0</v>
      </c>
      <c r="AQ1157">
        <v>0</v>
      </c>
    </row>
    <row r="1158" spans="1:43" x14ac:dyDescent="0.25">
      <c r="A1158" t="s">
        <v>97</v>
      </c>
      <c r="B1158">
        <v>97</v>
      </c>
      <c r="C1158" t="s">
        <v>371</v>
      </c>
      <c r="D1158" t="s">
        <v>442</v>
      </c>
      <c r="E1158">
        <v>2017</v>
      </c>
      <c r="F1158" t="s">
        <v>634</v>
      </c>
      <c r="G1158" t="s">
        <v>633</v>
      </c>
      <c r="H1158" t="s">
        <v>670</v>
      </c>
      <c r="I1158">
        <v>6586</v>
      </c>
      <c r="J1158">
        <v>0</v>
      </c>
      <c r="K1158">
        <v>6316956</v>
      </c>
      <c r="L1158">
        <v>11371392</v>
      </c>
      <c r="M1158">
        <v>-1138001</v>
      </c>
      <c r="N1158">
        <v>3173036</v>
      </c>
      <c r="O1158">
        <v>11688960</v>
      </c>
      <c r="P1158">
        <v>25579406</v>
      </c>
      <c r="Q1158">
        <v>614413</v>
      </c>
      <c r="R1158">
        <v>981669</v>
      </c>
      <c r="S1158">
        <v>2252318</v>
      </c>
      <c r="T1158">
        <v>3881848</v>
      </c>
      <c r="U1158">
        <v>3509821</v>
      </c>
      <c r="V1158">
        <v>2350399</v>
      </c>
      <c r="W1158">
        <v>2470165</v>
      </c>
      <c r="X1158">
        <v>62.588611843707</v>
      </c>
      <c r="Y1158">
        <v>58.021797865346599</v>
      </c>
      <c r="Z1158">
        <f t="shared" si="18"/>
        <v>119766</v>
      </c>
      <c r="AA1158">
        <v>1446860</v>
      </c>
      <c r="AB1158">
        <v>1446860</v>
      </c>
      <c r="AC1158">
        <v>2127722</v>
      </c>
      <c r="AD1158">
        <v>49731</v>
      </c>
      <c r="AE1158">
        <v>42785</v>
      </c>
      <c r="AF1158">
        <v>861812</v>
      </c>
      <c r="AG1158">
        <v>17329.472562385599</v>
      </c>
      <c r="AH1158">
        <v>29093.724236391801</v>
      </c>
      <c r="AI1158">
        <v>29093.724236391801</v>
      </c>
      <c r="AJ1158">
        <v>1034</v>
      </c>
      <c r="AK1158">
        <v>13760</v>
      </c>
      <c r="AL1158">
        <v>512308360</v>
      </c>
      <c r="AM1158">
        <v>4</v>
      </c>
      <c r="AN1158">
        <v>4</v>
      </c>
      <c r="AO1158">
        <v>22296.1</v>
      </c>
      <c r="AP1158">
        <v>22296.1</v>
      </c>
      <c r="AQ1158">
        <v>0</v>
      </c>
    </row>
    <row r="1159" spans="1:43" x14ac:dyDescent="0.25">
      <c r="A1159" t="s">
        <v>97</v>
      </c>
      <c r="B1159">
        <v>97</v>
      </c>
      <c r="C1159" t="s">
        <v>371</v>
      </c>
      <c r="D1159" t="s">
        <v>442</v>
      </c>
      <c r="E1159">
        <v>2018</v>
      </c>
      <c r="F1159" t="s">
        <v>634</v>
      </c>
      <c r="G1159" t="s">
        <v>633</v>
      </c>
      <c r="H1159" t="s">
        <v>670</v>
      </c>
      <c r="I1159">
        <v>6586</v>
      </c>
      <c r="J1159">
        <v>0</v>
      </c>
      <c r="K1159">
        <v>5703468</v>
      </c>
      <c r="L1159">
        <v>12248556</v>
      </c>
      <c r="M1159">
        <v>-3935594</v>
      </c>
      <c r="N1159">
        <v>1241708</v>
      </c>
      <c r="O1159">
        <v>9744373</v>
      </c>
      <c r="P1159">
        <v>24160113</v>
      </c>
      <c r="Q1159">
        <v>741861</v>
      </c>
      <c r="R1159">
        <v>1123090</v>
      </c>
      <c r="S1159">
        <v>2213153</v>
      </c>
      <c r="T1159">
        <v>3889983</v>
      </c>
      <c r="U1159">
        <v>3773283</v>
      </c>
      <c r="V1159">
        <v>2470165</v>
      </c>
      <c r="W1159">
        <v>2358854</v>
      </c>
      <c r="X1159">
        <v>66.055347300750611</v>
      </c>
      <c r="Y1159">
        <v>56.893641951648632</v>
      </c>
      <c r="Z1159">
        <f t="shared" si="18"/>
        <v>-111311</v>
      </c>
      <c r="AA1159">
        <v>1433492</v>
      </c>
      <c r="AB1159">
        <v>1465148</v>
      </c>
      <c r="AC1159">
        <v>2198329</v>
      </c>
      <c r="AD1159">
        <v>49661</v>
      </c>
      <c r="AE1159">
        <v>44267</v>
      </c>
      <c r="AF1159">
        <v>898263</v>
      </c>
      <c r="AG1159">
        <v>18087.895934435499</v>
      </c>
      <c r="AH1159">
        <v>28865.548418275899</v>
      </c>
      <c r="AI1159">
        <v>29502.990274058098</v>
      </c>
      <c r="AJ1159">
        <v>1010</v>
      </c>
      <c r="AK1159">
        <v>13772</v>
      </c>
      <c r="AL1159">
        <v>529849912</v>
      </c>
      <c r="AM1159">
        <v>0</v>
      </c>
      <c r="AN1159">
        <v>0</v>
      </c>
      <c r="AO1159">
        <v>0</v>
      </c>
      <c r="AP1159">
        <v>0</v>
      </c>
      <c r="AQ1159">
        <v>0</v>
      </c>
    </row>
    <row r="1160" spans="1:43" x14ac:dyDescent="0.25">
      <c r="A1160" t="s">
        <v>97</v>
      </c>
      <c r="B1160">
        <v>97</v>
      </c>
      <c r="C1160" t="s">
        <v>371</v>
      </c>
      <c r="D1160" t="s">
        <v>442</v>
      </c>
      <c r="E1160">
        <v>2019</v>
      </c>
      <c r="F1160" t="s">
        <v>634</v>
      </c>
      <c r="G1160" t="s">
        <v>633</v>
      </c>
      <c r="H1160" t="s">
        <v>670</v>
      </c>
      <c r="I1160">
        <v>6533</v>
      </c>
      <c r="J1160">
        <v>0</v>
      </c>
      <c r="K1160">
        <v>5847299</v>
      </c>
      <c r="L1160">
        <v>12243689</v>
      </c>
      <c r="M1160">
        <v>-4494387</v>
      </c>
      <c r="N1160">
        <v>199755</v>
      </c>
      <c r="O1160">
        <v>9345525</v>
      </c>
      <c r="P1160">
        <v>23167164</v>
      </c>
      <c r="Q1160">
        <v>766114</v>
      </c>
      <c r="R1160">
        <v>1093813</v>
      </c>
      <c r="S1160">
        <v>3341446</v>
      </c>
      <c r="T1160">
        <v>5033492</v>
      </c>
      <c r="U1160">
        <v>4981386</v>
      </c>
      <c r="V1160">
        <v>2358854</v>
      </c>
      <c r="W1160">
        <v>2298525</v>
      </c>
      <c r="X1160">
        <v>70.040674228593005</v>
      </c>
      <c r="Y1160">
        <v>66.38425172822366</v>
      </c>
      <c r="Z1160">
        <f t="shared" si="18"/>
        <v>-60329</v>
      </c>
      <c r="AA1160">
        <v>1453910</v>
      </c>
      <c r="AB1160">
        <v>1522679</v>
      </c>
      <c r="AC1160">
        <v>2259289</v>
      </c>
      <c r="AD1160">
        <v>49582</v>
      </c>
      <c r="AE1160">
        <v>45567</v>
      </c>
      <c r="AF1160">
        <v>920532</v>
      </c>
      <c r="AG1160">
        <v>18565.850510265798</v>
      </c>
      <c r="AH1160">
        <v>29323.343148723299</v>
      </c>
      <c r="AI1160">
        <v>30710.3182606591</v>
      </c>
      <c r="AJ1160">
        <v>1013</v>
      </c>
      <c r="AK1160">
        <v>14209</v>
      </c>
      <c r="AL1160">
        <v>555615100</v>
      </c>
      <c r="AM1160">
        <v>1</v>
      </c>
      <c r="AN1160">
        <v>0</v>
      </c>
      <c r="AO1160">
        <v>0</v>
      </c>
      <c r="AP1160">
        <v>0</v>
      </c>
      <c r="AQ1160">
        <v>0</v>
      </c>
    </row>
    <row r="1161" spans="1:43" x14ac:dyDescent="0.25">
      <c r="A1161" t="s">
        <v>97</v>
      </c>
      <c r="B1161">
        <v>97</v>
      </c>
      <c r="C1161" t="s">
        <v>371</v>
      </c>
      <c r="D1161" t="s">
        <v>442</v>
      </c>
      <c r="E1161">
        <v>2020</v>
      </c>
      <c r="F1161" t="s">
        <v>634</v>
      </c>
      <c r="G1161" t="s">
        <v>633</v>
      </c>
      <c r="H1161" t="s">
        <v>670</v>
      </c>
      <c r="I1161">
        <v>6533</v>
      </c>
      <c r="J1161">
        <v>0</v>
      </c>
      <c r="K1161">
        <v>5918857</v>
      </c>
      <c r="L1161">
        <v>13524775</v>
      </c>
      <c r="M1161">
        <v>-4752267</v>
      </c>
      <c r="N1161">
        <v>287769</v>
      </c>
      <c r="O1161">
        <v>10612767</v>
      </c>
      <c r="P1161">
        <v>23149952</v>
      </c>
      <c r="Q1161">
        <v>857541</v>
      </c>
      <c r="R1161">
        <v>1217348</v>
      </c>
      <c r="S1161">
        <v>2355115</v>
      </c>
      <c r="T1161">
        <v>4268801</v>
      </c>
      <c r="U1161">
        <v>3825140</v>
      </c>
      <c r="V1161">
        <v>2298525</v>
      </c>
      <c r="W1161">
        <v>2229014</v>
      </c>
      <c r="X1161">
        <v>70.443373628576211</v>
      </c>
      <c r="Y1161">
        <v>55.170409677096686</v>
      </c>
      <c r="Z1161">
        <f t="shared" si="18"/>
        <v>-69511</v>
      </c>
      <c r="AA1161">
        <v>1468310</v>
      </c>
      <c r="AB1161">
        <v>1571989</v>
      </c>
      <c r="AC1161">
        <v>2476930</v>
      </c>
      <c r="AD1161">
        <v>49178</v>
      </c>
      <c r="AE1161">
        <v>50367</v>
      </c>
      <c r="AF1161">
        <v>990433</v>
      </c>
      <c r="AG1161">
        <v>20139.757615193801</v>
      </c>
      <c r="AH1161">
        <v>29857.049900361999</v>
      </c>
      <c r="AI1161">
        <v>31965.2893570296</v>
      </c>
      <c r="AJ1161">
        <v>1006</v>
      </c>
      <c r="AK1161">
        <v>13324</v>
      </c>
      <c r="AL1161">
        <v>579721768</v>
      </c>
      <c r="AM1161">
        <v>2</v>
      </c>
      <c r="AN1161">
        <v>0</v>
      </c>
      <c r="AO1161">
        <v>0</v>
      </c>
      <c r="AP1161">
        <v>0</v>
      </c>
      <c r="AQ1161">
        <v>0</v>
      </c>
    </row>
    <row r="1162" spans="1:43" x14ac:dyDescent="0.25">
      <c r="A1162" t="s">
        <v>97</v>
      </c>
      <c r="B1162">
        <v>97</v>
      </c>
      <c r="C1162" t="s">
        <v>371</v>
      </c>
      <c r="D1162" t="s">
        <v>442</v>
      </c>
      <c r="E1162">
        <v>2021</v>
      </c>
      <c r="F1162" t="s">
        <v>634</v>
      </c>
      <c r="G1162" t="s">
        <v>633</v>
      </c>
      <c r="H1162" t="s">
        <v>670</v>
      </c>
      <c r="I1162">
        <v>6495</v>
      </c>
      <c r="J1162">
        <v>0</v>
      </c>
      <c r="K1162">
        <v>8880281</v>
      </c>
      <c r="L1162">
        <v>13050121</v>
      </c>
      <c r="M1162">
        <v>-2333621</v>
      </c>
      <c r="N1162">
        <v>2795122</v>
      </c>
      <c r="O1162">
        <v>12877038</v>
      </c>
      <c r="P1162">
        <v>27579585</v>
      </c>
      <c r="Q1162">
        <v>1120015</v>
      </c>
      <c r="R1162">
        <v>1479753</v>
      </c>
      <c r="S1162">
        <v>2895380</v>
      </c>
      <c r="T1162">
        <v>5139339</v>
      </c>
      <c r="U1162">
        <v>3572423</v>
      </c>
      <c r="V1162">
        <v>3274393</v>
      </c>
      <c r="W1162">
        <v>4835528</v>
      </c>
      <c r="X1162">
        <v>75.689321123187455</v>
      </c>
      <c r="Y1162">
        <v>56.33759516544832</v>
      </c>
      <c r="Z1162">
        <f t="shared" si="18"/>
        <v>1561135</v>
      </c>
      <c r="AA1162">
        <v>1530590</v>
      </c>
      <c r="AB1162">
        <v>1742677</v>
      </c>
      <c r="AC1162">
        <v>2718191</v>
      </c>
      <c r="AD1162">
        <v>48929</v>
      </c>
      <c r="AE1162">
        <v>55554</v>
      </c>
      <c r="AF1162">
        <v>1119733</v>
      </c>
      <c r="AG1162">
        <v>22884.853563326498</v>
      </c>
      <c r="AH1162">
        <v>31281.8573851908</v>
      </c>
      <c r="AI1162">
        <v>35616.444235524898</v>
      </c>
      <c r="AJ1162">
        <v>1009</v>
      </c>
      <c r="AK1162">
        <v>13331</v>
      </c>
      <c r="AL1162">
        <v>598138157</v>
      </c>
      <c r="AM1162">
        <v>0</v>
      </c>
      <c r="AN1162">
        <v>0</v>
      </c>
      <c r="AO1162">
        <v>0</v>
      </c>
      <c r="AP1162">
        <v>0</v>
      </c>
      <c r="AQ1162">
        <v>0</v>
      </c>
    </row>
    <row r="1163" spans="1:43" x14ac:dyDescent="0.25">
      <c r="A1163" t="s">
        <v>97</v>
      </c>
      <c r="B1163">
        <v>97</v>
      </c>
      <c r="C1163" t="s">
        <v>371</v>
      </c>
      <c r="D1163" t="s">
        <v>442</v>
      </c>
      <c r="E1163">
        <v>2022</v>
      </c>
      <c r="F1163" t="s">
        <v>634</v>
      </c>
      <c r="G1163" t="s">
        <v>633</v>
      </c>
      <c r="H1163" t="s">
        <v>670</v>
      </c>
      <c r="I1163">
        <v>6495</v>
      </c>
      <c r="J1163">
        <v>0</v>
      </c>
      <c r="K1163">
        <v>12309011</v>
      </c>
      <c r="L1163">
        <v>13462736</v>
      </c>
      <c r="M1163">
        <v>25381</v>
      </c>
      <c r="N1163">
        <v>5715832</v>
      </c>
      <c r="O1163">
        <v>16007987</v>
      </c>
      <c r="P1163">
        <v>28932307</v>
      </c>
      <c r="Q1163">
        <v>1171584</v>
      </c>
      <c r="R1163">
        <v>1528212</v>
      </c>
      <c r="S1163">
        <v>3538181</v>
      </c>
      <c r="T1163">
        <v>5926634</v>
      </c>
      <c r="U1163">
        <v>3828255</v>
      </c>
      <c r="V1163">
        <v>4835528</v>
      </c>
      <c r="W1163">
        <v>6811649</v>
      </c>
      <c r="X1163">
        <v>76.663708961845614</v>
      </c>
      <c r="Y1163">
        <v>59.699671010560131</v>
      </c>
      <c r="Z1163">
        <f t="shared" si="18"/>
        <v>1976121</v>
      </c>
      <c r="AA1163">
        <v>1542322</v>
      </c>
      <c r="AB1163">
        <v>1942312</v>
      </c>
      <c r="AC1163">
        <v>2749455</v>
      </c>
      <c r="AD1163">
        <v>48567</v>
      </c>
      <c r="AE1163">
        <v>56612</v>
      </c>
      <c r="AF1163">
        <v>1127457</v>
      </c>
      <c r="AG1163">
        <v>23214.466613132401</v>
      </c>
      <c r="AH1163">
        <v>31756.583688512801</v>
      </c>
      <c r="AI1163">
        <v>39992.422838552899</v>
      </c>
      <c r="AJ1163">
        <v>1005</v>
      </c>
      <c r="AK1163">
        <v>13159</v>
      </c>
      <c r="AL1163">
        <v>600676567</v>
      </c>
      <c r="AM1163">
        <v>0</v>
      </c>
      <c r="AN1163">
        <v>0</v>
      </c>
      <c r="AO1163">
        <v>0</v>
      </c>
      <c r="AP1163">
        <v>0</v>
      </c>
      <c r="AQ1163">
        <v>0</v>
      </c>
    </row>
    <row r="1164" spans="1:43" x14ac:dyDescent="0.25">
      <c r="A1164" t="s">
        <v>97</v>
      </c>
      <c r="B1164">
        <v>97</v>
      </c>
      <c r="C1164" t="s">
        <v>371</v>
      </c>
      <c r="D1164" t="s">
        <v>442</v>
      </c>
      <c r="E1164">
        <v>2023</v>
      </c>
      <c r="F1164" t="s">
        <v>634</v>
      </c>
      <c r="G1164" t="s">
        <v>633</v>
      </c>
      <c r="H1164" t="s">
        <v>670</v>
      </c>
      <c r="I1164">
        <v>6517</v>
      </c>
      <c r="J1164">
        <v>0</v>
      </c>
      <c r="K1164">
        <v>13874757</v>
      </c>
      <c r="L1164">
        <v>13856605</v>
      </c>
      <c r="M1164">
        <v>3385031</v>
      </c>
      <c r="N1164">
        <v>7888865</v>
      </c>
      <c r="O1164">
        <v>19608199</v>
      </c>
      <c r="P1164">
        <v>31540329</v>
      </c>
      <c r="Q1164">
        <v>1244921</v>
      </c>
      <c r="R1164">
        <v>1600977</v>
      </c>
      <c r="S1164">
        <v>3338685</v>
      </c>
      <c r="T1164">
        <v>5962487</v>
      </c>
      <c r="U1164">
        <v>4149365</v>
      </c>
      <c r="V1164">
        <v>6811649</v>
      </c>
      <c r="W1164">
        <v>8521921</v>
      </c>
      <c r="X1164">
        <v>77.760080250996737</v>
      </c>
      <c r="Y1164">
        <v>55.994839066315784</v>
      </c>
      <c r="Z1164">
        <f t="shared" si="18"/>
        <v>1710272</v>
      </c>
      <c r="AA1164">
        <v>1518923</v>
      </c>
      <c r="AB1164">
        <v>1975227</v>
      </c>
      <c r="AC1164">
        <v>2837139</v>
      </c>
      <c r="AD1164">
        <v>48362</v>
      </c>
      <c r="AE1164">
        <v>58665</v>
      </c>
      <c r="AF1164">
        <v>1155219</v>
      </c>
      <c r="AG1164">
        <v>23886.915346759899</v>
      </c>
      <c r="AH1164">
        <v>31407.365286795401</v>
      </c>
      <c r="AI1164">
        <v>40842.541664943601</v>
      </c>
      <c r="AJ1164">
        <v>1022</v>
      </c>
      <c r="AK1164">
        <v>13510</v>
      </c>
      <c r="AL1164">
        <v>653276985</v>
      </c>
      <c r="AM1164">
        <v>1</v>
      </c>
      <c r="AN1164">
        <v>1</v>
      </c>
      <c r="AO1164">
        <v>60000</v>
      </c>
      <c r="AP1164">
        <v>60000</v>
      </c>
      <c r="AQ1164">
        <v>0</v>
      </c>
    </row>
    <row r="1165" spans="1:43" x14ac:dyDescent="0.25">
      <c r="A1165" t="s">
        <v>97</v>
      </c>
      <c r="B1165">
        <v>97</v>
      </c>
      <c r="C1165" t="s">
        <v>371</v>
      </c>
      <c r="D1165" t="s">
        <v>442</v>
      </c>
      <c r="E1165">
        <v>2024</v>
      </c>
      <c r="F1165" t="s">
        <v>634</v>
      </c>
      <c r="G1165" t="s">
        <v>633</v>
      </c>
      <c r="H1165" t="s">
        <v>670</v>
      </c>
      <c r="I1165">
        <v>6539</v>
      </c>
      <c r="J1165">
        <v>0</v>
      </c>
      <c r="K1165">
        <v>14763268</v>
      </c>
      <c r="L1165">
        <v>14825316</v>
      </c>
      <c r="M1165">
        <v>5591261</v>
      </c>
      <c r="N1165">
        <v>7706687</v>
      </c>
      <c r="O1165">
        <v>22562668</v>
      </c>
      <c r="P1165">
        <v>32190756</v>
      </c>
      <c r="Q1165">
        <v>1349527</v>
      </c>
      <c r="R1165">
        <v>1818923</v>
      </c>
      <c r="S1165">
        <v>3174302</v>
      </c>
      <c r="T1165">
        <v>6404603</v>
      </c>
      <c r="U1165">
        <v>4492237</v>
      </c>
      <c r="V1165">
        <v>8521921</v>
      </c>
      <c r="W1165">
        <v>10024189</v>
      </c>
      <c r="X1165">
        <v>74.193739921920837</v>
      </c>
      <c r="Y1165">
        <v>49.562822238942836</v>
      </c>
      <c r="Z1165">
        <f t="shared" si="18"/>
        <v>1502268</v>
      </c>
      <c r="AA1165">
        <v>1548081</v>
      </c>
      <c r="AB1165">
        <v>2047674</v>
      </c>
      <c r="AC1165">
        <v>2892912</v>
      </c>
      <c r="AD1165">
        <v>48177</v>
      </c>
      <c r="AE1165">
        <v>60048</v>
      </c>
      <c r="AF1165">
        <v>1188471</v>
      </c>
      <c r="AG1165">
        <v>24668.846129895999</v>
      </c>
      <c r="AH1165">
        <v>32133.196338501799</v>
      </c>
      <c r="AI1165">
        <v>42503.144654087999</v>
      </c>
      <c r="AJ1165">
        <v>1020</v>
      </c>
      <c r="AK1165">
        <v>13805</v>
      </c>
      <c r="AL1165">
        <v>703366649</v>
      </c>
      <c r="AM1165">
        <v>1</v>
      </c>
      <c r="AN1165">
        <v>0</v>
      </c>
      <c r="AO1165">
        <v>0</v>
      </c>
      <c r="AP1165">
        <v>0</v>
      </c>
      <c r="AQ1165">
        <v>0</v>
      </c>
    </row>
    <row r="1166" spans="1:43" x14ac:dyDescent="0.25">
      <c r="A1166" t="s">
        <v>98</v>
      </c>
      <c r="B1166">
        <v>98</v>
      </c>
      <c r="C1166" t="s">
        <v>372</v>
      </c>
      <c r="D1166" t="s">
        <v>442</v>
      </c>
      <c r="E1166">
        <v>2013</v>
      </c>
      <c r="F1166" t="s">
        <v>634</v>
      </c>
      <c r="G1166" t="s">
        <v>633</v>
      </c>
      <c r="H1166" t="s">
        <v>671</v>
      </c>
      <c r="I1166">
        <v>12916</v>
      </c>
      <c r="J1166">
        <v>1</v>
      </c>
      <c r="K1166">
        <v>4692654</v>
      </c>
      <c r="Q1166">
        <v>489440</v>
      </c>
      <c r="R1166">
        <v>1017050</v>
      </c>
      <c r="S1166">
        <v>3730980</v>
      </c>
      <c r="T1166">
        <v>6791250</v>
      </c>
      <c r="U1166">
        <v>5205737</v>
      </c>
      <c r="V1166">
        <v>4531852</v>
      </c>
      <c r="W1166">
        <v>4692654</v>
      </c>
      <c r="X1166">
        <v>48.123494420136673</v>
      </c>
      <c r="Y1166">
        <v>54.938045278851469</v>
      </c>
      <c r="Z1166">
        <f t="shared" si="18"/>
        <v>160802</v>
      </c>
      <c r="AA1166">
        <v>1671696</v>
      </c>
      <c r="AB1166">
        <v>1583685</v>
      </c>
      <c r="AC1166">
        <v>2127089</v>
      </c>
      <c r="AD1166">
        <v>50160</v>
      </c>
      <c r="AE1166">
        <v>42406</v>
      </c>
      <c r="AF1166">
        <v>976072</v>
      </c>
      <c r="AG1166">
        <v>19459.170653907498</v>
      </c>
      <c r="AH1166">
        <v>33327.272727272699</v>
      </c>
      <c r="AI1166">
        <v>31572.667464114798</v>
      </c>
      <c r="AJ1166">
        <v>1139</v>
      </c>
      <c r="AK1166">
        <v>13993</v>
      </c>
      <c r="AL1166">
        <v>464139919</v>
      </c>
      <c r="AM1166">
        <v>17</v>
      </c>
      <c r="AN1166">
        <v>16</v>
      </c>
      <c r="AO1166">
        <v>126545.36</v>
      </c>
      <c r="AP1166">
        <v>126465.64</v>
      </c>
      <c r="AQ1166">
        <v>79.72</v>
      </c>
    </row>
    <row r="1167" spans="1:43" x14ac:dyDescent="0.25">
      <c r="A1167" t="s">
        <v>98</v>
      </c>
      <c r="B1167">
        <v>98</v>
      </c>
      <c r="C1167" t="s">
        <v>372</v>
      </c>
      <c r="D1167" t="s">
        <v>442</v>
      </c>
      <c r="E1167">
        <v>2014</v>
      </c>
      <c r="F1167" t="s">
        <v>634</v>
      </c>
      <c r="G1167" t="s">
        <v>633</v>
      </c>
      <c r="H1167" t="s">
        <v>671</v>
      </c>
      <c r="I1167">
        <v>12916</v>
      </c>
      <c r="J1167">
        <v>0</v>
      </c>
      <c r="K1167">
        <v>14684949</v>
      </c>
      <c r="M1167">
        <v>8950299</v>
      </c>
      <c r="N1167">
        <v>407524</v>
      </c>
      <c r="O1167">
        <v>14684949</v>
      </c>
      <c r="P1167">
        <v>2154029</v>
      </c>
      <c r="Q1167">
        <v>407858</v>
      </c>
      <c r="R1167">
        <v>969606</v>
      </c>
      <c r="S1167">
        <v>3797546</v>
      </c>
      <c r="T1167">
        <v>6300354</v>
      </c>
      <c r="U1167">
        <v>5389362</v>
      </c>
      <c r="V1167">
        <v>4692659</v>
      </c>
      <c r="W1167">
        <v>4766419</v>
      </c>
      <c r="X1167">
        <v>42.064302407369588</v>
      </c>
      <c r="Y1167">
        <v>60.275121048753768</v>
      </c>
      <c r="Z1167">
        <f t="shared" si="18"/>
        <v>73760</v>
      </c>
      <c r="AA1167">
        <v>1625325</v>
      </c>
      <c r="AB1167">
        <v>1557235</v>
      </c>
      <c r="AC1167">
        <v>2068483</v>
      </c>
      <c r="AD1167">
        <v>50139</v>
      </c>
      <c r="AE1167">
        <v>41255</v>
      </c>
      <c r="AF1167">
        <v>903817</v>
      </c>
      <c r="AG1167">
        <v>18026.227088693398</v>
      </c>
      <c r="AH1167">
        <v>32416.382456770199</v>
      </c>
      <c r="AI1167">
        <v>31058.357765412198</v>
      </c>
      <c r="AJ1167">
        <v>1158</v>
      </c>
      <c r="AK1167">
        <v>14017</v>
      </c>
      <c r="AL1167">
        <v>488335909</v>
      </c>
      <c r="AM1167">
        <v>7</v>
      </c>
      <c r="AN1167">
        <v>7</v>
      </c>
      <c r="AO1167">
        <v>4686.6900000000014</v>
      </c>
      <c r="AP1167">
        <v>4686.6900000000014</v>
      </c>
      <c r="AQ1167">
        <v>0</v>
      </c>
    </row>
    <row r="1168" spans="1:43" x14ac:dyDescent="0.25">
      <c r="A1168" t="s">
        <v>98</v>
      </c>
      <c r="B1168">
        <v>98</v>
      </c>
      <c r="C1168" t="s">
        <v>372</v>
      </c>
      <c r="D1168" t="s">
        <v>442</v>
      </c>
      <c r="E1168">
        <v>2015</v>
      </c>
      <c r="F1168" t="s">
        <v>634</v>
      </c>
      <c r="G1168" t="s">
        <v>633</v>
      </c>
      <c r="H1168" t="s">
        <v>671</v>
      </c>
      <c r="I1168">
        <v>12916</v>
      </c>
      <c r="J1168">
        <v>0</v>
      </c>
      <c r="K1168">
        <v>13275690</v>
      </c>
      <c r="M1168">
        <v>8377394</v>
      </c>
      <c r="N1168">
        <v>381697</v>
      </c>
      <c r="O1168">
        <v>13275690</v>
      </c>
      <c r="P1168">
        <v>1675647</v>
      </c>
      <c r="Q1168">
        <v>475750</v>
      </c>
      <c r="R1168">
        <v>1025518</v>
      </c>
      <c r="S1168">
        <v>3804744</v>
      </c>
      <c r="T1168">
        <v>6390364</v>
      </c>
      <c r="U1168">
        <v>5511924</v>
      </c>
      <c r="V1168">
        <v>4766419</v>
      </c>
      <c r="W1168">
        <v>4574995</v>
      </c>
      <c r="X1168">
        <v>46.391189623195302</v>
      </c>
      <c r="Y1168">
        <v>59.53876805765681</v>
      </c>
      <c r="Z1168">
        <f t="shared" si="18"/>
        <v>-191424</v>
      </c>
      <c r="AA1168">
        <v>1491388</v>
      </c>
      <c r="AB1168">
        <v>1447477</v>
      </c>
      <c r="AC1168">
        <v>2060570</v>
      </c>
      <c r="AD1168">
        <v>50022</v>
      </c>
      <c r="AE1168">
        <v>41193</v>
      </c>
      <c r="AF1168">
        <v>854295</v>
      </c>
      <c r="AG1168">
        <v>17078.385510375399</v>
      </c>
      <c r="AH1168">
        <v>29814.6415577146</v>
      </c>
      <c r="AI1168">
        <v>28936.807804566</v>
      </c>
      <c r="AJ1168">
        <v>1139</v>
      </c>
      <c r="AK1168">
        <v>14050</v>
      </c>
      <c r="AL1168">
        <v>507579000</v>
      </c>
      <c r="AM1168">
        <v>2</v>
      </c>
      <c r="AN1168">
        <v>2</v>
      </c>
      <c r="AO1168">
        <v>22400</v>
      </c>
      <c r="AP1168">
        <v>6600</v>
      </c>
      <c r="AQ1168">
        <v>15800</v>
      </c>
    </row>
    <row r="1169" spans="1:43" x14ac:dyDescent="0.25">
      <c r="A1169" t="s">
        <v>98</v>
      </c>
      <c r="B1169">
        <v>98</v>
      </c>
      <c r="C1169" t="s">
        <v>372</v>
      </c>
      <c r="D1169" t="s">
        <v>442</v>
      </c>
      <c r="E1169">
        <v>2016</v>
      </c>
      <c r="F1169" t="s">
        <v>634</v>
      </c>
      <c r="G1169" t="s">
        <v>633</v>
      </c>
      <c r="H1169" t="s">
        <v>671</v>
      </c>
      <c r="I1169">
        <v>12916</v>
      </c>
      <c r="J1169">
        <v>0</v>
      </c>
      <c r="K1169">
        <v>13739304</v>
      </c>
      <c r="M1169">
        <v>11194563</v>
      </c>
      <c r="N1169">
        <v>1873904</v>
      </c>
      <c r="O1169">
        <v>13739304</v>
      </c>
      <c r="P1169">
        <v>6161317</v>
      </c>
      <c r="Q1169">
        <v>448758</v>
      </c>
      <c r="R1169">
        <v>945920</v>
      </c>
      <c r="S1169">
        <v>4232062</v>
      </c>
      <c r="T1169">
        <v>6829918</v>
      </c>
      <c r="U1169">
        <v>6153443</v>
      </c>
      <c r="V1169">
        <v>4574995</v>
      </c>
      <c r="W1169">
        <v>5237988</v>
      </c>
      <c r="X1169">
        <v>47.441432679296348</v>
      </c>
      <c r="Y1169">
        <v>61.963584335858791</v>
      </c>
      <c r="Z1169">
        <f t="shared" si="18"/>
        <v>662993</v>
      </c>
      <c r="AA1169">
        <v>1491549</v>
      </c>
      <c r="AB1169">
        <v>1461862</v>
      </c>
      <c r="AC1169">
        <v>2094163</v>
      </c>
      <c r="AD1169">
        <v>49950</v>
      </c>
      <c r="AE1169">
        <v>41925</v>
      </c>
      <c r="AF1169">
        <v>885584</v>
      </c>
      <c r="AG1169">
        <v>17729.4094094094</v>
      </c>
      <c r="AH1169">
        <v>29860.8408408408</v>
      </c>
      <c r="AI1169">
        <v>29266.506506506499</v>
      </c>
      <c r="AJ1169">
        <v>1116</v>
      </c>
      <c r="AK1169">
        <v>14192</v>
      </c>
      <c r="AL1169">
        <v>510259281</v>
      </c>
      <c r="AM1169">
        <v>0</v>
      </c>
      <c r="AN1169">
        <v>0</v>
      </c>
      <c r="AO1169">
        <v>0</v>
      </c>
      <c r="AP1169">
        <v>0</v>
      </c>
      <c r="AQ1169">
        <v>0</v>
      </c>
    </row>
    <row r="1170" spans="1:43" x14ac:dyDescent="0.25">
      <c r="A1170" t="s">
        <v>98</v>
      </c>
      <c r="B1170">
        <v>98</v>
      </c>
      <c r="C1170" t="s">
        <v>372</v>
      </c>
      <c r="D1170" t="s">
        <v>442</v>
      </c>
      <c r="E1170">
        <v>2017</v>
      </c>
      <c r="F1170" t="s">
        <v>634</v>
      </c>
      <c r="G1170" t="s">
        <v>633</v>
      </c>
      <c r="H1170" t="s">
        <v>671</v>
      </c>
      <c r="I1170">
        <v>12916</v>
      </c>
      <c r="J1170">
        <v>0</v>
      </c>
      <c r="K1170">
        <v>12828814</v>
      </c>
      <c r="M1170">
        <v>10658767</v>
      </c>
      <c r="N1170">
        <v>2082413</v>
      </c>
      <c r="O1170">
        <v>12828814</v>
      </c>
      <c r="P1170">
        <v>5449332</v>
      </c>
      <c r="Q1170">
        <v>222539</v>
      </c>
      <c r="R1170">
        <v>721828</v>
      </c>
      <c r="S1170">
        <v>3979326</v>
      </c>
      <c r="T1170">
        <v>6374027</v>
      </c>
      <c r="U1170">
        <v>6310753</v>
      </c>
      <c r="V1170">
        <v>5237988</v>
      </c>
      <c r="W1170">
        <v>4795927</v>
      </c>
      <c r="X1170">
        <v>30.829920701330511</v>
      </c>
      <c r="Y1170">
        <v>62.430328581915326</v>
      </c>
      <c r="Z1170">
        <f t="shared" si="18"/>
        <v>-442061</v>
      </c>
      <c r="AA1170">
        <v>1446860</v>
      </c>
      <c r="AB1170">
        <v>1446860</v>
      </c>
      <c r="AC1170">
        <v>2127722</v>
      </c>
      <c r="AD1170">
        <v>49731</v>
      </c>
      <c r="AE1170">
        <v>42785</v>
      </c>
      <c r="AF1170">
        <v>861812</v>
      </c>
      <c r="AG1170">
        <v>17329.472562385599</v>
      </c>
      <c r="AH1170">
        <v>29093.724236391801</v>
      </c>
      <c r="AI1170">
        <v>29093.724236391801</v>
      </c>
      <c r="AJ1170">
        <v>1034</v>
      </c>
      <c r="AK1170">
        <v>13760</v>
      </c>
      <c r="AL1170">
        <v>512308360</v>
      </c>
      <c r="AM1170">
        <v>4</v>
      </c>
      <c r="AN1170">
        <v>4</v>
      </c>
      <c r="AO1170">
        <v>22296.1</v>
      </c>
      <c r="AP1170">
        <v>22296.1</v>
      </c>
      <c r="AQ1170">
        <v>0</v>
      </c>
    </row>
    <row r="1171" spans="1:43" x14ac:dyDescent="0.25">
      <c r="A1171" t="s">
        <v>98</v>
      </c>
      <c r="B1171">
        <v>98</v>
      </c>
      <c r="C1171" t="s">
        <v>372</v>
      </c>
      <c r="D1171" t="s">
        <v>442</v>
      </c>
      <c r="E1171">
        <v>2018</v>
      </c>
      <c r="F1171" t="s">
        <v>634</v>
      </c>
      <c r="G1171" t="s">
        <v>633</v>
      </c>
      <c r="H1171" t="s">
        <v>671</v>
      </c>
      <c r="I1171">
        <v>12916</v>
      </c>
      <c r="J1171">
        <v>0</v>
      </c>
      <c r="K1171">
        <v>12510354</v>
      </c>
      <c r="M1171">
        <v>10648720</v>
      </c>
      <c r="N1171">
        <v>2001145</v>
      </c>
      <c r="O1171">
        <v>12510354</v>
      </c>
      <c r="P1171">
        <v>4790711</v>
      </c>
      <c r="Q1171">
        <v>194037</v>
      </c>
      <c r="R1171">
        <v>711133</v>
      </c>
      <c r="S1171">
        <v>4067405</v>
      </c>
      <c r="T1171">
        <v>6307623</v>
      </c>
      <c r="U1171">
        <v>6238972</v>
      </c>
      <c r="V1171">
        <v>4795927</v>
      </c>
      <c r="W1171">
        <v>6462042</v>
      </c>
      <c r="X1171">
        <v>27.285613239717467</v>
      </c>
      <c r="Y1171">
        <v>64.48395853715418</v>
      </c>
      <c r="Z1171">
        <f t="shared" si="18"/>
        <v>1666115</v>
      </c>
      <c r="AA1171">
        <v>1433492</v>
      </c>
      <c r="AB1171">
        <v>1465148</v>
      </c>
      <c r="AC1171">
        <v>2198329</v>
      </c>
      <c r="AD1171">
        <v>49661</v>
      </c>
      <c r="AE1171">
        <v>44267</v>
      </c>
      <c r="AF1171">
        <v>898263</v>
      </c>
      <c r="AG1171">
        <v>18087.895934435499</v>
      </c>
      <c r="AH1171">
        <v>28865.548418275899</v>
      </c>
      <c r="AI1171">
        <v>29502.990274058098</v>
      </c>
      <c r="AJ1171">
        <v>1010</v>
      </c>
      <c r="AK1171">
        <v>13772</v>
      </c>
      <c r="AL1171">
        <v>529849912</v>
      </c>
      <c r="AM1171">
        <v>0</v>
      </c>
      <c r="AN1171">
        <v>0</v>
      </c>
      <c r="AO1171">
        <v>0</v>
      </c>
      <c r="AP1171">
        <v>0</v>
      </c>
      <c r="AQ1171">
        <v>0</v>
      </c>
    </row>
    <row r="1172" spans="1:43" x14ac:dyDescent="0.25">
      <c r="A1172" t="s">
        <v>98</v>
      </c>
      <c r="B1172">
        <v>98</v>
      </c>
      <c r="C1172" t="s">
        <v>372</v>
      </c>
      <c r="D1172" t="s">
        <v>442</v>
      </c>
      <c r="E1172">
        <v>2019</v>
      </c>
      <c r="F1172" t="s">
        <v>634</v>
      </c>
      <c r="G1172" t="s">
        <v>633</v>
      </c>
      <c r="H1172" t="s">
        <v>671</v>
      </c>
      <c r="I1172">
        <v>12916</v>
      </c>
      <c r="J1172">
        <v>0</v>
      </c>
      <c r="K1172">
        <v>12046338</v>
      </c>
      <c r="M1172">
        <v>9961333</v>
      </c>
      <c r="N1172">
        <v>2176560</v>
      </c>
      <c r="O1172">
        <v>12046338</v>
      </c>
      <c r="P1172">
        <v>4834556</v>
      </c>
      <c r="Q1172">
        <v>214967</v>
      </c>
      <c r="R1172">
        <v>757515</v>
      </c>
      <c r="S1172">
        <v>4083543</v>
      </c>
      <c r="T1172">
        <v>6350023</v>
      </c>
      <c r="U1172">
        <v>6192574</v>
      </c>
      <c r="V1172">
        <v>6462042</v>
      </c>
      <c r="W1172">
        <v>6468237</v>
      </c>
      <c r="X1172">
        <v>28.377919909176718</v>
      </c>
      <c r="Y1172">
        <v>64.307530854612651</v>
      </c>
      <c r="Z1172">
        <f t="shared" si="18"/>
        <v>6195</v>
      </c>
      <c r="AA1172">
        <v>1453910</v>
      </c>
      <c r="AB1172">
        <v>1522679</v>
      </c>
      <c r="AC1172">
        <v>2259289</v>
      </c>
      <c r="AD1172">
        <v>49582</v>
      </c>
      <c r="AE1172">
        <v>45567</v>
      </c>
      <c r="AF1172">
        <v>920532</v>
      </c>
      <c r="AG1172">
        <v>18565.850510265798</v>
      </c>
      <c r="AH1172">
        <v>29323.343148723299</v>
      </c>
      <c r="AI1172">
        <v>30710.3182606591</v>
      </c>
      <c r="AJ1172">
        <v>1013</v>
      </c>
      <c r="AK1172">
        <v>14209</v>
      </c>
      <c r="AL1172">
        <v>555615100</v>
      </c>
      <c r="AM1172">
        <v>1</v>
      </c>
      <c r="AN1172">
        <v>0</v>
      </c>
      <c r="AO1172">
        <v>0</v>
      </c>
      <c r="AP1172">
        <v>0</v>
      </c>
      <c r="AQ1172">
        <v>0</v>
      </c>
    </row>
    <row r="1173" spans="1:43" x14ac:dyDescent="0.25">
      <c r="A1173" t="s">
        <v>98</v>
      </c>
      <c r="B1173">
        <v>98</v>
      </c>
      <c r="C1173" t="s">
        <v>372</v>
      </c>
      <c r="D1173" t="s">
        <v>442</v>
      </c>
      <c r="E1173">
        <v>2020</v>
      </c>
      <c r="F1173" t="s">
        <v>634</v>
      </c>
      <c r="G1173" t="s">
        <v>633</v>
      </c>
      <c r="H1173" t="s">
        <v>671</v>
      </c>
      <c r="I1173">
        <v>12916</v>
      </c>
      <c r="J1173">
        <v>0</v>
      </c>
      <c r="K1173">
        <v>11835397</v>
      </c>
      <c r="M1173">
        <v>10056612</v>
      </c>
      <c r="N1173">
        <v>2367869</v>
      </c>
      <c r="O1173">
        <v>11835397</v>
      </c>
      <c r="P1173">
        <v>4715229</v>
      </c>
      <c r="Q1173">
        <v>137380</v>
      </c>
      <c r="R1173">
        <v>653614</v>
      </c>
      <c r="S1173">
        <v>4500138</v>
      </c>
      <c r="T1173">
        <v>6700209</v>
      </c>
      <c r="U1173">
        <v>6425410</v>
      </c>
      <c r="V1173">
        <v>6468237</v>
      </c>
      <c r="W1173">
        <v>6395180</v>
      </c>
      <c r="X1173">
        <v>21.018521635093496</v>
      </c>
      <c r="Y1173">
        <v>67.164143685667128</v>
      </c>
      <c r="Z1173">
        <f t="shared" si="18"/>
        <v>-73057</v>
      </c>
      <c r="AA1173">
        <v>1468310</v>
      </c>
      <c r="AB1173">
        <v>1571989</v>
      </c>
      <c r="AC1173">
        <v>2476930</v>
      </c>
      <c r="AD1173">
        <v>49178</v>
      </c>
      <c r="AE1173">
        <v>50367</v>
      </c>
      <c r="AF1173">
        <v>990433</v>
      </c>
      <c r="AG1173">
        <v>20139.757615193801</v>
      </c>
      <c r="AH1173">
        <v>29857.049900361999</v>
      </c>
      <c r="AI1173">
        <v>31965.2893570296</v>
      </c>
      <c r="AJ1173">
        <v>1006</v>
      </c>
      <c r="AK1173">
        <v>13324</v>
      </c>
      <c r="AL1173">
        <v>579721768</v>
      </c>
      <c r="AM1173">
        <v>2</v>
      </c>
      <c r="AN1173">
        <v>0</v>
      </c>
      <c r="AO1173">
        <v>0</v>
      </c>
      <c r="AP1173">
        <v>0</v>
      </c>
      <c r="AQ1173">
        <v>0</v>
      </c>
    </row>
    <row r="1174" spans="1:43" x14ac:dyDescent="0.25">
      <c r="A1174" t="s">
        <v>98</v>
      </c>
      <c r="B1174">
        <v>98</v>
      </c>
      <c r="C1174" t="s">
        <v>372</v>
      </c>
      <c r="D1174" t="s">
        <v>442</v>
      </c>
      <c r="E1174">
        <v>2021</v>
      </c>
      <c r="F1174" t="s">
        <v>634</v>
      </c>
      <c r="G1174" t="s">
        <v>633</v>
      </c>
      <c r="H1174" t="s">
        <v>671</v>
      </c>
      <c r="I1174">
        <v>12509</v>
      </c>
      <c r="J1174">
        <v>0</v>
      </c>
      <c r="K1174">
        <v>13519001</v>
      </c>
      <c r="M1174">
        <v>11146705</v>
      </c>
      <c r="N1174">
        <v>2015160</v>
      </c>
      <c r="O1174">
        <v>13519001</v>
      </c>
      <c r="P1174">
        <v>3372642</v>
      </c>
      <c r="Q1174">
        <v>137740</v>
      </c>
      <c r="R1174">
        <v>650638</v>
      </c>
      <c r="S1174">
        <v>4716124</v>
      </c>
      <c r="T1174">
        <v>7405333</v>
      </c>
      <c r="U1174">
        <v>6709186</v>
      </c>
      <c r="V1174">
        <v>6395180</v>
      </c>
      <c r="W1174">
        <v>7123807</v>
      </c>
      <c r="X1174">
        <v>21.169990071283877</v>
      </c>
      <c r="Y1174">
        <v>63.685508808314225</v>
      </c>
      <c r="Z1174">
        <f t="shared" si="18"/>
        <v>728627</v>
      </c>
      <c r="AA1174">
        <v>1530590</v>
      </c>
      <c r="AB1174">
        <v>1742677</v>
      </c>
      <c r="AC1174">
        <v>2718191</v>
      </c>
      <c r="AD1174">
        <v>48929</v>
      </c>
      <c r="AE1174">
        <v>55554</v>
      </c>
      <c r="AF1174">
        <v>1119733</v>
      </c>
      <c r="AG1174">
        <v>22884.853563326498</v>
      </c>
      <c r="AH1174">
        <v>31281.8573851908</v>
      </c>
      <c r="AI1174">
        <v>35616.444235524898</v>
      </c>
      <c r="AJ1174">
        <v>1009</v>
      </c>
      <c r="AK1174">
        <v>13331</v>
      </c>
      <c r="AL1174">
        <v>598138157</v>
      </c>
      <c r="AM1174">
        <v>0</v>
      </c>
      <c r="AN1174">
        <v>0</v>
      </c>
      <c r="AO1174">
        <v>0</v>
      </c>
      <c r="AP1174">
        <v>0</v>
      </c>
      <c r="AQ1174">
        <v>0</v>
      </c>
    </row>
    <row r="1175" spans="1:43" x14ac:dyDescent="0.25">
      <c r="A1175" t="s">
        <v>98</v>
      </c>
      <c r="B1175">
        <v>98</v>
      </c>
      <c r="C1175" t="s">
        <v>372</v>
      </c>
      <c r="D1175" t="s">
        <v>442</v>
      </c>
      <c r="E1175">
        <v>2022</v>
      </c>
      <c r="F1175" t="s">
        <v>634</v>
      </c>
      <c r="G1175" t="s">
        <v>633</v>
      </c>
      <c r="H1175" t="s">
        <v>671</v>
      </c>
      <c r="I1175">
        <v>12361</v>
      </c>
      <c r="J1175">
        <v>0</v>
      </c>
      <c r="K1175">
        <v>16298855</v>
      </c>
      <c r="M1175">
        <v>13242194</v>
      </c>
      <c r="N1175">
        <v>1599236</v>
      </c>
      <c r="O1175">
        <v>16298855</v>
      </c>
      <c r="P1175">
        <v>2957028</v>
      </c>
      <c r="Q1175">
        <v>232356</v>
      </c>
      <c r="R1175">
        <v>1140432</v>
      </c>
      <c r="S1175">
        <v>5781166</v>
      </c>
      <c r="T1175">
        <v>8600096</v>
      </c>
      <c r="U1175">
        <v>7173033</v>
      </c>
      <c r="V1175">
        <v>7123807</v>
      </c>
      <c r="W1175">
        <v>8438922</v>
      </c>
      <c r="X1175">
        <v>20.374384443789722</v>
      </c>
      <c r="Y1175">
        <v>67.222110078771209</v>
      </c>
      <c r="Z1175">
        <f t="shared" si="18"/>
        <v>1315115</v>
      </c>
      <c r="AA1175">
        <v>1542322</v>
      </c>
      <c r="AB1175">
        <v>1942312</v>
      </c>
      <c r="AC1175">
        <v>2749455</v>
      </c>
      <c r="AD1175">
        <v>48567</v>
      </c>
      <c r="AE1175">
        <v>56612</v>
      </c>
      <c r="AF1175">
        <v>1127457</v>
      </c>
      <c r="AG1175">
        <v>23214.466613132401</v>
      </c>
      <c r="AH1175">
        <v>31756.583688512801</v>
      </c>
      <c r="AI1175">
        <v>39992.422838552899</v>
      </c>
      <c r="AJ1175">
        <v>1005</v>
      </c>
      <c r="AK1175">
        <v>13159</v>
      </c>
      <c r="AL1175">
        <v>600676567</v>
      </c>
      <c r="AM1175">
        <v>0</v>
      </c>
      <c r="AN1175">
        <v>0</v>
      </c>
      <c r="AO1175">
        <v>0</v>
      </c>
      <c r="AP1175">
        <v>0</v>
      </c>
      <c r="AQ1175">
        <v>0</v>
      </c>
    </row>
    <row r="1176" spans="1:43" x14ac:dyDescent="0.25">
      <c r="A1176" t="s">
        <v>98</v>
      </c>
      <c r="B1176">
        <v>98</v>
      </c>
      <c r="C1176" t="s">
        <v>372</v>
      </c>
      <c r="D1176" t="s">
        <v>442</v>
      </c>
      <c r="E1176">
        <v>2023</v>
      </c>
      <c r="F1176" t="s">
        <v>634</v>
      </c>
      <c r="G1176" t="s">
        <v>633</v>
      </c>
      <c r="H1176" t="s">
        <v>671</v>
      </c>
      <c r="I1176">
        <v>12361</v>
      </c>
      <c r="J1176">
        <v>0</v>
      </c>
      <c r="K1176">
        <v>16970177</v>
      </c>
      <c r="M1176">
        <v>10666333</v>
      </c>
      <c r="N1176">
        <v>2906484</v>
      </c>
      <c r="O1176">
        <v>16970177</v>
      </c>
      <c r="P1176">
        <v>4028405</v>
      </c>
      <c r="Q1176">
        <v>290117</v>
      </c>
      <c r="R1176">
        <v>990165</v>
      </c>
      <c r="S1176">
        <v>6830483</v>
      </c>
      <c r="T1176">
        <v>9895548</v>
      </c>
      <c r="U1176">
        <v>9209160</v>
      </c>
      <c r="V1176">
        <v>8438922</v>
      </c>
      <c r="W1176">
        <v>10042599</v>
      </c>
      <c r="X1176">
        <v>29.299864164053467</v>
      </c>
      <c r="Y1176">
        <v>69.02581847917871</v>
      </c>
      <c r="Z1176">
        <f t="shared" si="18"/>
        <v>1603677</v>
      </c>
      <c r="AA1176">
        <v>1518923</v>
      </c>
      <c r="AB1176">
        <v>1975227</v>
      </c>
      <c r="AC1176">
        <v>2837139</v>
      </c>
      <c r="AD1176">
        <v>48362</v>
      </c>
      <c r="AE1176">
        <v>58665</v>
      </c>
      <c r="AF1176">
        <v>1155219</v>
      </c>
      <c r="AG1176">
        <v>23886.915346759899</v>
      </c>
      <c r="AH1176">
        <v>31407.365286795401</v>
      </c>
      <c r="AI1176">
        <v>40842.541664943601</v>
      </c>
      <c r="AJ1176">
        <v>1022</v>
      </c>
      <c r="AK1176">
        <v>13510</v>
      </c>
      <c r="AL1176">
        <v>653276985</v>
      </c>
      <c r="AM1176">
        <v>1</v>
      </c>
      <c r="AN1176">
        <v>1</v>
      </c>
      <c r="AO1176">
        <v>60000</v>
      </c>
      <c r="AP1176">
        <v>60000</v>
      </c>
      <c r="AQ1176">
        <v>0</v>
      </c>
    </row>
    <row r="1177" spans="1:43" x14ac:dyDescent="0.25">
      <c r="A1177" t="s">
        <v>98</v>
      </c>
      <c r="B1177">
        <v>98</v>
      </c>
      <c r="C1177" t="s">
        <v>372</v>
      </c>
      <c r="D1177" t="s">
        <v>442</v>
      </c>
      <c r="E1177">
        <v>2024</v>
      </c>
      <c r="F1177" t="s">
        <v>634</v>
      </c>
      <c r="G1177" t="s">
        <v>633</v>
      </c>
      <c r="H1177" t="s">
        <v>671</v>
      </c>
      <c r="I1177">
        <v>12361</v>
      </c>
      <c r="J1177">
        <v>0</v>
      </c>
      <c r="K1177">
        <v>14743554</v>
      </c>
      <c r="M1177">
        <v>9858582</v>
      </c>
      <c r="N1177">
        <v>3260063</v>
      </c>
      <c r="O1177">
        <v>14743554</v>
      </c>
      <c r="P1177">
        <v>4514098</v>
      </c>
      <c r="Q1177">
        <v>388896</v>
      </c>
      <c r="R1177">
        <v>799823</v>
      </c>
      <c r="S1177">
        <v>7304542</v>
      </c>
      <c r="T1177">
        <v>10471470</v>
      </c>
      <c r="U1177">
        <v>10487617</v>
      </c>
      <c r="V1177">
        <v>10042599</v>
      </c>
      <c r="W1177">
        <v>9247310</v>
      </c>
      <c r="X1177">
        <v>48.622757785159962</v>
      </c>
      <c r="Y1177">
        <v>69.756605328573727</v>
      </c>
      <c r="Z1177">
        <f t="shared" si="18"/>
        <v>-795289</v>
      </c>
      <c r="AA1177">
        <v>1548081</v>
      </c>
      <c r="AB1177">
        <v>2047674</v>
      </c>
      <c r="AC1177">
        <v>2892912</v>
      </c>
      <c r="AD1177">
        <v>48177</v>
      </c>
      <c r="AE1177">
        <v>60048</v>
      </c>
      <c r="AF1177">
        <v>1188471</v>
      </c>
      <c r="AG1177">
        <v>24668.846129895999</v>
      </c>
      <c r="AH1177">
        <v>32133.196338501799</v>
      </c>
      <c r="AI1177">
        <v>42503.144654087999</v>
      </c>
      <c r="AJ1177">
        <v>1020</v>
      </c>
      <c r="AK1177">
        <v>13805</v>
      </c>
      <c r="AL1177">
        <v>703366649</v>
      </c>
      <c r="AM1177">
        <v>1</v>
      </c>
      <c r="AN1177">
        <v>0</v>
      </c>
      <c r="AO1177">
        <v>0</v>
      </c>
      <c r="AP1177">
        <v>0</v>
      </c>
      <c r="AQ1177">
        <v>0</v>
      </c>
    </row>
    <row r="1178" spans="1:43" x14ac:dyDescent="0.25">
      <c r="A1178" t="s">
        <v>99</v>
      </c>
      <c r="B1178">
        <v>99</v>
      </c>
      <c r="C1178" t="s">
        <v>373</v>
      </c>
      <c r="D1178" t="s">
        <v>577</v>
      </c>
      <c r="E1178">
        <v>2013</v>
      </c>
      <c r="F1178" t="s">
        <v>634</v>
      </c>
      <c r="G1178" t="s">
        <v>633</v>
      </c>
      <c r="H1178" t="s">
        <v>670</v>
      </c>
      <c r="I1178">
        <v>1814</v>
      </c>
      <c r="J1178">
        <v>0</v>
      </c>
      <c r="K1178">
        <v>995259</v>
      </c>
      <c r="L1178">
        <v>1425663</v>
      </c>
      <c r="M1178">
        <v>936225</v>
      </c>
      <c r="N1178">
        <v>204900</v>
      </c>
      <c r="O1178">
        <v>2419664</v>
      </c>
      <c r="P1178">
        <v>774431</v>
      </c>
      <c r="Q1178">
        <v>97893</v>
      </c>
      <c r="R1178">
        <v>97893</v>
      </c>
      <c r="S1178">
        <v>692844</v>
      </c>
      <c r="T1178">
        <v>869884</v>
      </c>
      <c r="U1178">
        <v>432514</v>
      </c>
      <c r="V1178">
        <v>362614</v>
      </c>
      <c r="W1178">
        <v>645484</v>
      </c>
      <c r="X1178">
        <v>100</v>
      </c>
      <c r="Y1178">
        <v>79.647861094122902</v>
      </c>
      <c r="Z1178">
        <f t="shared" si="18"/>
        <v>282870</v>
      </c>
      <c r="AA1178">
        <v>1082325</v>
      </c>
      <c r="AB1178">
        <v>1130146</v>
      </c>
      <c r="AC1178">
        <v>1207120</v>
      </c>
      <c r="AD1178">
        <v>29027</v>
      </c>
      <c r="AE1178">
        <v>41586</v>
      </c>
      <c r="AF1178">
        <v>671039</v>
      </c>
      <c r="AG1178">
        <v>23117.752437385901</v>
      </c>
      <c r="AH1178">
        <v>37286.836393702397</v>
      </c>
      <c r="AI1178">
        <v>38934.302545905499</v>
      </c>
      <c r="AJ1178">
        <v>860</v>
      </c>
      <c r="AK1178">
        <v>8021</v>
      </c>
      <c r="AL1178">
        <v>238194944</v>
      </c>
      <c r="AM1178">
        <v>0</v>
      </c>
      <c r="AN1178">
        <v>0</v>
      </c>
      <c r="AO1178">
        <v>0</v>
      </c>
      <c r="AP1178">
        <v>0</v>
      </c>
      <c r="AQ1178">
        <v>0</v>
      </c>
    </row>
    <row r="1179" spans="1:43" x14ac:dyDescent="0.25">
      <c r="A1179" t="s">
        <v>99</v>
      </c>
      <c r="B1179">
        <v>99</v>
      </c>
      <c r="C1179" t="s">
        <v>373</v>
      </c>
      <c r="D1179" t="s">
        <v>577</v>
      </c>
      <c r="E1179">
        <v>2014</v>
      </c>
      <c r="F1179" t="s">
        <v>633</v>
      </c>
      <c r="G1179" t="s">
        <v>633</v>
      </c>
      <c r="H1179" t="s">
        <v>670</v>
      </c>
      <c r="I1179">
        <v>1814</v>
      </c>
      <c r="J1179">
        <v>0</v>
      </c>
      <c r="K1179">
        <v>1544166</v>
      </c>
      <c r="L1179">
        <v>1418913</v>
      </c>
      <c r="M1179">
        <v>1521837</v>
      </c>
      <c r="N1179">
        <v>276301</v>
      </c>
      <c r="O1179">
        <v>2961375</v>
      </c>
      <c r="P1179">
        <v>791274</v>
      </c>
      <c r="Q1179">
        <v>103088</v>
      </c>
      <c r="R1179">
        <v>103088</v>
      </c>
      <c r="S1179">
        <v>762477</v>
      </c>
      <c r="T1179">
        <v>966222</v>
      </c>
      <c r="U1179">
        <v>353172</v>
      </c>
      <c r="V1179">
        <v>645484</v>
      </c>
      <c r="W1179">
        <v>1155534</v>
      </c>
      <c r="X1179">
        <v>100</v>
      </c>
      <c r="Y1179">
        <v>78.913231120798315</v>
      </c>
      <c r="Z1179">
        <f t="shared" si="18"/>
        <v>510050</v>
      </c>
      <c r="AA1179">
        <v>1055824</v>
      </c>
      <c r="AB1179">
        <v>1095921</v>
      </c>
      <c r="AC1179">
        <v>1127842</v>
      </c>
      <c r="AD1179">
        <v>28835</v>
      </c>
      <c r="AE1179">
        <v>39114</v>
      </c>
      <c r="AF1179">
        <v>566485</v>
      </c>
      <c r="AG1179">
        <v>19645.7430206346</v>
      </c>
      <c r="AH1179">
        <v>36616.056875325099</v>
      </c>
      <c r="AI1179">
        <v>38006.6238945726</v>
      </c>
      <c r="AJ1179">
        <v>877</v>
      </c>
      <c r="AK1179">
        <v>8069</v>
      </c>
      <c r="AL1179">
        <v>245036782</v>
      </c>
      <c r="AM1179">
        <v>0</v>
      </c>
      <c r="AN1179">
        <v>0</v>
      </c>
      <c r="AO1179">
        <v>0</v>
      </c>
      <c r="AP1179">
        <v>0</v>
      </c>
      <c r="AQ1179">
        <v>0</v>
      </c>
    </row>
    <row r="1180" spans="1:43" x14ac:dyDescent="0.25">
      <c r="A1180" t="s">
        <v>99</v>
      </c>
      <c r="B1180">
        <v>99</v>
      </c>
      <c r="C1180" t="s">
        <v>373</v>
      </c>
      <c r="D1180" t="s">
        <v>577</v>
      </c>
      <c r="E1180">
        <v>2015</v>
      </c>
      <c r="F1180" t="s">
        <v>633</v>
      </c>
      <c r="G1180" t="s">
        <v>633</v>
      </c>
      <c r="H1180" t="s">
        <v>670</v>
      </c>
      <c r="I1180">
        <v>1814</v>
      </c>
      <c r="J1180">
        <v>0</v>
      </c>
      <c r="K1180">
        <v>1229597</v>
      </c>
      <c r="L1180">
        <v>1644568</v>
      </c>
      <c r="M1180">
        <v>1277336</v>
      </c>
      <c r="N1180">
        <v>101796</v>
      </c>
      <c r="O1180">
        <v>2934098</v>
      </c>
      <c r="P1180">
        <v>968905</v>
      </c>
      <c r="Q1180">
        <v>100538</v>
      </c>
      <c r="R1180">
        <v>100538</v>
      </c>
      <c r="S1180">
        <v>822815</v>
      </c>
      <c r="T1180">
        <v>1011510</v>
      </c>
      <c r="U1180">
        <v>443131</v>
      </c>
      <c r="V1180">
        <v>1155534</v>
      </c>
      <c r="W1180">
        <v>1161333</v>
      </c>
      <c r="X1180">
        <v>100</v>
      </c>
      <c r="Y1180">
        <v>81.345216557424052</v>
      </c>
      <c r="Z1180">
        <f t="shared" si="18"/>
        <v>5799</v>
      </c>
      <c r="AA1180">
        <v>1151183</v>
      </c>
      <c r="AB1180">
        <v>1150899</v>
      </c>
      <c r="AC1180">
        <v>1096825</v>
      </c>
      <c r="AD1180">
        <v>28665</v>
      </c>
      <c r="AE1180">
        <v>38264</v>
      </c>
      <c r="AF1180">
        <v>505798</v>
      </c>
      <c r="AG1180">
        <v>17645.142159427902</v>
      </c>
      <c r="AH1180">
        <v>40159.881388452799</v>
      </c>
      <c r="AI1180">
        <v>40149.973835688099</v>
      </c>
      <c r="AJ1180">
        <v>860</v>
      </c>
      <c r="AK1180">
        <v>8056</v>
      </c>
      <c r="AL1180">
        <v>250900608</v>
      </c>
      <c r="AM1180">
        <v>170</v>
      </c>
      <c r="AN1180">
        <v>170</v>
      </c>
      <c r="AO1180">
        <v>1717816.1600000001</v>
      </c>
      <c r="AP1180">
        <v>1663990.79</v>
      </c>
      <c r="AQ1180">
        <v>53825.37</v>
      </c>
    </row>
    <row r="1181" spans="1:43" x14ac:dyDescent="0.25">
      <c r="A1181" t="s">
        <v>99</v>
      </c>
      <c r="B1181">
        <v>99</v>
      </c>
      <c r="C1181" t="s">
        <v>373</v>
      </c>
      <c r="D1181" t="s">
        <v>577</v>
      </c>
      <c r="E1181">
        <v>2016</v>
      </c>
      <c r="F1181" t="s">
        <v>633</v>
      </c>
      <c r="G1181" t="s">
        <v>633</v>
      </c>
      <c r="H1181" t="s">
        <v>670</v>
      </c>
      <c r="I1181">
        <v>1814</v>
      </c>
      <c r="J1181">
        <v>0</v>
      </c>
      <c r="K1181">
        <v>1163309</v>
      </c>
      <c r="L1181">
        <v>2166573</v>
      </c>
      <c r="M1181">
        <v>1152774</v>
      </c>
      <c r="N1181">
        <v>209294</v>
      </c>
      <c r="O1181">
        <v>3330063</v>
      </c>
      <c r="P1181">
        <v>1108921</v>
      </c>
      <c r="Q1181">
        <v>105330</v>
      </c>
      <c r="R1181">
        <v>105330</v>
      </c>
      <c r="S1181">
        <v>767151</v>
      </c>
      <c r="T1181">
        <v>1015886</v>
      </c>
      <c r="U1181">
        <v>573891</v>
      </c>
      <c r="V1181">
        <v>1161333</v>
      </c>
      <c r="W1181">
        <v>1164828</v>
      </c>
      <c r="X1181">
        <v>100</v>
      </c>
      <c r="Y1181">
        <v>75.515461380509237</v>
      </c>
      <c r="Z1181">
        <f t="shared" si="18"/>
        <v>3495</v>
      </c>
      <c r="AA1181">
        <v>1166768</v>
      </c>
      <c r="AB1181">
        <v>1126048</v>
      </c>
      <c r="AC1181">
        <v>1140619</v>
      </c>
      <c r="AD1181">
        <v>28312</v>
      </c>
      <c r="AE1181">
        <v>40287</v>
      </c>
      <c r="AF1181">
        <v>552325</v>
      </c>
      <c r="AG1181">
        <v>19508.5122916078</v>
      </c>
      <c r="AH1181">
        <v>41211.076575303799</v>
      </c>
      <c r="AI1181">
        <v>39772.817179994403</v>
      </c>
      <c r="AJ1181">
        <v>818</v>
      </c>
      <c r="AK1181">
        <v>7906</v>
      </c>
      <c r="AL1181">
        <v>246526265</v>
      </c>
      <c r="AM1181">
        <v>3</v>
      </c>
      <c r="AN1181">
        <v>3</v>
      </c>
      <c r="AO1181">
        <v>64321.69</v>
      </c>
      <c r="AP1181">
        <v>44912.32</v>
      </c>
      <c r="AQ1181">
        <v>19409.37</v>
      </c>
    </row>
    <row r="1182" spans="1:43" x14ac:dyDescent="0.25">
      <c r="A1182" t="s">
        <v>99</v>
      </c>
      <c r="B1182">
        <v>99</v>
      </c>
      <c r="C1182" t="s">
        <v>373</v>
      </c>
      <c r="D1182" t="s">
        <v>577</v>
      </c>
      <c r="E1182">
        <v>2017</v>
      </c>
      <c r="F1182" t="s">
        <v>633</v>
      </c>
      <c r="G1182" t="s">
        <v>633</v>
      </c>
      <c r="H1182" t="s">
        <v>670</v>
      </c>
      <c r="I1182">
        <v>1814</v>
      </c>
      <c r="J1182">
        <v>0</v>
      </c>
      <c r="K1182">
        <v>1285659</v>
      </c>
      <c r="L1182">
        <v>2406910</v>
      </c>
      <c r="M1182">
        <v>1266251</v>
      </c>
      <c r="N1182">
        <v>95676</v>
      </c>
      <c r="O1182">
        <v>3696500</v>
      </c>
      <c r="P1182">
        <v>1740508</v>
      </c>
      <c r="Q1182">
        <v>111949</v>
      </c>
      <c r="R1182">
        <v>111949</v>
      </c>
      <c r="S1182">
        <v>701315</v>
      </c>
      <c r="T1182">
        <v>943500</v>
      </c>
      <c r="U1182">
        <v>380968</v>
      </c>
      <c r="V1182">
        <v>1164828</v>
      </c>
      <c r="W1182">
        <v>1045360</v>
      </c>
      <c r="X1182">
        <v>100</v>
      </c>
      <c r="Y1182">
        <v>74.331213566507685</v>
      </c>
      <c r="Z1182">
        <f t="shared" si="18"/>
        <v>-119468</v>
      </c>
      <c r="AA1182">
        <v>997318</v>
      </c>
      <c r="AB1182">
        <v>997318</v>
      </c>
      <c r="AC1182">
        <v>1121730</v>
      </c>
      <c r="AD1182">
        <v>27968</v>
      </c>
      <c r="AE1182">
        <v>40108</v>
      </c>
      <c r="AF1182">
        <v>514982</v>
      </c>
      <c r="AG1182">
        <v>18413.258009153298</v>
      </c>
      <c r="AH1182">
        <v>35659.253432494297</v>
      </c>
      <c r="AI1182">
        <v>35659.253432494297</v>
      </c>
      <c r="AJ1182">
        <v>750</v>
      </c>
      <c r="AK1182">
        <v>7958</v>
      </c>
      <c r="AL1182">
        <v>258655138</v>
      </c>
      <c r="AM1182">
        <v>0</v>
      </c>
      <c r="AN1182">
        <v>0</v>
      </c>
      <c r="AO1182">
        <v>0</v>
      </c>
      <c r="AP1182">
        <v>0</v>
      </c>
      <c r="AQ1182">
        <v>0</v>
      </c>
    </row>
    <row r="1183" spans="1:43" x14ac:dyDescent="0.25">
      <c r="A1183" t="s">
        <v>99</v>
      </c>
      <c r="B1183">
        <v>99</v>
      </c>
      <c r="C1183" t="s">
        <v>373</v>
      </c>
      <c r="D1183" t="s">
        <v>577</v>
      </c>
      <c r="E1183">
        <v>2018</v>
      </c>
      <c r="F1183" t="s">
        <v>633</v>
      </c>
      <c r="G1183" t="s">
        <v>633</v>
      </c>
      <c r="H1183" t="s">
        <v>670</v>
      </c>
      <c r="I1183">
        <v>1814</v>
      </c>
      <c r="J1183">
        <v>0</v>
      </c>
      <c r="K1183">
        <v>1098094</v>
      </c>
      <c r="L1183">
        <v>3316801</v>
      </c>
      <c r="M1183">
        <v>1068336</v>
      </c>
      <c r="N1183">
        <v>146840</v>
      </c>
      <c r="O1183">
        <v>4416718</v>
      </c>
      <c r="P1183">
        <v>1940394</v>
      </c>
      <c r="Q1183">
        <v>117256</v>
      </c>
      <c r="R1183">
        <v>117256</v>
      </c>
      <c r="S1183">
        <v>749441</v>
      </c>
      <c r="T1183">
        <v>1018182</v>
      </c>
      <c r="U1183">
        <v>685649</v>
      </c>
      <c r="V1183">
        <v>1045360</v>
      </c>
      <c r="W1183">
        <v>1049293</v>
      </c>
      <c r="X1183">
        <v>100</v>
      </c>
      <c r="Y1183">
        <v>73.605799356107255</v>
      </c>
      <c r="Z1183">
        <f t="shared" si="18"/>
        <v>3933</v>
      </c>
      <c r="AA1183">
        <v>1010730</v>
      </c>
      <c r="AB1183">
        <v>1024672</v>
      </c>
      <c r="AC1183">
        <v>1174189</v>
      </c>
      <c r="AD1183">
        <v>27664</v>
      </c>
      <c r="AE1183">
        <v>42445</v>
      </c>
      <c r="AF1183">
        <v>557732</v>
      </c>
      <c r="AG1183">
        <v>20160.931174089099</v>
      </c>
      <c r="AH1183">
        <v>36535.931174089099</v>
      </c>
      <c r="AI1183">
        <v>37039.907460960101</v>
      </c>
      <c r="AJ1183">
        <v>737</v>
      </c>
      <c r="AK1183">
        <v>7799</v>
      </c>
      <c r="AL1183">
        <v>268772988</v>
      </c>
      <c r="AM1183">
        <v>201</v>
      </c>
      <c r="AN1183">
        <v>201</v>
      </c>
      <c r="AO1183">
        <v>5839618</v>
      </c>
      <c r="AP1183">
        <v>5428275.4199999999</v>
      </c>
      <c r="AQ1183">
        <v>411342.58</v>
      </c>
    </row>
    <row r="1184" spans="1:43" x14ac:dyDescent="0.25">
      <c r="A1184" t="s">
        <v>99</v>
      </c>
      <c r="B1184">
        <v>99</v>
      </c>
      <c r="C1184" t="s">
        <v>373</v>
      </c>
      <c r="D1184" t="s">
        <v>577</v>
      </c>
      <c r="E1184">
        <v>2019</v>
      </c>
      <c r="F1184" t="s">
        <v>633</v>
      </c>
      <c r="G1184" t="s">
        <v>633</v>
      </c>
      <c r="H1184" t="s">
        <v>670</v>
      </c>
      <c r="I1184">
        <v>1814</v>
      </c>
      <c r="J1184">
        <v>0</v>
      </c>
      <c r="K1184">
        <v>441042</v>
      </c>
      <c r="L1184">
        <v>3062883</v>
      </c>
      <c r="M1184">
        <v>1025956</v>
      </c>
      <c r="N1184">
        <v>218333</v>
      </c>
      <c r="O1184">
        <v>4109847</v>
      </c>
      <c r="P1184">
        <v>2641761</v>
      </c>
      <c r="Q1184">
        <v>124435</v>
      </c>
      <c r="R1184">
        <v>124435</v>
      </c>
      <c r="S1184">
        <v>791048</v>
      </c>
      <c r="T1184">
        <v>1391435</v>
      </c>
      <c r="U1184">
        <v>741995</v>
      </c>
      <c r="V1184">
        <v>1049293</v>
      </c>
      <c r="W1184">
        <v>752233</v>
      </c>
      <c r="X1184">
        <v>100</v>
      </c>
      <c r="Y1184">
        <v>56.851236313589922</v>
      </c>
      <c r="Z1184">
        <f t="shared" si="18"/>
        <v>-297060</v>
      </c>
      <c r="AA1184">
        <v>987803</v>
      </c>
      <c r="AB1184">
        <v>1024150</v>
      </c>
      <c r="AC1184">
        <v>1197109</v>
      </c>
      <c r="AD1184">
        <v>27333</v>
      </c>
      <c r="AE1184">
        <v>43797</v>
      </c>
      <c r="AF1184">
        <v>547918</v>
      </c>
      <c r="AG1184">
        <v>20046.024951523799</v>
      </c>
      <c r="AH1184">
        <v>36139.574872864301</v>
      </c>
      <c r="AI1184">
        <v>37469.359382431503</v>
      </c>
      <c r="AJ1184">
        <v>718</v>
      </c>
      <c r="AK1184">
        <v>7779</v>
      </c>
      <c r="AL1184">
        <v>272522905</v>
      </c>
      <c r="AM1184">
        <v>0</v>
      </c>
      <c r="AN1184">
        <v>0</v>
      </c>
      <c r="AO1184">
        <v>0</v>
      </c>
      <c r="AP1184">
        <v>0</v>
      </c>
      <c r="AQ1184">
        <v>0</v>
      </c>
    </row>
    <row r="1185" spans="1:43" x14ac:dyDescent="0.25">
      <c r="A1185" t="s">
        <v>99</v>
      </c>
      <c r="B1185">
        <v>99</v>
      </c>
      <c r="C1185" t="s">
        <v>373</v>
      </c>
      <c r="D1185" t="s">
        <v>577</v>
      </c>
      <c r="E1185">
        <v>2020</v>
      </c>
      <c r="F1185" t="s">
        <v>633</v>
      </c>
      <c r="G1185" t="s">
        <v>633</v>
      </c>
      <c r="H1185" t="s">
        <v>670</v>
      </c>
      <c r="I1185">
        <v>1814</v>
      </c>
      <c r="J1185">
        <v>0</v>
      </c>
      <c r="K1185">
        <v>1112788</v>
      </c>
      <c r="L1185">
        <v>3948051</v>
      </c>
      <c r="M1185">
        <v>1088580</v>
      </c>
      <c r="N1185">
        <v>359485</v>
      </c>
      <c r="O1185">
        <v>5061139</v>
      </c>
      <c r="P1185">
        <v>2577630</v>
      </c>
      <c r="Q1185">
        <v>123341</v>
      </c>
      <c r="R1185">
        <v>123341</v>
      </c>
      <c r="S1185">
        <v>837491</v>
      </c>
      <c r="T1185">
        <v>1482661</v>
      </c>
      <c r="U1185">
        <v>1180033</v>
      </c>
      <c r="V1185">
        <v>752233</v>
      </c>
      <c r="W1185">
        <v>637075</v>
      </c>
      <c r="X1185">
        <v>100</v>
      </c>
      <c r="Y1185">
        <v>56.485670021670501</v>
      </c>
      <c r="Z1185">
        <f t="shared" si="18"/>
        <v>-115158</v>
      </c>
      <c r="AA1185">
        <v>989708</v>
      </c>
      <c r="AB1185">
        <v>1041234</v>
      </c>
      <c r="AC1185">
        <v>1344382</v>
      </c>
      <c r="AD1185">
        <v>26966</v>
      </c>
      <c r="AE1185">
        <v>49855</v>
      </c>
      <c r="AF1185">
        <v>613265</v>
      </c>
      <c r="AG1185">
        <v>22742.156790031899</v>
      </c>
      <c r="AH1185">
        <v>36702.069272417102</v>
      </c>
      <c r="AI1185">
        <v>38612.845805829602</v>
      </c>
      <c r="AJ1185">
        <v>696</v>
      </c>
      <c r="AK1185">
        <v>7306</v>
      </c>
      <c r="AL1185">
        <v>274858359</v>
      </c>
      <c r="AM1185">
        <v>2</v>
      </c>
      <c r="AN1185">
        <v>0</v>
      </c>
      <c r="AO1185">
        <v>0</v>
      </c>
      <c r="AP1185">
        <v>0</v>
      </c>
      <c r="AQ1185">
        <v>0</v>
      </c>
    </row>
    <row r="1186" spans="1:43" x14ac:dyDescent="0.25">
      <c r="A1186" t="s">
        <v>99</v>
      </c>
      <c r="B1186">
        <v>99</v>
      </c>
      <c r="C1186" t="s">
        <v>373</v>
      </c>
      <c r="D1186" t="s">
        <v>577</v>
      </c>
      <c r="E1186">
        <v>2021</v>
      </c>
      <c r="F1186" t="s">
        <v>633</v>
      </c>
      <c r="G1186" t="s">
        <v>633</v>
      </c>
      <c r="H1186" t="s">
        <v>670</v>
      </c>
      <c r="I1186">
        <v>1814</v>
      </c>
      <c r="J1186">
        <v>0</v>
      </c>
      <c r="K1186">
        <v>1849997</v>
      </c>
      <c r="L1186">
        <v>4333468</v>
      </c>
      <c r="M1186">
        <v>1124008</v>
      </c>
      <c r="N1186">
        <v>480526</v>
      </c>
      <c r="O1186">
        <v>6183665</v>
      </c>
      <c r="P1186">
        <v>2535077</v>
      </c>
      <c r="Q1186">
        <v>139672</v>
      </c>
      <c r="R1186">
        <v>139672</v>
      </c>
      <c r="S1186">
        <v>806219</v>
      </c>
      <c r="T1186">
        <v>1382996</v>
      </c>
      <c r="U1186">
        <v>419797</v>
      </c>
      <c r="V1186">
        <v>637075</v>
      </c>
      <c r="W1186">
        <v>1128051</v>
      </c>
      <c r="X1186">
        <v>100</v>
      </c>
      <c r="Y1186">
        <v>58.295107144199989</v>
      </c>
      <c r="Z1186">
        <f t="shared" si="18"/>
        <v>490976</v>
      </c>
      <c r="AA1186">
        <v>1018571</v>
      </c>
      <c r="AB1186">
        <v>1202431</v>
      </c>
      <c r="AC1186">
        <v>1488855</v>
      </c>
      <c r="AD1186">
        <v>26761</v>
      </c>
      <c r="AE1186">
        <v>55635</v>
      </c>
      <c r="AF1186">
        <v>704779</v>
      </c>
      <c r="AG1186">
        <v>26336.048727625999</v>
      </c>
      <c r="AH1186">
        <v>38061.768992190096</v>
      </c>
      <c r="AI1186">
        <v>44932.2147901797</v>
      </c>
      <c r="AJ1186">
        <v>684</v>
      </c>
      <c r="AK1186">
        <v>7013</v>
      </c>
      <c r="AL1186">
        <v>282548168</v>
      </c>
      <c r="AM1186">
        <v>2</v>
      </c>
      <c r="AN1186">
        <v>2</v>
      </c>
      <c r="AO1186">
        <v>26440.86</v>
      </c>
      <c r="AP1186">
        <v>26440.86</v>
      </c>
      <c r="AQ1186">
        <v>0</v>
      </c>
    </row>
    <row r="1187" spans="1:43" x14ac:dyDescent="0.25">
      <c r="A1187" t="s">
        <v>99</v>
      </c>
      <c r="B1187">
        <v>99</v>
      </c>
      <c r="C1187" t="s">
        <v>373</v>
      </c>
      <c r="D1187" t="s">
        <v>577</v>
      </c>
      <c r="E1187">
        <v>2022</v>
      </c>
      <c r="F1187" t="s">
        <v>633</v>
      </c>
      <c r="G1187" t="s">
        <v>633</v>
      </c>
      <c r="H1187" t="s">
        <v>670</v>
      </c>
      <c r="I1187">
        <v>1814</v>
      </c>
      <c r="J1187">
        <v>0</v>
      </c>
      <c r="K1187">
        <v>2560244</v>
      </c>
      <c r="L1187">
        <v>4974876</v>
      </c>
      <c r="M1187">
        <v>1972122</v>
      </c>
      <c r="N1187">
        <v>401714</v>
      </c>
      <c r="O1187">
        <v>7562763</v>
      </c>
      <c r="P1187">
        <v>2724529</v>
      </c>
      <c r="Q1187">
        <v>160057</v>
      </c>
      <c r="R1187">
        <v>591429</v>
      </c>
      <c r="S1187">
        <v>989287</v>
      </c>
      <c r="T1187">
        <v>1753095</v>
      </c>
      <c r="U1187">
        <v>315301</v>
      </c>
      <c r="V1187">
        <v>1128051</v>
      </c>
      <c r="W1187">
        <v>1972122</v>
      </c>
      <c r="X1187">
        <v>27.062758167083455</v>
      </c>
      <c r="Y1187">
        <v>56.430883665745434</v>
      </c>
      <c r="Z1187">
        <f t="shared" si="18"/>
        <v>844071</v>
      </c>
      <c r="AA1187">
        <v>1030409</v>
      </c>
      <c r="AB1187">
        <v>1389599</v>
      </c>
      <c r="AC1187">
        <v>1509538</v>
      </c>
      <c r="AD1187">
        <v>26417</v>
      </c>
      <c r="AE1187">
        <v>57143</v>
      </c>
      <c r="AF1187">
        <v>761481</v>
      </c>
      <c r="AG1187">
        <v>28825.415452170899</v>
      </c>
      <c r="AH1187">
        <v>39005.526744142</v>
      </c>
      <c r="AI1187">
        <v>52602.452965893201</v>
      </c>
      <c r="AJ1187">
        <v>685</v>
      </c>
      <c r="AK1187">
        <v>7003</v>
      </c>
      <c r="AL1187">
        <v>311622664</v>
      </c>
      <c r="AM1187">
        <v>0</v>
      </c>
      <c r="AN1187">
        <v>0</v>
      </c>
      <c r="AO1187">
        <v>0</v>
      </c>
      <c r="AP1187">
        <v>0</v>
      </c>
      <c r="AQ1187">
        <v>0</v>
      </c>
    </row>
    <row r="1188" spans="1:43" x14ac:dyDescent="0.25">
      <c r="A1188" t="s">
        <v>99</v>
      </c>
      <c r="B1188">
        <v>99</v>
      </c>
      <c r="C1188" t="s">
        <v>373</v>
      </c>
      <c r="D1188" t="s">
        <v>577</v>
      </c>
      <c r="E1188">
        <v>2023</v>
      </c>
      <c r="F1188" t="s">
        <v>633</v>
      </c>
      <c r="G1188" t="s">
        <v>633</v>
      </c>
      <c r="H1188" t="s">
        <v>670</v>
      </c>
      <c r="I1188">
        <v>1814</v>
      </c>
      <c r="J1188">
        <v>0</v>
      </c>
      <c r="K1188">
        <v>2992105</v>
      </c>
      <c r="L1188">
        <v>7486589</v>
      </c>
      <c r="M1188">
        <v>3044974</v>
      </c>
      <c r="N1188">
        <v>547162</v>
      </c>
      <c r="O1188">
        <v>10983351</v>
      </c>
      <c r="P1188">
        <v>2753413</v>
      </c>
      <c r="Q1188">
        <v>209723</v>
      </c>
      <c r="R1188">
        <v>900024</v>
      </c>
      <c r="S1188">
        <v>1208981</v>
      </c>
      <c r="T1188">
        <v>2262784</v>
      </c>
      <c r="U1188">
        <v>577375</v>
      </c>
      <c r="V1188">
        <v>1972122</v>
      </c>
      <c r="W1188">
        <v>3076308</v>
      </c>
      <c r="X1188">
        <v>23.301934170644341</v>
      </c>
      <c r="Y1188">
        <v>53.428917651883701</v>
      </c>
      <c r="Z1188">
        <f t="shared" si="18"/>
        <v>1104186</v>
      </c>
      <c r="AA1188">
        <v>1018755</v>
      </c>
      <c r="AB1188">
        <v>1378510</v>
      </c>
      <c r="AC1188">
        <v>1527688</v>
      </c>
      <c r="AD1188">
        <v>26033</v>
      </c>
      <c r="AE1188">
        <v>58683</v>
      </c>
      <c r="AF1188">
        <v>735585</v>
      </c>
      <c r="AG1188">
        <v>28255.867552721498</v>
      </c>
      <c r="AH1188">
        <v>39133.215534129798</v>
      </c>
      <c r="AI1188">
        <v>52952.406560903502</v>
      </c>
      <c r="AJ1188">
        <v>697</v>
      </c>
      <c r="AK1188">
        <v>7170</v>
      </c>
      <c r="AL1188">
        <v>334417872</v>
      </c>
      <c r="AM1188">
        <v>0</v>
      </c>
      <c r="AN1188">
        <v>0</v>
      </c>
      <c r="AO1188">
        <v>0</v>
      </c>
      <c r="AP1188">
        <v>0</v>
      </c>
      <c r="AQ1188">
        <v>0</v>
      </c>
    </row>
    <row r="1189" spans="1:43" x14ac:dyDescent="0.25">
      <c r="A1189" t="s">
        <v>99</v>
      </c>
      <c r="B1189">
        <v>99</v>
      </c>
      <c r="C1189" t="s">
        <v>373</v>
      </c>
      <c r="D1189" t="s">
        <v>577</v>
      </c>
      <c r="E1189">
        <v>2024</v>
      </c>
      <c r="F1189" t="s">
        <v>633</v>
      </c>
      <c r="G1189" t="s">
        <v>633</v>
      </c>
      <c r="H1189" t="s">
        <v>670</v>
      </c>
      <c r="I1189">
        <v>1814</v>
      </c>
      <c r="J1189">
        <v>0</v>
      </c>
      <c r="K1189">
        <v>3293440</v>
      </c>
      <c r="L1189">
        <v>8252114</v>
      </c>
      <c r="M1189">
        <v>3641989</v>
      </c>
      <c r="N1189">
        <v>278067</v>
      </c>
      <c r="O1189">
        <v>12065448</v>
      </c>
      <c r="P1189">
        <v>3230545</v>
      </c>
      <c r="Q1189">
        <v>208918</v>
      </c>
      <c r="R1189">
        <v>870072</v>
      </c>
      <c r="S1189">
        <v>1060075</v>
      </c>
      <c r="T1189">
        <v>2353849</v>
      </c>
      <c r="U1189">
        <v>738072</v>
      </c>
      <c r="V1189">
        <v>3076308</v>
      </c>
      <c r="W1189">
        <v>3646477</v>
      </c>
      <c r="X1189">
        <v>24.011576053476034</v>
      </c>
      <c r="Y1189">
        <v>45.035811558005634</v>
      </c>
      <c r="Z1189">
        <f t="shared" si="18"/>
        <v>570169</v>
      </c>
      <c r="AA1189">
        <v>1049279</v>
      </c>
      <c r="AB1189">
        <v>1424954</v>
      </c>
      <c r="AC1189">
        <v>1551616</v>
      </c>
      <c r="AD1189">
        <v>26067</v>
      </c>
      <c r="AE1189">
        <v>59524</v>
      </c>
      <c r="AF1189">
        <v>727911</v>
      </c>
      <c r="AG1189">
        <v>27924.6173322592</v>
      </c>
      <c r="AH1189">
        <v>40253.155330494497</v>
      </c>
      <c r="AI1189">
        <v>54665.0554340737</v>
      </c>
      <c r="AJ1189">
        <v>675</v>
      </c>
      <c r="AK1189">
        <v>7372</v>
      </c>
      <c r="AL1189">
        <v>369321161</v>
      </c>
      <c r="AM1189">
        <v>0</v>
      </c>
      <c r="AN1189">
        <v>0</v>
      </c>
      <c r="AO1189">
        <v>0</v>
      </c>
      <c r="AP1189">
        <v>0</v>
      </c>
      <c r="AQ1189">
        <v>0</v>
      </c>
    </row>
    <row r="1190" spans="1:43" x14ac:dyDescent="0.25">
      <c r="A1190" t="s">
        <v>100</v>
      </c>
      <c r="B1190">
        <v>100</v>
      </c>
      <c r="C1190" t="s">
        <v>374</v>
      </c>
      <c r="D1190" t="s">
        <v>577</v>
      </c>
      <c r="E1190">
        <v>2013</v>
      </c>
      <c r="F1190" t="s">
        <v>633</v>
      </c>
      <c r="G1190" t="s">
        <v>633</v>
      </c>
      <c r="H1190" t="s">
        <v>670</v>
      </c>
      <c r="I1190">
        <v>5255</v>
      </c>
      <c r="J1190">
        <v>0</v>
      </c>
      <c r="K1190">
        <v>5069795</v>
      </c>
      <c r="M1190">
        <v>2988525</v>
      </c>
      <c r="N1190">
        <v>629971</v>
      </c>
      <c r="O1190">
        <v>6425254</v>
      </c>
      <c r="P1190">
        <v>629971</v>
      </c>
      <c r="Q1190">
        <v>910406</v>
      </c>
      <c r="R1190">
        <v>1168601</v>
      </c>
      <c r="S1190">
        <v>1883904</v>
      </c>
      <c r="T1190">
        <v>3183750</v>
      </c>
      <c r="U1190">
        <v>1818303</v>
      </c>
      <c r="V1190">
        <v>2474946</v>
      </c>
      <c r="W1190">
        <v>2871687</v>
      </c>
      <c r="X1190">
        <v>77.905632461379042</v>
      </c>
      <c r="Y1190">
        <v>59.17248527679623</v>
      </c>
      <c r="Z1190">
        <f t="shared" si="18"/>
        <v>396741</v>
      </c>
      <c r="AA1190">
        <v>1082325</v>
      </c>
      <c r="AB1190">
        <v>1130146</v>
      </c>
      <c r="AC1190">
        <v>1207120</v>
      </c>
      <c r="AD1190">
        <v>29027</v>
      </c>
      <c r="AE1190">
        <v>41586</v>
      </c>
      <c r="AF1190">
        <v>671039</v>
      </c>
      <c r="AG1190">
        <v>23117.752437385901</v>
      </c>
      <c r="AH1190">
        <v>37286.836393702397</v>
      </c>
      <c r="AI1190">
        <v>38934.302545905499</v>
      </c>
      <c r="AJ1190">
        <v>860</v>
      </c>
      <c r="AK1190">
        <v>8021</v>
      </c>
      <c r="AL1190">
        <v>238194944</v>
      </c>
      <c r="AM1190">
        <v>0</v>
      </c>
      <c r="AN1190">
        <v>0</v>
      </c>
      <c r="AO1190">
        <v>0</v>
      </c>
      <c r="AP1190">
        <v>0</v>
      </c>
      <c r="AQ1190">
        <v>0</v>
      </c>
    </row>
    <row r="1191" spans="1:43" x14ac:dyDescent="0.25">
      <c r="A1191" t="s">
        <v>100</v>
      </c>
      <c r="B1191">
        <v>100</v>
      </c>
      <c r="C1191" t="s">
        <v>374</v>
      </c>
      <c r="D1191" t="s">
        <v>577</v>
      </c>
      <c r="E1191">
        <v>2014</v>
      </c>
      <c r="F1191" t="s">
        <v>633</v>
      </c>
      <c r="G1191" t="s">
        <v>633</v>
      </c>
      <c r="H1191" t="s">
        <v>670</v>
      </c>
      <c r="I1191">
        <v>5199</v>
      </c>
      <c r="J1191">
        <v>0</v>
      </c>
      <c r="K1191">
        <v>3996152</v>
      </c>
      <c r="M1191">
        <v>3167469</v>
      </c>
      <c r="N1191">
        <v>626964</v>
      </c>
      <c r="O1191">
        <v>5904237</v>
      </c>
      <c r="P1191">
        <v>626964</v>
      </c>
      <c r="Q1191">
        <v>914277</v>
      </c>
      <c r="R1191">
        <v>1316924</v>
      </c>
      <c r="S1191">
        <v>2147905</v>
      </c>
      <c r="T1191">
        <v>3615498</v>
      </c>
      <c r="U1191">
        <v>2567553</v>
      </c>
      <c r="V1191">
        <v>2871687</v>
      </c>
      <c r="W1191">
        <v>2917697</v>
      </c>
      <c r="X1191">
        <v>69.425190823464376</v>
      </c>
      <c r="Y1191">
        <v>59.408275153243061</v>
      </c>
      <c r="Z1191">
        <f t="shared" si="18"/>
        <v>46010</v>
      </c>
      <c r="AA1191">
        <v>1055824</v>
      </c>
      <c r="AB1191">
        <v>1095921</v>
      </c>
      <c r="AC1191">
        <v>1127842</v>
      </c>
      <c r="AD1191">
        <v>28835</v>
      </c>
      <c r="AE1191">
        <v>39114</v>
      </c>
      <c r="AF1191">
        <v>566485</v>
      </c>
      <c r="AG1191">
        <v>19645.7430206346</v>
      </c>
      <c r="AH1191">
        <v>36616.056875325099</v>
      </c>
      <c r="AI1191">
        <v>38006.6238945726</v>
      </c>
      <c r="AJ1191">
        <v>877</v>
      </c>
      <c r="AK1191">
        <v>8069</v>
      </c>
      <c r="AL1191">
        <v>245036782</v>
      </c>
      <c r="AM1191">
        <v>0</v>
      </c>
      <c r="AN1191">
        <v>0</v>
      </c>
      <c r="AO1191">
        <v>0</v>
      </c>
      <c r="AP1191">
        <v>0</v>
      </c>
      <c r="AQ1191">
        <v>0</v>
      </c>
    </row>
    <row r="1192" spans="1:43" x14ac:dyDescent="0.25">
      <c r="A1192" t="s">
        <v>100</v>
      </c>
      <c r="B1192">
        <v>100</v>
      </c>
      <c r="C1192" t="s">
        <v>374</v>
      </c>
      <c r="D1192" t="s">
        <v>577</v>
      </c>
      <c r="E1192">
        <v>2015</v>
      </c>
      <c r="F1192" t="s">
        <v>633</v>
      </c>
      <c r="G1192" t="s">
        <v>633</v>
      </c>
      <c r="H1192" t="s">
        <v>670</v>
      </c>
      <c r="I1192">
        <v>5144</v>
      </c>
      <c r="J1192">
        <v>0</v>
      </c>
      <c r="K1192">
        <v>5101067</v>
      </c>
      <c r="M1192">
        <v>3523840</v>
      </c>
      <c r="N1192">
        <v>693374</v>
      </c>
      <c r="O1192">
        <v>6932228</v>
      </c>
      <c r="P1192">
        <v>693374</v>
      </c>
      <c r="Q1192">
        <v>912565</v>
      </c>
      <c r="R1192">
        <v>1208424</v>
      </c>
      <c r="S1192">
        <v>1697583</v>
      </c>
      <c r="T1192">
        <v>3062471</v>
      </c>
      <c r="U1192">
        <v>2050366</v>
      </c>
      <c r="V1192">
        <v>2917697</v>
      </c>
      <c r="W1192">
        <v>3409903</v>
      </c>
      <c r="X1192">
        <v>75.516954314048718</v>
      </c>
      <c r="Y1192">
        <v>55.431806537923137</v>
      </c>
      <c r="Z1192">
        <f t="shared" si="18"/>
        <v>492206</v>
      </c>
      <c r="AA1192">
        <v>1151183</v>
      </c>
      <c r="AB1192">
        <v>1150899</v>
      </c>
      <c r="AC1192">
        <v>1096825</v>
      </c>
      <c r="AD1192">
        <v>28665</v>
      </c>
      <c r="AE1192">
        <v>38264</v>
      </c>
      <c r="AF1192">
        <v>505798</v>
      </c>
      <c r="AG1192">
        <v>17645.142159427902</v>
      </c>
      <c r="AH1192">
        <v>40159.881388452799</v>
      </c>
      <c r="AI1192">
        <v>40149.973835688099</v>
      </c>
      <c r="AJ1192">
        <v>860</v>
      </c>
      <c r="AK1192">
        <v>8056</v>
      </c>
      <c r="AL1192">
        <v>250900608</v>
      </c>
      <c r="AM1192">
        <v>170</v>
      </c>
      <c r="AN1192">
        <v>170</v>
      </c>
      <c r="AO1192">
        <v>1717816.1600000001</v>
      </c>
      <c r="AP1192">
        <v>1663990.79</v>
      </c>
      <c r="AQ1192">
        <v>53825.37</v>
      </c>
    </row>
    <row r="1193" spans="1:43" x14ac:dyDescent="0.25">
      <c r="A1193" t="s">
        <v>100</v>
      </c>
      <c r="B1193">
        <v>100</v>
      </c>
      <c r="C1193" t="s">
        <v>374</v>
      </c>
      <c r="D1193" t="s">
        <v>577</v>
      </c>
      <c r="E1193">
        <v>2016</v>
      </c>
      <c r="F1193" t="s">
        <v>633</v>
      </c>
      <c r="G1193" t="s">
        <v>633</v>
      </c>
      <c r="H1193" t="s">
        <v>670</v>
      </c>
      <c r="I1193">
        <v>5113</v>
      </c>
      <c r="J1193">
        <v>0</v>
      </c>
      <c r="K1193">
        <v>4461934</v>
      </c>
      <c r="M1193">
        <v>3018528</v>
      </c>
      <c r="N1193">
        <v>815490</v>
      </c>
      <c r="O1193">
        <v>6218060</v>
      </c>
      <c r="P1193">
        <v>815490</v>
      </c>
      <c r="Q1193">
        <v>899262</v>
      </c>
      <c r="R1193">
        <v>1133610</v>
      </c>
      <c r="S1193">
        <v>1856733</v>
      </c>
      <c r="T1193">
        <v>3157042</v>
      </c>
      <c r="U1193">
        <v>2522225</v>
      </c>
      <c r="V1193">
        <v>3409903</v>
      </c>
      <c r="W1193">
        <v>2920204</v>
      </c>
      <c r="X1193">
        <v>79.327281869425988</v>
      </c>
      <c r="Y1193">
        <v>58.812426315519403</v>
      </c>
      <c r="Z1193">
        <f t="shared" si="18"/>
        <v>-489699</v>
      </c>
      <c r="AA1193">
        <v>1166768</v>
      </c>
      <c r="AB1193">
        <v>1126048</v>
      </c>
      <c r="AC1193">
        <v>1140619</v>
      </c>
      <c r="AD1193">
        <v>28312</v>
      </c>
      <c r="AE1193">
        <v>40287</v>
      </c>
      <c r="AF1193">
        <v>552325</v>
      </c>
      <c r="AG1193">
        <v>19508.5122916078</v>
      </c>
      <c r="AH1193">
        <v>41211.076575303799</v>
      </c>
      <c r="AI1193">
        <v>39772.817179994403</v>
      </c>
      <c r="AJ1193">
        <v>818</v>
      </c>
      <c r="AK1193">
        <v>7906</v>
      </c>
      <c r="AL1193">
        <v>246526265</v>
      </c>
      <c r="AM1193">
        <v>3</v>
      </c>
      <c r="AN1193">
        <v>3</v>
      </c>
      <c r="AO1193">
        <v>64321.69</v>
      </c>
      <c r="AP1193">
        <v>44912.32</v>
      </c>
      <c r="AQ1193">
        <v>19409.37</v>
      </c>
    </row>
    <row r="1194" spans="1:43" x14ac:dyDescent="0.25">
      <c r="A1194" t="s">
        <v>100</v>
      </c>
      <c r="B1194">
        <v>100</v>
      </c>
      <c r="C1194" t="s">
        <v>374</v>
      </c>
      <c r="D1194" t="s">
        <v>577</v>
      </c>
      <c r="E1194">
        <v>2017</v>
      </c>
      <c r="F1194" t="s">
        <v>633</v>
      </c>
      <c r="G1194" t="s">
        <v>633</v>
      </c>
      <c r="H1194" t="s">
        <v>670</v>
      </c>
      <c r="I1194">
        <v>5113</v>
      </c>
      <c r="J1194">
        <v>0</v>
      </c>
      <c r="K1194">
        <v>4744396</v>
      </c>
      <c r="M1194">
        <v>3010564</v>
      </c>
      <c r="N1194">
        <v>715628</v>
      </c>
      <c r="O1194">
        <v>6142132</v>
      </c>
      <c r="P1194">
        <v>715628</v>
      </c>
      <c r="Q1194">
        <v>1091243</v>
      </c>
      <c r="R1194">
        <v>1318268</v>
      </c>
      <c r="S1194">
        <v>1640135</v>
      </c>
      <c r="T1194">
        <v>3145028</v>
      </c>
      <c r="U1194">
        <v>2518803</v>
      </c>
      <c r="V1194">
        <v>2920204</v>
      </c>
      <c r="W1194">
        <v>3010564</v>
      </c>
      <c r="X1194">
        <v>82.778539720299676</v>
      </c>
      <c r="Y1194">
        <v>52.150092145443537</v>
      </c>
      <c r="Z1194">
        <f t="shared" si="18"/>
        <v>90360</v>
      </c>
      <c r="AA1194">
        <v>997318</v>
      </c>
      <c r="AB1194">
        <v>997318</v>
      </c>
      <c r="AC1194">
        <v>1121730</v>
      </c>
      <c r="AD1194">
        <v>27968</v>
      </c>
      <c r="AE1194">
        <v>40108</v>
      </c>
      <c r="AF1194">
        <v>514982</v>
      </c>
      <c r="AG1194">
        <v>18413.258009153298</v>
      </c>
      <c r="AH1194">
        <v>35659.253432494297</v>
      </c>
      <c r="AI1194">
        <v>35659.253432494297</v>
      </c>
      <c r="AJ1194">
        <v>750</v>
      </c>
      <c r="AK1194">
        <v>7958</v>
      </c>
      <c r="AL1194">
        <v>258655138</v>
      </c>
      <c r="AM1194">
        <v>0</v>
      </c>
      <c r="AN1194">
        <v>0</v>
      </c>
      <c r="AO1194">
        <v>0</v>
      </c>
      <c r="AP1194">
        <v>0</v>
      </c>
      <c r="AQ1194">
        <v>0</v>
      </c>
    </row>
    <row r="1195" spans="1:43" x14ac:dyDescent="0.25">
      <c r="A1195" t="s">
        <v>100</v>
      </c>
      <c r="B1195">
        <v>100</v>
      </c>
      <c r="C1195" t="s">
        <v>374</v>
      </c>
      <c r="D1195" t="s">
        <v>577</v>
      </c>
      <c r="E1195">
        <v>2018</v>
      </c>
      <c r="F1195" t="s">
        <v>633</v>
      </c>
      <c r="G1195" t="s">
        <v>633</v>
      </c>
      <c r="H1195" t="s">
        <v>670</v>
      </c>
      <c r="I1195">
        <v>5007</v>
      </c>
      <c r="J1195">
        <v>0</v>
      </c>
      <c r="K1195">
        <v>4954037</v>
      </c>
      <c r="M1195">
        <v>3858038</v>
      </c>
      <c r="N1195">
        <v>1249102</v>
      </c>
      <c r="O1195">
        <v>6292780</v>
      </c>
      <c r="P1195">
        <v>1249102</v>
      </c>
      <c r="Q1195">
        <v>1100768</v>
      </c>
      <c r="R1195">
        <v>1334938</v>
      </c>
      <c r="S1195">
        <v>1679158</v>
      </c>
      <c r="T1195">
        <v>3318912</v>
      </c>
      <c r="U1195">
        <v>2367177</v>
      </c>
      <c r="V1195">
        <v>3010564</v>
      </c>
      <c r="W1195">
        <v>3048938</v>
      </c>
      <c r="X1195">
        <v>82.458361362100703</v>
      </c>
      <c r="Y1195">
        <v>50.593628273361865</v>
      </c>
      <c r="Z1195">
        <f t="shared" si="18"/>
        <v>38374</v>
      </c>
      <c r="AA1195">
        <v>1010730</v>
      </c>
      <c r="AB1195">
        <v>1024672</v>
      </c>
      <c r="AC1195">
        <v>1174189</v>
      </c>
      <c r="AD1195">
        <v>27664</v>
      </c>
      <c r="AE1195">
        <v>42445</v>
      </c>
      <c r="AF1195">
        <v>557732</v>
      </c>
      <c r="AG1195">
        <v>20160.931174089099</v>
      </c>
      <c r="AH1195">
        <v>36535.931174089099</v>
      </c>
      <c r="AI1195">
        <v>37039.907460960101</v>
      </c>
      <c r="AJ1195">
        <v>737</v>
      </c>
      <c r="AK1195">
        <v>7799</v>
      </c>
      <c r="AL1195">
        <v>268772988</v>
      </c>
      <c r="AM1195">
        <v>201</v>
      </c>
      <c r="AN1195">
        <v>201</v>
      </c>
      <c r="AO1195">
        <v>5839618</v>
      </c>
      <c r="AP1195">
        <v>5428275.4199999999</v>
      </c>
      <c r="AQ1195">
        <v>411342.58</v>
      </c>
    </row>
    <row r="1196" spans="1:43" x14ac:dyDescent="0.25">
      <c r="A1196" t="s">
        <v>100</v>
      </c>
      <c r="B1196">
        <v>100</v>
      </c>
      <c r="C1196" t="s">
        <v>374</v>
      </c>
      <c r="D1196" t="s">
        <v>577</v>
      </c>
      <c r="E1196">
        <v>2019</v>
      </c>
      <c r="F1196" t="s">
        <v>633</v>
      </c>
      <c r="G1196" t="s">
        <v>633</v>
      </c>
      <c r="H1196" t="s">
        <v>670</v>
      </c>
      <c r="I1196">
        <v>4919</v>
      </c>
      <c r="J1196">
        <v>0</v>
      </c>
      <c r="K1196">
        <v>5272925</v>
      </c>
      <c r="M1196">
        <v>3769786</v>
      </c>
      <c r="N1196">
        <v>1834504</v>
      </c>
      <c r="O1196">
        <v>6585015</v>
      </c>
      <c r="P1196">
        <v>1834504</v>
      </c>
      <c r="Q1196">
        <v>1107820</v>
      </c>
      <c r="R1196">
        <v>1350988</v>
      </c>
      <c r="S1196">
        <v>1726887</v>
      </c>
      <c r="T1196">
        <v>3378495</v>
      </c>
      <c r="U1196">
        <v>2998673</v>
      </c>
      <c r="V1196">
        <v>3048938</v>
      </c>
      <c r="W1196">
        <v>2942638</v>
      </c>
      <c r="X1196">
        <v>82.000728355840309</v>
      </c>
      <c r="Y1196">
        <v>51.114090741587603</v>
      </c>
      <c r="Z1196">
        <f t="shared" si="18"/>
        <v>-106300</v>
      </c>
      <c r="AA1196">
        <v>987803</v>
      </c>
      <c r="AB1196">
        <v>1024150</v>
      </c>
      <c r="AC1196">
        <v>1197109</v>
      </c>
      <c r="AD1196">
        <v>27333</v>
      </c>
      <c r="AE1196">
        <v>43797</v>
      </c>
      <c r="AF1196">
        <v>547918</v>
      </c>
      <c r="AG1196">
        <v>20046.024951523799</v>
      </c>
      <c r="AH1196">
        <v>36139.574872864301</v>
      </c>
      <c r="AI1196">
        <v>37469.359382431503</v>
      </c>
      <c r="AJ1196">
        <v>718</v>
      </c>
      <c r="AK1196">
        <v>7779</v>
      </c>
      <c r="AL1196">
        <v>272522905</v>
      </c>
      <c r="AM1196">
        <v>0</v>
      </c>
      <c r="AN1196">
        <v>0</v>
      </c>
      <c r="AO1196">
        <v>0</v>
      </c>
      <c r="AP1196">
        <v>0</v>
      </c>
      <c r="AQ1196">
        <v>0</v>
      </c>
    </row>
    <row r="1197" spans="1:43" x14ac:dyDescent="0.25">
      <c r="A1197" t="s">
        <v>100</v>
      </c>
      <c r="B1197">
        <v>100</v>
      </c>
      <c r="C1197" t="s">
        <v>374</v>
      </c>
      <c r="D1197" t="s">
        <v>577</v>
      </c>
      <c r="E1197">
        <v>2020</v>
      </c>
      <c r="F1197" t="s">
        <v>633</v>
      </c>
      <c r="G1197" t="s">
        <v>633</v>
      </c>
      <c r="H1197" t="s">
        <v>670</v>
      </c>
      <c r="I1197">
        <v>5255</v>
      </c>
      <c r="J1197">
        <v>0</v>
      </c>
      <c r="K1197">
        <v>6064063</v>
      </c>
      <c r="M1197">
        <v>5026887</v>
      </c>
      <c r="N1197">
        <v>1595013</v>
      </c>
      <c r="O1197">
        <v>7170336</v>
      </c>
      <c r="P1197">
        <v>1595013</v>
      </c>
      <c r="Q1197">
        <v>1100110</v>
      </c>
      <c r="R1197">
        <v>1352089</v>
      </c>
      <c r="S1197">
        <v>2315601</v>
      </c>
      <c r="T1197">
        <v>4111249</v>
      </c>
      <c r="U1197">
        <v>4141119</v>
      </c>
      <c r="V1197">
        <v>2942638</v>
      </c>
      <c r="W1197">
        <v>2996230</v>
      </c>
      <c r="X1197">
        <v>81.363726796091086</v>
      </c>
      <c r="Y1197">
        <v>56.323540607732589</v>
      </c>
      <c r="Z1197">
        <f t="shared" si="18"/>
        <v>53592</v>
      </c>
      <c r="AA1197">
        <v>989708</v>
      </c>
      <c r="AB1197">
        <v>1041234</v>
      </c>
      <c r="AC1197">
        <v>1344382</v>
      </c>
      <c r="AD1197">
        <v>26966</v>
      </c>
      <c r="AE1197">
        <v>49855</v>
      </c>
      <c r="AF1197">
        <v>613265</v>
      </c>
      <c r="AG1197">
        <v>22742.156790031899</v>
      </c>
      <c r="AH1197">
        <v>36702.069272417102</v>
      </c>
      <c r="AI1197">
        <v>38612.845805829602</v>
      </c>
      <c r="AJ1197">
        <v>696</v>
      </c>
      <c r="AK1197">
        <v>7306</v>
      </c>
      <c r="AL1197">
        <v>274858359</v>
      </c>
      <c r="AM1197">
        <v>2</v>
      </c>
      <c r="AN1197">
        <v>0</v>
      </c>
      <c r="AO1197">
        <v>0</v>
      </c>
      <c r="AP1197">
        <v>0</v>
      </c>
      <c r="AQ1197">
        <v>0</v>
      </c>
    </row>
    <row r="1198" spans="1:43" x14ac:dyDescent="0.25">
      <c r="A1198" t="s">
        <v>100</v>
      </c>
      <c r="B1198">
        <v>100</v>
      </c>
      <c r="C1198" t="s">
        <v>374</v>
      </c>
      <c r="D1198" t="s">
        <v>577</v>
      </c>
      <c r="E1198">
        <v>2021</v>
      </c>
      <c r="F1198" t="s">
        <v>633</v>
      </c>
      <c r="G1198" t="s">
        <v>633</v>
      </c>
      <c r="H1198" t="s">
        <v>670</v>
      </c>
      <c r="I1198">
        <v>4954</v>
      </c>
      <c r="J1198">
        <v>0</v>
      </c>
      <c r="K1198">
        <v>5698872</v>
      </c>
      <c r="M1198">
        <v>4837359</v>
      </c>
      <c r="N1198">
        <v>1773562</v>
      </c>
      <c r="O1198">
        <v>7061761</v>
      </c>
      <c r="P1198">
        <v>1773562</v>
      </c>
      <c r="Q1198">
        <v>1109082</v>
      </c>
      <c r="R1198">
        <v>1371448</v>
      </c>
      <c r="S1198">
        <v>2640949</v>
      </c>
      <c r="T1198">
        <v>4371195</v>
      </c>
      <c r="U1198">
        <v>3923399</v>
      </c>
      <c r="V1198">
        <v>2996230</v>
      </c>
      <c r="W1198">
        <v>3473510</v>
      </c>
      <c r="X1198">
        <v>80.869416849927958</v>
      </c>
      <c r="Y1198">
        <v>60.417094181339422</v>
      </c>
      <c r="Z1198">
        <f t="shared" si="18"/>
        <v>477280</v>
      </c>
      <c r="AA1198">
        <v>1018571</v>
      </c>
      <c r="AB1198">
        <v>1202431</v>
      </c>
      <c r="AC1198">
        <v>1488855</v>
      </c>
      <c r="AD1198">
        <v>26761</v>
      </c>
      <c r="AE1198">
        <v>55635</v>
      </c>
      <c r="AF1198">
        <v>704779</v>
      </c>
      <c r="AG1198">
        <v>26336.048727625999</v>
      </c>
      <c r="AH1198">
        <v>38061.768992190096</v>
      </c>
      <c r="AI1198">
        <v>44932.2147901797</v>
      </c>
      <c r="AJ1198">
        <v>684</v>
      </c>
      <c r="AK1198">
        <v>7013</v>
      </c>
      <c r="AL1198">
        <v>282548168</v>
      </c>
      <c r="AM1198">
        <v>2</v>
      </c>
      <c r="AN1198">
        <v>2</v>
      </c>
      <c r="AO1198">
        <v>26440.86</v>
      </c>
      <c r="AP1198">
        <v>26440.86</v>
      </c>
      <c r="AQ1198">
        <v>0</v>
      </c>
    </row>
    <row r="1199" spans="1:43" x14ac:dyDescent="0.25">
      <c r="A1199" t="s">
        <v>100</v>
      </c>
      <c r="B1199">
        <v>100</v>
      </c>
      <c r="C1199" t="s">
        <v>374</v>
      </c>
      <c r="D1199" t="s">
        <v>577</v>
      </c>
      <c r="E1199">
        <v>2022</v>
      </c>
      <c r="F1199" t="s">
        <v>633</v>
      </c>
      <c r="G1199" t="s">
        <v>633</v>
      </c>
      <c r="H1199" t="s">
        <v>670</v>
      </c>
      <c r="I1199">
        <v>4956</v>
      </c>
      <c r="J1199">
        <v>0</v>
      </c>
      <c r="K1199">
        <v>7957978</v>
      </c>
      <c r="M1199">
        <v>4830433</v>
      </c>
      <c r="N1199">
        <v>1776624</v>
      </c>
      <c r="O1199">
        <v>9236531</v>
      </c>
      <c r="P1199">
        <v>1776624</v>
      </c>
      <c r="Q1199">
        <v>1095804</v>
      </c>
      <c r="R1199">
        <v>1472753</v>
      </c>
      <c r="S1199">
        <v>3506293</v>
      </c>
      <c r="T1199">
        <v>5453394</v>
      </c>
      <c r="U1199">
        <v>4751870</v>
      </c>
      <c r="V1199">
        <v>3473510</v>
      </c>
      <c r="W1199">
        <v>3889566</v>
      </c>
      <c r="X1199">
        <v>74.405144650868138</v>
      </c>
      <c r="Y1199">
        <v>64.295611136844315</v>
      </c>
      <c r="Z1199">
        <f t="shared" si="18"/>
        <v>416056</v>
      </c>
      <c r="AA1199">
        <v>1030409</v>
      </c>
      <c r="AB1199">
        <v>1389599</v>
      </c>
      <c r="AC1199">
        <v>1509538</v>
      </c>
      <c r="AD1199">
        <v>26417</v>
      </c>
      <c r="AE1199">
        <v>57143</v>
      </c>
      <c r="AF1199">
        <v>761481</v>
      </c>
      <c r="AG1199">
        <v>28825.415452170899</v>
      </c>
      <c r="AH1199">
        <v>39005.526744142</v>
      </c>
      <c r="AI1199">
        <v>52602.452965893201</v>
      </c>
      <c r="AJ1199">
        <v>685</v>
      </c>
      <c r="AK1199">
        <v>7003</v>
      </c>
      <c r="AL1199">
        <v>311622664</v>
      </c>
      <c r="AM1199">
        <v>0</v>
      </c>
      <c r="AN1199">
        <v>0</v>
      </c>
      <c r="AO1199">
        <v>0</v>
      </c>
      <c r="AP1199">
        <v>0</v>
      </c>
      <c r="AQ1199">
        <v>0</v>
      </c>
    </row>
    <row r="1200" spans="1:43" x14ac:dyDescent="0.25">
      <c r="A1200" t="s">
        <v>100</v>
      </c>
      <c r="B1200">
        <v>100</v>
      </c>
      <c r="C1200" t="s">
        <v>374</v>
      </c>
      <c r="D1200" t="s">
        <v>577</v>
      </c>
      <c r="E1200">
        <v>2023</v>
      </c>
      <c r="F1200" t="s">
        <v>633</v>
      </c>
      <c r="G1200" t="s">
        <v>633</v>
      </c>
      <c r="H1200" t="s">
        <v>670</v>
      </c>
      <c r="I1200">
        <v>4756</v>
      </c>
      <c r="J1200">
        <v>0</v>
      </c>
      <c r="K1200">
        <v>7335401</v>
      </c>
      <c r="M1200">
        <v>4606857</v>
      </c>
      <c r="N1200">
        <v>2374313</v>
      </c>
      <c r="O1200">
        <v>8378258</v>
      </c>
      <c r="P1200">
        <v>2374313</v>
      </c>
      <c r="Q1200">
        <v>1097735</v>
      </c>
      <c r="R1200">
        <v>1526910</v>
      </c>
      <c r="S1200">
        <v>3089198</v>
      </c>
      <c r="T1200">
        <v>5292867</v>
      </c>
      <c r="U1200">
        <v>4387133</v>
      </c>
      <c r="V1200">
        <v>3889566</v>
      </c>
      <c r="W1200">
        <v>4101699</v>
      </c>
      <c r="X1200">
        <v>71.892580440235506</v>
      </c>
      <c r="Y1200">
        <v>58.365305608472681</v>
      </c>
      <c r="Z1200">
        <f t="shared" si="18"/>
        <v>212133</v>
      </c>
      <c r="AA1200">
        <v>1018755</v>
      </c>
      <c r="AB1200">
        <v>1378510</v>
      </c>
      <c r="AC1200">
        <v>1527688</v>
      </c>
      <c r="AD1200">
        <v>26033</v>
      </c>
      <c r="AE1200">
        <v>58683</v>
      </c>
      <c r="AF1200">
        <v>735585</v>
      </c>
      <c r="AG1200">
        <v>28255.867552721498</v>
      </c>
      <c r="AH1200">
        <v>39133.215534129798</v>
      </c>
      <c r="AI1200">
        <v>52952.406560903502</v>
      </c>
      <c r="AJ1200">
        <v>697</v>
      </c>
      <c r="AK1200">
        <v>7170</v>
      </c>
      <c r="AL1200">
        <v>334417872</v>
      </c>
      <c r="AM1200">
        <v>0</v>
      </c>
      <c r="AN1200">
        <v>0</v>
      </c>
      <c r="AO1200">
        <v>0</v>
      </c>
      <c r="AP1200">
        <v>0</v>
      </c>
      <c r="AQ1200">
        <v>0</v>
      </c>
    </row>
    <row r="1201" spans="1:43" x14ac:dyDescent="0.25">
      <c r="A1201" t="s">
        <v>100</v>
      </c>
      <c r="B1201">
        <v>100</v>
      </c>
      <c r="C1201" t="s">
        <v>374</v>
      </c>
      <c r="D1201" t="s">
        <v>577</v>
      </c>
      <c r="E1201">
        <v>2024</v>
      </c>
      <c r="F1201" t="s">
        <v>633</v>
      </c>
      <c r="G1201" t="s">
        <v>633</v>
      </c>
      <c r="H1201" t="s">
        <v>670</v>
      </c>
      <c r="I1201">
        <v>4556</v>
      </c>
      <c r="J1201">
        <v>0</v>
      </c>
      <c r="K1201">
        <v>6467824</v>
      </c>
      <c r="M1201">
        <v>4132542</v>
      </c>
      <c r="N1201">
        <v>2383025</v>
      </c>
      <c r="O1201">
        <v>8616671</v>
      </c>
      <c r="P1201">
        <v>2383025</v>
      </c>
      <c r="Q1201">
        <v>1094380</v>
      </c>
      <c r="R1201">
        <v>1489151</v>
      </c>
      <c r="S1201">
        <v>3917672</v>
      </c>
      <c r="T1201">
        <v>6223848</v>
      </c>
      <c r="U1201">
        <v>5891135</v>
      </c>
      <c r="V1201">
        <v>4101699</v>
      </c>
      <c r="W1201">
        <v>4241312</v>
      </c>
      <c r="X1201">
        <v>73.490196763122071</v>
      </c>
      <c r="Y1201">
        <v>62.946138787451112</v>
      </c>
      <c r="Z1201">
        <f t="shared" si="18"/>
        <v>139613</v>
      </c>
      <c r="AA1201">
        <v>1049279</v>
      </c>
      <c r="AB1201">
        <v>1424954</v>
      </c>
      <c r="AC1201">
        <v>1551616</v>
      </c>
      <c r="AD1201">
        <v>26067</v>
      </c>
      <c r="AE1201">
        <v>59524</v>
      </c>
      <c r="AF1201">
        <v>727911</v>
      </c>
      <c r="AG1201">
        <v>27924.6173322592</v>
      </c>
      <c r="AH1201">
        <v>40253.155330494497</v>
      </c>
      <c r="AI1201">
        <v>54665.0554340737</v>
      </c>
      <c r="AJ1201">
        <v>675</v>
      </c>
      <c r="AK1201">
        <v>7372</v>
      </c>
      <c r="AL1201">
        <v>369321161</v>
      </c>
      <c r="AM1201">
        <v>0</v>
      </c>
      <c r="AN1201">
        <v>0</v>
      </c>
      <c r="AO1201">
        <v>0</v>
      </c>
      <c r="AP1201">
        <v>0</v>
      </c>
      <c r="AQ1201">
        <v>0</v>
      </c>
    </row>
    <row r="1202" spans="1:43" x14ac:dyDescent="0.25">
      <c r="A1202" t="s">
        <v>101</v>
      </c>
      <c r="B1202">
        <v>101</v>
      </c>
      <c r="C1202" t="s">
        <v>375</v>
      </c>
      <c r="D1202" t="s">
        <v>578</v>
      </c>
      <c r="E1202">
        <v>2013</v>
      </c>
      <c r="F1202" t="s">
        <v>634</v>
      </c>
      <c r="G1202" t="s">
        <v>633</v>
      </c>
      <c r="H1202" t="s">
        <v>670</v>
      </c>
      <c r="I1202">
        <v>654</v>
      </c>
      <c r="J1202">
        <v>0</v>
      </c>
      <c r="K1202">
        <v>157166</v>
      </c>
      <c r="L1202">
        <v>215849</v>
      </c>
      <c r="M1202">
        <v>343081</v>
      </c>
      <c r="N1202">
        <v>128777</v>
      </c>
      <c r="O1202">
        <v>575563</v>
      </c>
      <c r="P1202">
        <v>536888</v>
      </c>
      <c r="Q1202">
        <v>37073</v>
      </c>
      <c r="R1202">
        <v>66105</v>
      </c>
      <c r="S1202">
        <v>129242</v>
      </c>
      <c r="T1202">
        <v>257183</v>
      </c>
      <c r="U1202">
        <v>240849</v>
      </c>
      <c r="V1202">
        <v>226674</v>
      </c>
      <c r="W1202">
        <v>307039</v>
      </c>
      <c r="X1202">
        <v>56.081990772256262</v>
      </c>
      <c r="Y1202">
        <v>50.252932736611676</v>
      </c>
      <c r="Z1202">
        <f t="shared" si="18"/>
        <v>80365</v>
      </c>
      <c r="AA1202">
        <v>2578084</v>
      </c>
      <c r="AB1202">
        <v>2393926</v>
      </c>
      <c r="AC1202">
        <v>1904687</v>
      </c>
      <c r="AD1202">
        <v>58549</v>
      </c>
      <c r="AE1202">
        <v>32532</v>
      </c>
      <c r="AF1202">
        <v>1662571</v>
      </c>
      <c r="AG1202">
        <v>28396.232215750901</v>
      </c>
      <c r="AH1202">
        <v>44032.929682829803</v>
      </c>
      <c r="AI1202">
        <v>40887.564262412699</v>
      </c>
      <c r="AJ1202">
        <v>1384</v>
      </c>
      <c r="AK1202">
        <v>25110</v>
      </c>
      <c r="AL1202">
        <v>972763791</v>
      </c>
      <c r="AM1202">
        <v>0</v>
      </c>
      <c r="AN1202">
        <v>0</v>
      </c>
      <c r="AO1202">
        <v>0</v>
      </c>
      <c r="AP1202">
        <v>0</v>
      </c>
      <c r="AQ1202">
        <v>0</v>
      </c>
    </row>
    <row r="1203" spans="1:43" x14ac:dyDescent="0.25">
      <c r="A1203" t="s">
        <v>101</v>
      </c>
      <c r="B1203">
        <v>101</v>
      </c>
      <c r="C1203" t="s">
        <v>375</v>
      </c>
      <c r="D1203" t="s">
        <v>578</v>
      </c>
      <c r="E1203">
        <v>2014</v>
      </c>
      <c r="F1203" t="s">
        <v>634</v>
      </c>
      <c r="G1203" t="s">
        <v>633</v>
      </c>
      <c r="H1203" t="s">
        <v>670</v>
      </c>
      <c r="I1203">
        <v>654</v>
      </c>
      <c r="J1203">
        <v>0</v>
      </c>
      <c r="K1203">
        <v>223917</v>
      </c>
      <c r="L1203">
        <v>226361</v>
      </c>
      <c r="M1203">
        <v>388694</v>
      </c>
      <c r="N1203">
        <v>174350</v>
      </c>
      <c r="O1203">
        <v>646977</v>
      </c>
      <c r="P1203">
        <v>573324</v>
      </c>
      <c r="Q1203">
        <v>38336</v>
      </c>
      <c r="R1203">
        <v>68421</v>
      </c>
      <c r="S1203">
        <v>168165</v>
      </c>
      <c r="T1203">
        <v>333192</v>
      </c>
      <c r="U1203">
        <v>347277</v>
      </c>
      <c r="V1203">
        <v>307039</v>
      </c>
      <c r="W1203">
        <v>345454</v>
      </c>
      <c r="X1203">
        <v>56.029581561216588</v>
      </c>
      <c r="Y1203">
        <v>50.470899661456457</v>
      </c>
      <c r="Z1203">
        <f t="shared" si="18"/>
        <v>38415</v>
      </c>
      <c r="AA1203">
        <v>2589443</v>
      </c>
      <c r="AB1203">
        <v>2450445</v>
      </c>
      <c r="AC1203">
        <v>1916538</v>
      </c>
      <c r="AD1203">
        <v>57777</v>
      </c>
      <c r="AE1203">
        <v>33171</v>
      </c>
      <c r="AF1203">
        <v>1662233</v>
      </c>
      <c r="AG1203">
        <v>28769.8045935234</v>
      </c>
      <c r="AH1203">
        <v>44817.886010003996</v>
      </c>
      <c r="AI1203">
        <v>42412.119009294402</v>
      </c>
      <c r="AJ1203">
        <v>1391</v>
      </c>
      <c r="AK1203">
        <v>25116</v>
      </c>
      <c r="AL1203">
        <v>989888754</v>
      </c>
      <c r="AM1203">
        <v>2</v>
      </c>
      <c r="AN1203">
        <v>2</v>
      </c>
      <c r="AO1203">
        <v>13048.37</v>
      </c>
      <c r="AP1203">
        <v>13048.37</v>
      </c>
      <c r="AQ1203">
        <v>0</v>
      </c>
    </row>
    <row r="1204" spans="1:43" x14ac:dyDescent="0.25">
      <c r="A1204" t="s">
        <v>101</v>
      </c>
      <c r="B1204">
        <v>101</v>
      </c>
      <c r="C1204" t="s">
        <v>375</v>
      </c>
      <c r="D1204" t="s">
        <v>578</v>
      </c>
      <c r="E1204">
        <v>2015</v>
      </c>
      <c r="F1204" t="s">
        <v>634</v>
      </c>
      <c r="G1204" t="s">
        <v>633</v>
      </c>
      <c r="H1204" t="s">
        <v>670</v>
      </c>
      <c r="I1204">
        <v>654</v>
      </c>
      <c r="J1204">
        <v>0</v>
      </c>
      <c r="K1204">
        <v>325838</v>
      </c>
      <c r="L1204">
        <v>230305</v>
      </c>
      <c r="M1204">
        <v>434637</v>
      </c>
      <c r="N1204">
        <v>162683</v>
      </c>
      <c r="O1204">
        <v>719334</v>
      </c>
      <c r="P1204">
        <v>612872</v>
      </c>
      <c r="Q1204">
        <v>38762</v>
      </c>
      <c r="R1204">
        <v>67402</v>
      </c>
      <c r="S1204">
        <v>223029</v>
      </c>
      <c r="T1204">
        <v>386242</v>
      </c>
      <c r="U1204">
        <v>384517</v>
      </c>
      <c r="V1204">
        <v>345454</v>
      </c>
      <c r="W1204">
        <v>385679</v>
      </c>
      <c r="X1204">
        <v>57.508679267677522</v>
      </c>
      <c r="Y1204">
        <v>57.743331900725451</v>
      </c>
      <c r="Z1204">
        <f t="shared" si="18"/>
        <v>40225</v>
      </c>
      <c r="AA1204">
        <v>2610082</v>
      </c>
      <c r="AB1204">
        <v>2521645</v>
      </c>
      <c r="AC1204">
        <v>2000809</v>
      </c>
      <c r="AD1204">
        <v>57262</v>
      </c>
      <c r="AE1204">
        <v>34941</v>
      </c>
      <c r="AF1204">
        <v>1704095</v>
      </c>
      <c r="AG1204">
        <v>29759.613705424199</v>
      </c>
      <c r="AH1204">
        <v>45581.397785617002</v>
      </c>
      <c r="AI1204">
        <v>44036.970416681201</v>
      </c>
      <c r="AJ1204">
        <v>1342</v>
      </c>
      <c r="AK1204">
        <v>25038</v>
      </c>
      <c r="AL1204">
        <v>1011344010</v>
      </c>
      <c r="AM1204">
        <v>3</v>
      </c>
      <c r="AN1204">
        <v>3</v>
      </c>
      <c r="AO1204">
        <v>6171.7300000000005</v>
      </c>
      <c r="AP1204">
        <v>5887.77</v>
      </c>
      <c r="AQ1204">
        <v>283.95999999999998</v>
      </c>
    </row>
    <row r="1205" spans="1:43" x14ac:dyDescent="0.25">
      <c r="A1205" t="s">
        <v>101</v>
      </c>
      <c r="B1205">
        <v>101</v>
      </c>
      <c r="C1205" t="s">
        <v>375</v>
      </c>
      <c r="D1205" t="s">
        <v>578</v>
      </c>
      <c r="E1205">
        <v>2016</v>
      </c>
      <c r="F1205" t="s">
        <v>634</v>
      </c>
      <c r="G1205" t="s">
        <v>633</v>
      </c>
      <c r="H1205" t="s">
        <v>670</v>
      </c>
      <c r="I1205">
        <v>654</v>
      </c>
      <c r="J1205">
        <v>0</v>
      </c>
      <c r="K1205">
        <v>202349</v>
      </c>
      <c r="L1205">
        <v>264040</v>
      </c>
      <c r="M1205">
        <v>414158</v>
      </c>
      <c r="N1205">
        <v>158110</v>
      </c>
      <c r="O1205">
        <v>717831</v>
      </c>
      <c r="P1205">
        <v>644550</v>
      </c>
      <c r="Q1205">
        <v>38922</v>
      </c>
      <c r="R1205">
        <v>65864</v>
      </c>
      <c r="S1205">
        <v>232654</v>
      </c>
      <c r="T1205">
        <v>395626</v>
      </c>
      <c r="U1205">
        <v>485571</v>
      </c>
      <c r="V1205">
        <v>385679</v>
      </c>
      <c r="W1205">
        <v>348392</v>
      </c>
      <c r="X1205">
        <v>59.094497752945465</v>
      </c>
      <c r="Y1205">
        <v>58.806549620095751</v>
      </c>
      <c r="Z1205">
        <f t="shared" si="18"/>
        <v>-37287</v>
      </c>
      <c r="AA1205">
        <v>2555594</v>
      </c>
      <c r="AB1205">
        <v>2512849</v>
      </c>
      <c r="AC1205">
        <v>1998029</v>
      </c>
      <c r="AD1205">
        <v>56402</v>
      </c>
      <c r="AE1205">
        <v>35425</v>
      </c>
      <c r="AF1205">
        <v>1698127</v>
      </c>
      <c r="AG1205">
        <v>30107.567107549399</v>
      </c>
      <c r="AH1205">
        <v>45310.3436048367</v>
      </c>
      <c r="AI1205">
        <v>44552.480408496202</v>
      </c>
      <c r="AJ1205">
        <v>1304</v>
      </c>
      <c r="AK1205">
        <v>24786</v>
      </c>
      <c r="AL1205">
        <v>1020758218</v>
      </c>
      <c r="AM1205">
        <v>2</v>
      </c>
      <c r="AN1205">
        <v>2</v>
      </c>
      <c r="AO1205">
        <v>310.05</v>
      </c>
      <c r="AP1205">
        <v>310.05</v>
      </c>
      <c r="AQ1205">
        <v>0</v>
      </c>
    </row>
    <row r="1206" spans="1:43" x14ac:dyDescent="0.25">
      <c r="A1206" t="s">
        <v>101</v>
      </c>
      <c r="B1206">
        <v>101</v>
      </c>
      <c r="C1206" t="s">
        <v>375</v>
      </c>
      <c r="D1206" t="s">
        <v>578</v>
      </c>
      <c r="E1206">
        <v>2017</v>
      </c>
      <c r="F1206" t="s">
        <v>634</v>
      </c>
      <c r="G1206" t="s">
        <v>633</v>
      </c>
      <c r="H1206" t="s">
        <v>670</v>
      </c>
      <c r="I1206">
        <v>629</v>
      </c>
      <c r="J1206">
        <v>0</v>
      </c>
      <c r="K1206">
        <v>239532</v>
      </c>
      <c r="L1206">
        <v>275959</v>
      </c>
      <c r="M1206">
        <v>395360</v>
      </c>
      <c r="N1206">
        <v>173279</v>
      </c>
      <c r="O1206">
        <v>788239</v>
      </c>
      <c r="P1206">
        <v>649232</v>
      </c>
      <c r="Q1206">
        <v>39366</v>
      </c>
      <c r="R1206">
        <v>67714</v>
      </c>
      <c r="S1206">
        <v>155903</v>
      </c>
      <c r="T1206">
        <v>363253</v>
      </c>
      <c r="U1206">
        <v>350576</v>
      </c>
      <c r="V1206">
        <v>348392</v>
      </c>
      <c r="W1206">
        <v>361069</v>
      </c>
      <c r="X1206">
        <v>58.135688336237699</v>
      </c>
      <c r="Y1206">
        <v>42.918571904430245</v>
      </c>
      <c r="Z1206">
        <f t="shared" si="18"/>
        <v>12677</v>
      </c>
      <c r="AA1206">
        <v>2493287</v>
      </c>
      <c r="AB1206">
        <v>2493287</v>
      </c>
      <c r="AC1206">
        <v>2035273</v>
      </c>
      <c r="AD1206">
        <v>55229</v>
      </c>
      <c r="AE1206">
        <v>36852</v>
      </c>
      <c r="AF1206">
        <v>1716482</v>
      </c>
      <c r="AG1206">
        <v>31079.360480906798</v>
      </c>
      <c r="AH1206">
        <v>45144.525521012503</v>
      </c>
      <c r="AI1206">
        <v>45144.525521012503</v>
      </c>
      <c r="AJ1206">
        <v>1205</v>
      </c>
      <c r="AK1206">
        <v>24464</v>
      </c>
      <c r="AL1206">
        <v>1035075832</v>
      </c>
      <c r="AM1206">
        <v>2</v>
      </c>
      <c r="AN1206">
        <v>2</v>
      </c>
      <c r="AO1206">
        <v>372269.29000000004</v>
      </c>
      <c r="AP1206">
        <v>330939.7</v>
      </c>
      <c r="AQ1206">
        <v>41329.589999999997</v>
      </c>
    </row>
    <row r="1207" spans="1:43" x14ac:dyDescent="0.25">
      <c r="A1207" t="s">
        <v>101</v>
      </c>
      <c r="B1207">
        <v>101</v>
      </c>
      <c r="C1207" t="s">
        <v>375</v>
      </c>
      <c r="D1207" t="s">
        <v>578</v>
      </c>
      <c r="E1207">
        <v>2018</v>
      </c>
      <c r="F1207" t="s">
        <v>634</v>
      </c>
      <c r="G1207" t="s">
        <v>633</v>
      </c>
      <c r="H1207" t="s">
        <v>670</v>
      </c>
      <c r="I1207">
        <v>629</v>
      </c>
      <c r="J1207">
        <v>0</v>
      </c>
      <c r="K1207">
        <v>269275</v>
      </c>
      <c r="L1207">
        <v>269842</v>
      </c>
      <c r="M1207">
        <v>447959</v>
      </c>
      <c r="N1207">
        <v>190508</v>
      </c>
      <c r="O1207">
        <v>796119</v>
      </c>
      <c r="P1207">
        <v>659935</v>
      </c>
      <c r="Q1207">
        <v>38994</v>
      </c>
      <c r="R1207">
        <v>68333</v>
      </c>
      <c r="S1207">
        <v>159637</v>
      </c>
      <c r="T1207">
        <v>348238</v>
      </c>
      <c r="U1207">
        <v>347836</v>
      </c>
      <c r="V1207">
        <v>361069</v>
      </c>
      <c r="W1207">
        <v>361471</v>
      </c>
      <c r="X1207">
        <v>57.064668608139556</v>
      </c>
      <c r="Y1207">
        <v>45.841349881402948</v>
      </c>
      <c r="Z1207">
        <f t="shared" si="18"/>
        <v>402</v>
      </c>
      <c r="AA1207">
        <v>2578779</v>
      </c>
      <c r="AB1207">
        <v>2635369</v>
      </c>
      <c r="AC1207">
        <v>2078895</v>
      </c>
      <c r="AD1207">
        <v>54204</v>
      </c>
      <c r="AE1207">
        <v>38353</v>
      </c>
      <c r="AF1207">
        <v>1843790</v>
      </c>
      <c r="AG1207">
        <v>34015.755294812203</v>
      </c>
      <c r="AH1207">
        <v>47575.437237104299</v>
      </c>
      <c r="AI1207">
        <v>48619.456128698999</v>
      </c>
      <c r="AJ1207">
        <v>1189</v>
      </c>
      <c r="AK1207">
        <v>24712</v>
      </c>
      <c r="AL1207">
        <v>1139717749</v>
      </c>
      <c r="AM1207">
        <v>1</v>
      </c>
      <c r="AN1207">
        <v>1</v>
      </c>
      <c r="AO1207">
        <v>492.08</v>
      </c>
      <c r="AP1207">
        <v>492.08</v>
      </c>
      <c r="AQ1207">
        <v>0</v>
      </c>
    </row>
    <row r="1208" spans="1:43" x14ac:dyDescent="0.25">
      <c r="A1208" t="s">
        <v>101</v>
      </c>
      <c r="B1208">
        <v>101</v>
      </c>
      <c r="C1208" t="s">
        <v>375</v>
      </c>
      <c r="D1208" t="s">
        <v>578</v>
      </c>
      <c r="E1208">
        <v>2019</v>
      </c>
      <c r="F1208" t="s">
        <v>634</v>
      </c>
      <c r="G1208" t="s">
        <v>633</v>
      </c>
      <c r="H1208" t="s">
        <v>670</v>
      </c>
      <c r="I1208">
        <v>629</v>
      </c>
      <c r="J1208">
        <v>0</v>
      </c>
      <c r="K1208">
        <v>366896</v>
      </c>
      <c r="L1208">
        <v>232458</v>
      </c>
      <c r="M1208">
        <v>547629</v>
      </c>
      <c r="N1208">
        <v>214865</v>
      </c>
      <c r="O1208">
        <v>897132</v>
      </c>
      <c r="P1208">
        <v>754774</v>
      </c>
      <c r="Q1208">
        <v>39755</v>
      </c>
      <c r="R1208">
        <v>89063</v>
      </c>
      <c r="S1208">
        <v>164003</v>
      </c>
      <c r="T1208">
        <v>405527</v>
      </c>
      <c r="U1208">
        <v>356825</v>
      </c>
      <c r="V1208">
        <v>361471</v>
      </c>
      <c r="W1208">
        <v>439808</v>
      </c>
      <c r="X1208">
        <v>44.63694238909536</v>
      </c>
      <c r="Y1208">
        <v>40.441943446428965</v>
      </c>
      <c r="Z1208">
        <f t="shared" si="18"/>
        <v>78337</v>
      </c>
      <c r="AA1208">
        <v>2534692</v>
      </c>
      <c r="AB1208">
        <v>2644351</v>
      </c>
      <c r="AC1208">
        <v>2107446</v>
      </c>
      <c r="AD1208">
        <v>53343</v>
      </c>
      <c r="AE1208">
        <v>39507</v>
      </c>
      <c r="AF1208">
        <v>1823643</v>
      </c>
      <c r="AG1208">
        <v>34187.109836342199</v>
      </c>
      <c r="AH1208">
        <v>47516.862568659402</v>
      </c>
      <c r="AI1208">
        <v>49572.596216935701</v>
      </c>
      <c r="AJ1208">
        <v>1178</v>
      </c>
      <c r="AK1208">
        <v>24882</v>
      </c>
      <c r="AL1208">
        <v>1120623971</v>
      </c>
      <c r="AM1208">
        <v>2</v>
      </c>
      <c r="AN1208">
        <v>1</v>
      </c>
      <c r="AO1208">
        <v>3409.96</v>
      </c>
      <c r="AP1208">
        <v>3409.96</v>
      </c>
      <c r="AQ1208">
        <v>0</v>
      </c>
    </row>
    <row r="1209" spans="1:43" x14ac:dyDescent="0.25">
      <c r="A1209" t="s">
        <v>101</v>
      </c>
      <c r="B1209">
        <v>101</v>
      </c>
      <c r="C1209" t="s">
        <v>375</v>
      </c>
      <c r="D1209" t="s">
        <v>578</v>
      </c>
      <c r="E1209">
        <v>2020</v>
      </c>
      <c r="F1209" t="s">
        <v>634</v>
      </c>
      <c r="G1209" t="s">
        <v>633</v>
      </c>
      <c r="H1209" t="s">
        <v>670</v>
      </c>
      <c r="I1209">
        <v>612</v>
      </c>
      <c r="J1209">
        <v>0</v>
      </c>
      <c r="K1209">
        <v>429848</v>
      </c>
      <c r="L1209">
        <v>272663</v>
      </c>
      <c r="M1209">
        <v>576468</v>
      </c>
      <c r="N1209">
        <v>208304</v>
      </c>
      <c r="O1209">
        <v>1001082</v>
      </c>
      <c r="P1209">
        <v>1099866</v>
      </c>
      <c r="Q1209">
        <v>40761</v>
      </c>
      <c r="R1209">
        <v>92175</v>
      </c>
      <c r="S1209">
        <v>156303</v>
      </c>
      <c r="T1209">
        <v>379412</v>
      </c>
      <c r="U1209">
        <v>348803</v>
      </c>
      <c r="V1209">
        <v>439808</v>
      </c>
      <c r="W1209">
        <v>458717</v>
      </c>
      <c r="X1209">
        <v>44.221318144833198</v>
      </c>
      <c r="Y1209">
        <v>41.196113986906049</v>
      </c>
      <c r="Z1209">
        <f t="shared" si="18"/>
        <v>18909</v>
      </c>
      <c r="AA1209">
        <v>2474840</v>
      </c>
      <c r="AB1209">
        <v>2660982</v>
      </c>
      <c r="AC1209">
        <v>2267075</v>
      </c>
      <c r="AD1209">
        <v>53264</v>
      </c>
      <c r="AE1209">
        <v>42563</v>
      </c>
      <c r="AF1209">
        <v>1848099</v>
      </c>
      <c r="AG1209">
        <v>34696.962300991298</v>
      </c>
      <c r="AH1209">
        <v>46463.652748573099</v>
      </c>
      <c r="AI1209">
        <v>49958.358365875603</v>
      </c>
      <c r="AJ1209">
        <v>1152</v>
      </c>
      <c r="AK1209">
        <v>23536</v>
      </c>
      <c r="AL1209">
        <v>1138480263</v>
      </c>
      <c r="AM1209">
        <v>2</v>
      </c>
      <c r="AN1209">
        <v>0</v>
      </c>
      <c r="AO1209">
        <v>0</v>
      </c>
      <c r="AP1209">
        <v>0</v>
      </c>
      <c r="AQ1209">
        <v>0</v>
      </c>
    </row>
    <row r="1210" spans="1:43" x14ac:dyDescent="0.25">
      <c r="A1210" t="s">
        <v>101</v>
      </c>
      <c r="B1210">
        <v>101</v>
      </c>
      <c r="C1210" t="s">
        <v>375</v>
      </c>
      <c r="D1210" t="s">
        <v>578</v>
      </c>
      <c r="E1210">
        <v>2021</v>
      </c>
      <c r="F1210" t="s">
        <v>634</v>
      </c>
      <c r="G1210" t="s">
        <v>633</v>
      </c>
      <c r="H1210" t="s">
        <v>670</v>
      </c>
      <c r="I1210">
        <v>612</v>
      </c>
      <c r="J1210">
        <v>0</v>
      </c>
      <c r="K1210">
        <v>560230</v>
      </c>
      <c r="L1210">
        <v>325510</v>
      </c>
      <c r="M1210">
        <v>699804</v>
      </c>
      <c r="N1210">
        <v>181221</v>
      </c>
      <c r="O1210">
        <v>1219045</v>
      </c>
      <c r="P1210">
        <v>1069444</v>
      </c>
      <c r="Q1210">
        <v>41447</v>
      </c>
      <c r="R1210">
        <v>100049</v>
      </c>
      <c r="S1210">
        <v>202794</v>
      </c>
      <c r="T1210">
        <v>407935</v>
      </c>
      <c r="U1210">
        <v>294128</v>
      </c>
      <c r="V1210">
        <v>458717</v>
      </c>
      <c r="W1210">
        <v>572524</v>
      </c>
      <c r="X1210">
        <v>41.426700916550892</v>
      </c>
      <c r="Y1210">
        <v>49.712331621459299</v>
      </c>
      <c r="Z1210">
        <f t="shared" si="18"/>
        <v>113807</v>
      </c>
      <c r="AA1210">
        <v>2484368</v>
      </c>
      <c r="AB1210">
        <v>2786111</v>
      </c>
      <c r="AC1210">
        <v>2475471</v>
      </c>
      <c r="AD1210">
        <v>52986</v>
      </c>
      <c r="AE1210">
        <v>46719</v>
      </c>
      <c r="AF1210">
        <v>1977301</v>
      </c>
      <c r="AG1210">
        <v>37317.423470350703</v>
      </c>
      <c r="AH1210">
        <v>46887.253236703997</v>
      </c>
      <c r="AI1210">
        <v>52582.021666100503</v>
      </c>
      <c r="AJ1210">
        <v>1151</v>
      </c>
      <c r="AK1210">
        <v>23691</v>
      </c>
      <c r="AL1210">
        <v>1197349182</v>
      </c>
      <c r="AM1210">
        <v>0</v>
      </c>
      <c r="AN1210">
        <v>0</v>
      </c>
      <c r="AO1210">
        <v>0</v>
      </c>
      <c r="AP1210">
        <v>0</v>
      </c>
      <c r="AQ1210">
        <v>0</v>
      </c>
    </row>
    <row r="1211" spans="1:43" x14ac:dyDescent="0.25">
      <c r="A1211" t="s">
        <v>101</v>
      </c>
      <c r="B1211">
        <v>101</v>
      </c>
      <c r="C1211" t="s">
        <v>375</v>
      </c>
      <c r="D1211" t="s">
        <v>578</v>
      </c>
      <c r="E1211">
        <v>2022</v>
      </c>
      <c r="F1211" t="s">
        <v>634</v>
      </c>
      <c r="G1211" t="s">
        <v>633</v>
      </c>
      <c r="H1211" t="s">
        <v>670</v>
      </c>
      <c r="I1211">
        <v>612</v>
      </c>
      <c r="J1211">
        <v>0</v>
      </c>
      <c r="K1211">
        <v>725449</v>
      </c>
      <c r="L1211">
        <v>274663</v>
      </c>
      <c r="M1211">
        <v>803884</v>
      </c>
      <c r="N1211">
        <v>179415</v>
      </c>
      <c r="O1211">
        <v>1316445</v>
      </c>
      <c r="P1211">
        <v>1036909</v>
      </c>
      <c r="Q1211">
        <v>41743</v>
      </c>
      <c r="R1211">
        <v>95170</v>
      </c>
      <c r="S1211">
        <v>679826</v>
      </c>
      <c r="T1211">
        <v>892087</v>
      </c>
      <c r="U1211">
        <v>782819</v>
      </c>
      <c r="V1211">
        <v>572524</v>
      </c>
      <c r="W1211">
        <v>681792</v>
      </c>
      <c r="X1211">
        <v>43.86151098035095</v>
      </c>
      <c r="Y1211">
        <v>76.206244458219885</v>
      </c>
      <c r="Z1211">
        <f t="shared" si="18"/>
        <v>109268</v>
      </c>
      <c r="AA1211">
        <v>2595387</v>
      </c>
      <c r="AB1211">
        <v>3066873</v>
      </c>
      <c r="AC1211">
        <v>2467742</v>
      </c>
      <c r="AD1211">
        <v>53004</v>
      </c>
      <c r="AE1211">
        <v>46558</v>
      </c>
      <c r="AF1211">
        <v>2130138</v>
      </c>
      <c r="AG1211">
        <v>40188.2499434005</v>
      </c>
      <c r="AH1211">
        <v>48965.870500339603</v>
      </c>
      <c r="AI1211">
        <v>57861.1614217795</v>
      </c>
      <c r="AJ1211">
        <v>1135</v>
      </c>
      <c r="AK1211">
        <v>24584</v>
      </c>
      <c r="AL1211">
        <v>1332727162</v>
      </c>
      <c r="AM1211">
        <v>0</v>
      </c>
      <c r="AN1211">
        <v>0</v>
      </c>
      <c r="AO1211">
        <v>0</v>
      </c>
      <c r="AP1211">
        <v>0</v>
      </c>
      <c r="AQ1211">
        <v>0</v>
      </c>
    </row>
    <row r="1212" spans="1:43" x14ac:dyDescent="0.25">
      <c r="A1212" t="s">
        <v>101</v>
      </c>
      <c r="B1212">
        <v>101</v>
      </c>
      <c r="C1212" t="s">
        <v>375</v>
      </c>
      <c r="D1212" t="s">
        <v>578</v>
      </c>
      <c r="E1212">
        <v>2023</v>
      </c>
      <c r="F1212" t="s">
        <v>634</v>
      </c>
      <c r="G1212" t="s">
        <v>633</v>
      </c>
      <c r="H1212" t="s">
        <v>670</v>
      </c>
      <c r="I1212">
        <v>582.5</v>
      </c>
      <c r="J1212">
        <v>0</v>
      </c>
      <c r="K1212">
        <v>813934</v>
      </c>
      <c r="L1212">
        <v>249864</v>
      </c>
      <c r="M1212">
        <v>870818</v>
      </c>
      <c r="N1212">
        <v>207613</v>
      </c>
      <c r="O1212">
        <v>1403740</v>
      </c>
      <c r="P1212">
        <v>1039615</v>
      </c>
      <c r="Q1212">
        <v>42256</v>
      </c>
      <c r="R1212">
        <v>94372</v>
      </c>
      <c r="S1212">
        <v>247798</v>
      </c>
      <c r="T1212">
        <v>430902</v>
      </c>
      <c r="U1212">
        <v>385887</v>
      </c>
      <c r="V1212">
        <v>681792</v>
      </c>
      <c r="W1212">
        <v>726807</v>
      </c>
      <c r="X1212">
        <v>44.775992879243844</v>
      </c>
      <c r="Y1212">
        <v>57.506811293519178</v>
      </c>
      <c r="Z1212">
        <f t="shared" si="18"/>
        <v>45015</v>
      </c>
      <c r="AA1212">
        <v>2620845</v>
      </c>
      <c r="AB1212">
        <v>3232638</v>
      </c>
      <c r="AC1212">
        <v>2619689</v>
      </c>
      <c r="AD1212">
        <v>52867</v>
      </c>
      <c r="AE1212">
        <v>49552</v>
      </c>
      <c r="AF1212">
        <v>2218811</v>
      </c>
      <c r="AG1212">
        <v>41969.678627499197</v>
      </c>
      <c r="AH1212">
        <v>49574.309115327102</v>
      </c>
      <c r="AI1212">
        <v>61146.613199160201</v>
      </c>
      <c r="AJ1212">
        <v>1131</v>
      </c>
      <c r="AK1212">
        <v>24672</v>
      </c>
      <c r="AL1212">
        <v>1373814372</v>
      </c>
      <c r="AM1212">
        <v>2</v>
      </c>
      <c r="AN1212">
        <v>2</v>
      </c>
      <c r="AO1212">
        <v>494658.76</v>
      </c>
      <c r="AP1212">
        <v>494658.76</v>
      </c>
      <c r="AQ1212">
        <v>0</v>
      </c>
    </row>
    <row r="1213" spans="1:43" x14ac:dyDescent="0.25">
      <c r="A1213" t="s">
        <v>101</v>
      </c>
      <c r="B1213">
        <v>101</v>
      </c>
      <c r="C1213" t="s">
        <v>375</v>
      </c>
      <c r="D1213" t="s">
        <v>578</v>
      </c>
      <c r="E1213">
        <v>2024</v>
      </c>
      <c r="F1213" t="s">
        <v>634</v>
      </c>
      <c r="G1213" t="s">
        <v>633</v>
      </c>
      <c r="H1213" t="s">
        <v>670</v>
      </c>
      <c r="I1213">
        <v>553</v>
      </c>
      <c r="J1213">
        <v>0</v>
      </c>
      <c r="K1213">
        <v>768795</v>
      </c>
      <c r="L1213">
        <v>242827</v>
      </c>
      <c r="M1213">
        <v>1009184</v>
      </c>
      <c r="N1213">
        <v>230828</v>
      </c>
      <c r="O1213">
        <v>1581788</v>
      </c>
      <c r="P1213">
        <v>1011913</v>
      </c>
      <c r="Q1213">
        <v>43539</v>
      </c>
      <c r="R1213">
        <v>90699</v>
      </c>
      <c r="S1213">
        <v>215903</v>
      </c>
      <c r="T1213">
        <v>404541</v>
      </c>
      <c r="U1213">
        <v>289441</v>
      </c>
      <c r="V1213">
        <v>726807</v>
      </c>
      <c r="W1213">
        <v>841907</v>
      </c>
      <c r="X1213">
        <v>48.003836866999642</v>
      </c>
      <c r="Y1213">
        <v>53.369868567092084</v>
      </c>
      <c r="Z1213">
        <f t="shared" si="18"/>
        <v>115100</v>
      </c>
      <c r="AA1213">
        <v>2600977</v>
      </c>
      <c r="AB1213">
        <v>3297425</v>
      </c>
      <c r="AC1213">
        <v>2710873</v>
      </c>
      <c r="AD1213">
        <v>53199</v>
      </c>
      <c r="AE1213">
        <v>50957</v>
      </c>
      <c r="AF1213">
        <v>2278397</v>
      </c>
      <c r="AG1213">
        <v>42827.816312336698</v>
      </c>
      <c r="AH1213">
        <v>48891.464125265498</v>
      </c>
      <c r="AI1213">
        <v>61982.838023271099</v>
      </c>
      <c r="AJ1213">
        <v>1137</v>
      </c>
      <c r="AK1213">
        <v>25266</v>
      </c>
      <c r="AL1213">
        <v>1424985959</v>
      </c>
      <c r="AM1213">
        <v>1</v>
      </c>
      <c r="AN1213">
        <v>1</v>
      </c>
      <c r="AO1213">
        <v>111317.07</v>
      </c>
      <c r="AP1213">
        <v>111317.07</v>
      </c>
      <c r="AQ1213">
        <v>0</v>
      </c>
    </row>
    <row r="1214" spans="1:43" x14ac:dyDescent="0.25">
      <c r="A1214" t="s">
        <v>102</v>
      </c>
      <c r="B1214">
        <v>102</v>
      </c>
      <c r="C1214" t="s">
        <v>376</v>
      </c>
      <c r="D1214" t="s">
        <v>578</v>
      </c>
      <c r="E1214">
        <v>2013</v>
      </c>
      <c r="F1214" t="s">
        <v>633</v>
      </c>
      <c r="G1214" t="s">
        <v>633</v>
      </c>
      <c r="H1214" t="s">
        <v>671</v>
      </c>
      <c r="I1214">
        <v>26241</v>
      </c>
      <c r="J1214">
        <v>0</v>
      </c>
      <c r="K1214">
        <v>9007720</v>
      </c>
      <c r="L1214">
        <v>33376980</v>
      </c>
      <c r="M1214">
        <v>-585569</v>
      </c>
      <c r="N1214">
        <v>7401059</v>
      </c>
      <c r="O1214">
        <v>39876033</v>
      </c>
      <c r="P1214">
        <v>48675703</v>
      </c>
      <c r="Q1214">
        <v>803062</v>
      </c>
      <c r="R1214">
        <v>12160801</v>
      </c>
      <c r="S1214">
        <v>10088853</v>
      </c>
      <c r="T1214">
        <v>24223764</v>
      </c>
      <c r="U1214">
        <v>22720187</v>
      </c>
      <c r="V1214">
        <v>8446658</v>
      </c>
      <c r="W1214">
        <v>7972481</v>
      </c>
      <c r="X1214">
        <v>6.6036932929006893</v>
      </c>
      <c r="Y1214">
        <v>41.64857699241125</v>
      </c>
      <c r="Z1214">
        <f t="shared" si="18"/>
        <v>-474177</v>
      </c>
      <c r="AA1214">
        <v>2578084</v>
      </c>
      <c r="AB1214">
        <v>2393926</v>
      </c>
      <c r="AC1214">
        <v>1904687</v>
      </c>
      <c r="AD1214">
        <v>58549</v>
      </c>
      <c r="AE1214">
        <v>32532</v>
      </c>
      <c r="AF1214">
        <v>1662571</v>
      </c>
      <c r="AG1214">
        <v>28396.232215750901</v>
      </c>
      <c r="AH1214">
        <v>44032.929682829803</v>
      </c>
      <c r="AI1214">
        <v>40887.564262412699</v>
      </c>
      <c r="AJ1214">
        <v>1384</v>
      </c>
      <c r="AK1214">
        <v>25110</v>
      </c>
      <c r="AL1214">
        <v>972763791</v>
      </c>
      <c r="AM1214">
        <v>0</v>
      </c>
      <c r="AN1214">
        <v>0</v>
      </c>
      <c r="AO1214">
        <v>0</v>
      </c>
      <c r="AP1214">
        <v>0</v>
      </c>
      <c r="AQ1214">
        <v>0</v>
      </c>
    </row>
    <row r="1215" spans="1:43" x14ac:dyDescent="0.25">
      <c r="A1215" t="s">
        <v>102</v>
      </c>
      <c r="B1215">
        <v>102</v>
      </c>
      <c r="C1215" t="s">
        <v>376</v>
      </c>
      <c r="D1215" t="s">
        <v>578</v>
      </c>
      <c r="E1215">
        <v>2014</v>
      </c>
      <c r="F1215" t="s">
        <v>633</v>
      </c>
      <c r="G1215" t="s">
        <v>633</v>
      </c>
      <c r="H1215" t="s">
        <v>671</v>
      </c>
      <c r="I1215">
        <v>25961</v>
      </c>
      <c r="J1215">
        <v>0</v>
      </c>
      <c r="K1215">
        <v>8610727</v>
      </c>
      <c r="L1215">
        <v>34348345</v>
      </c>
      <c r="M1215">
        <v>1867448</v>
      </c>
      <c r="N1215">
        <v>7637290</v>
      </c>
      <c r="O1215">
        <v>40915441</v>
      </c>
      <c r="P1215">
        <v>50828728</v>
      </c>
      <c r="Q1215">
        <v>847161</v>
      </c>
      <c r="R1215">
        <v>12075166</v>
      </c>
      <c r="S1215">
        <v>10589787</v>
      </c>
      <c r="T1215">
        <v>24852301</v>
      </c>
      <c r="U1215">
        <v>24118952</v>
      </c>
      <c r="V1215">
        <v>7972481</v>
      </c>
      <c r="W1215">
        <v>7728796</v>
      </c>
      <c r="X1215">
        <v>7.0157296388306385</v>
      </c>
      <c r="Y1215">
        <v>42.610891442204888</v>
      </c>
      <c r="Z1215">
        <f t="shared" si="18"/>
        <v>-243685</v>
      </c>
      <c r="AA1215">
        <v>2589443</v>
      </c>
      <c r="AB1215">
        <v>2450445</v>
      </c>
      <c r="AC1215">
        <v>1916538</v>
      </c>
      <c r="AD1215">
        <v>57777</v>
      </c>
      <c r="AE1215">
        <v>33171</v>
      </c>
      <c r="AF1215">
        <v>1662233</v>
      </c>
      <c r="AG1215">
        <v>28769.8045935234</v>
      </c>
      <c r="AH1215">
        <v>44817.886010003996</v>
      </c>
      <c r="AI1215">
        <v>42412.119009294402</v>
      </c>
      <c r="AJ1215">
        <v>1391</v>
      </c>
      <c r="AK1215">
        <v>25116</v>
      </c>
      <c r="AL1215">
        <v>989888754</v>
      </c>
      <c r="AM1215">
        <v>2</v>
      </c>
      <c r="AN1215">
        <v>2</v>
      </c>
      <c r="AO1215">
        <v>13048.37</v>
      </c>
      <c r="AP1215">
        <v>13048.37</v>
      </c>
      <c r="AQ1215">
        <v>0</v>
      </c>
    </row>
    <row r="1216" spans="1:43" x14ac:dyDescent="0.25">
      <c r="A1216" t="s">
        <v>102</v>
      </c>
      <c r="B1216">
        <v>102</v>
      </c>
      <c r="C1216" t="s">
        <v>376</v>
      </c>
      <c r="D1216" t="s">
        <v>578</v>
      </c>
      <c r="E1216">
        <v>2015</v>
      </c>
      <c r="F1216" t="s">
        <v>633</v>
      </c>
      <c r="G1216" t="s">
        <v>633</v>
      </c>
      <c r="H1216" t="s">
        <v>671</v>
      </c>
      <c r="I1216">
        <v>26324</v>
      </c>
      <c r="J1216">
        <v>0</v>
      </c>
      <c r="K1216">
        <v>8872379</v>
      </c>
      <c r="L1216">
        <v>33952569</v>
      </c>
      <c r="M1216">
        <v>2511655</v>
      </c>
      <c r="N1216">
        <v>11303814</v>
      </c>
      <c r="O1216">
        <v>41273922</v>
      </c>
      <c r="P1216">
        <v>53864663</v>
      </c>
      <c r="Q1216">
        <v>932822</v>
      </c>
      <c r="R1216">
        <v>13104532</v>
      </c>
      <c r="S1216">
        <v>10213151</v>
      </c>
      <c r="T1216">
        <v>25642693</v>
      </c>
      <c r="U1216">
        <v>23411045</v>
      </c>
      <c r="V1216">
        <v>7728796</v>
      </c>
      <c r="W1216">
        <v>8058868</v>
      </c>
      <c r="X1216">
        <v>7.1183160146428728</v>
      </c>
      <c r="Y1216">
        <v>39.828698959192785</v>
      </c>
      <c r="Z1216">
        <f t="shared" si="18"/>
        <v>330072</v>
      </c>
      <c r="AA1216">
        <v>2610082</v>
      </c>
      <c r="AB1216">
        <v>2521645</v>
      </c>
      <c r="AC1216">
        <v>2000809</v>
      </c>
      <c r="AD1216">
        <v>57262</v>
      </c>
      <c r="AE1216">
        <v>34941</v>
      </c>
      <c r="AF1216">
        <v>1704095</v>
      </c>
      <c r="AG1216">
        <v>29759.613705424199</v>
      </c>
      <c r="AH1216">
        <v>45581.397785617002</v>
      </c>
      <c r="AI1216">
        <v>44036.970416681201</v>
      </c>
      <c r="AJ1216">
        <v>1342</v>
      </c>
      <c r="AK1216">
        <v>25038</v>
      </c>
      <c r="AL1216">
        <v>1011344010</v>
      </c>
      <c r="AM1216">
        <v>3</v>
      </c>
      <c r="AN1216">
        <v>3</v>
      </c>
      <c r="AO1216">
        <v>6171.7300000000005</v>
      </c>
      <c r="AP1216">
        <v>5887.77</v>
      </c>
      <c r="AQ1216">
        <v>283.95999999999998</v>
      </c>
    </row>
    <row r="1217" spans="1:43" x14ac:dyDescent="0.25">
      <c r="A1217" t="s">
        <v>102</v>
      </c>
      <c r="B1217">
        <v>102</v>
      </c>
      <c r="C1217" t="s">
        <v>376</v>
      </c>
      <c r="D1217" t="s">
        <v>578</v>
      </c>
      <c r="E1217">
        <v>2016</v>
      </c>
      <c r="F1217" t="s">
        <v>633</v>
      </c>
      <c r="G1217" t="s">
        <v>633</v>
      </c>
      <c r="H1217" t="s">
        <v>671</v>
      </c>
      <c r="I1217">
        <v>26399</v>
      </c>
      <c r="J1217">
        <v>0</v>
      </c>
      <c r="K1217">
        <v>8814329</v>
      </c>
      <c r="L1217">
        <v>34733217</v>
      </c>
      <c r="M1217">
        <v>-29746775</v>
      </c>
      <c r="N1217">
        <v>9237266</v>
      </c>
      <c r="O1217">
        <v>9169258</v>
      </c>
      <c r="P1217">
        <v>55812327</v>
      </c>
      <c r="Q1217">
        <v>1034887</v>
      </c>
      <c r="R1217">
        <v>13625533</v>
      </c>
      <c r="S1217">
        <v>10409260</v>
      </c>
      <c r="T1217">
        <v>26343693</v>
      </c>
      <c r="U1217">
        <v>24232709</v>
      </c>
      <c r="V1217">
        <v>8058868</v>
      </c>
      <c r="W1217">
        <v>8628547</v>
      </c>
      <c r="X1217">
        <v>7.5952037986330518</v>
      </c>
      <c r="Y1217">
        <v>39.513290714403631</v>
      </c>
      <c r="Z1217">
        <f t="shared" si="18"/>
        <v>569679</v>
      </c>
      <c r="AA1217">
        <v>2555594</v>
      </c>
      <c r="AB1217">
        <v>2512849</v>
      </c>
      <c r="AC1217">
        <v>1998029</v>
      </c>
      <c r="AD1217">
        <v>56402</v>
      </c>
      <c r="AE1217">
        <v>35425</v>
      </c>
      <c r="AF1217">
        <v>1698127</v>
      </c>
      <c r="AG1217">
        <v>30107.567107549399</v>
      </c>
      <c r="AH1217">
        <v>45310.3436048367</v>
      </c>
      <c r="AI1217">
        <v>44552.480408496202</v>
      </c>
      <c r="AJ1217">
        <v>1304</v>
      </c>
      <c r="AK1217">
        <v>24786</v>
      </c>
      <c r="AL1217">
        <v>1020758218</v>
      </c>
      <c r="AM1217">
        <v>2</v>
      </c>
      <c r="AN1217">
        <v>2</v>
      </c>
      <c r="AO1217">
        <v>310.05</v>
      </c>
      <c r="AP1217">
        <v>310.05</v>
      </c>
      <c r="AQ1217">
        <v>0</v>
      </c>
    </row>
    <row r="1218" spans="1:43" x14ac:dyDescent="0.25">
      <c r="A1218" t="s">
        <v>102</v>
      </c>
      <c r="B1218">
        <v>102</v>
      </c>
      <c r="C1218" t="s">
        <v>376</v>
      </c>
      <c r="D1218" t="s">
        <v>578</v>
      </c>
      <c r="E1218">
        <v>2017</v>
      </c>
      <c r="F1218" t="s">
        <v>633</v>
      </c>
      <c r="G1218" t="s">
        <v>633</v>
      </c>
      <c r="H1218" t="s">
        <v>671</v>
      </c>
      <c r="I1218">
        <v>26179</v>
      </c>
      <c r="J1218">
        <v>0</v>
      </c>
      <c r="K1218">
        <v>7961054</v>
      </c>
      <c r="L1218">
        <v>36302259</v>
      </c>
      <c r="M1218">
        <v>-33661239</v>
      </c>
      <c r="N1218">
        <v>7700036</v>
      </c>
      <c r="O1218">
        <v>6844455</v>
      </c>
      <c r="P1218">
        <v>58894390</v>
      </c>
      <c r="Q1218">
        <v>1030707</v>
      </c>
      <c r="R1218">
        <v>13270327</v>
      </c>
      <c r="S1218">
        <v>10156177</v>
      </c>
      <c r="T1218">
        <v>25544327</v>
      </c>
      <c r="U1218">
        <v>24997026</v>
      </c>
      <c r="V1218">
        <v>8628547</v>
      </c>
      <c r="W1218">
        <v>7551086</v>
      </c>
      <c r="X1218">
        <v>7.767005289319548</v>
      </c>
      <c r="Y1218">
        <v>39.759031427995737</v>
      </c>
      <c r="Z1218">
        <f t="shared" si="18"/>
        <v>-1077461</v>
      </c>
      <c r="AA1218">
        <v>2493287</v>
      </c>
      <c r="AB1218">
        <v>2493287</v>
      </c>
      <c r="AC1218">
        <v>2035273</v>
      </c>
      <c r="AD1218">
        <v>55229</v>
      </c>
      <c r="AE1218">
        <v>36852</v>
      </c>
      <c r="AF1218">
        <v>1716482</v>
      </c>
      <c r="AG1218">
        <v>31079.360480906798</v>
      </c>
      <c r="AH1218">
        <v>45144.525521012503</v>
      </c>
      <c r="AI1218">
        <v>45144.525521012503</v>
      </c>
      <c r="AJ1218">
        <v>1205</v>
      </c>
      <c r="AK1218">
        <v>24464</v>
      </c>
      <c r="AL1218">
        <v>1035075832</v>
      </c>
      <c r="AM1218">
        <v>2</v>
      </c>
      <c r="AN1218">
        <v>2</v>
      </c>
      <c r="AO1218">
        <v>372269.29000000004</v>
      </c>
      <c r="AP1218">
        <v>330939.7</v>
      </c>
      <c r="AQ1218">
        <v>41329.589999999997</v>
      </c>
    </row>
    <row r="1219" spans="1:43" x14ac:dyDescent="0.25">
      <c r="A1219" t="s">
        <v>102</v>
      </c>
      <c r="B1219">
        <v>102</v>
      </c>
      <c r="C1219" t="s">
        <v>376</v>
      </c>
      <c r="D1219" t="s">
        <v>578</v>
      </c>
      <c r="E1219">
        <v>2018</v>
      </c>
      <c r="F1219" t="s">
        <v>633</v>
      </c>
      <c r="G1219" t="s">
        <v>633</v>
      </c>
      <c r="H1219" t="s">
        <v>671</v>
      </c>
      <c r="I1219">
        <v>26151</v>
      </c>
      <c r="J1219">
        <v>0</v>
      </c>
      <c r="K1219">
        <v>7920917</v>
      </c>
      <c r="L1219">
        <v>36970813</v>
      </c>
      <c r="M1219">
        <v>-35447252</v>
      </c>
      <c r="N1219">
        <v>7127115</v>
      </c>
      <c r="O1219">
        <v>5441979</v>
      </c>
      <c r="P1219">
        <v>60151916</v>
      </c>
      <c r="Q1219">
        <v>1031244</v>
      </c>
      <c r="R1219">
        <v>12757301</v>
      </c>
      <c r="S1219">
        <v>9757296</v>
      </c>
      <c r="T1219">
        <v>24696001</v>
      </c>
      <c r="U1219">
        <v>25600639</v>
      </c>
      <c r="V1219">
        <v>7551086</v>
      </c>
      <c r="W1219">
        <v>6690008</v>
      </c>
      <c r="X1219">
        <v>8.0835593672987738</v>
      </c>
      <c r="Y1219">
        <v>39.50961939141483</v>
      </c>
      <c r="Z1219">
        <f t="shared" ref="Z1219:Z1282" si="19">W1219-V1219</f>
        <v>-861078</v>
      </c>
      <c r="AA1219">
        <v>2578779</v>
      </c>
      <c r="AB1219">
        <v>2635369</v>
      </c>
      <c r="AC1219">
        <v>2078895</v>
      </c>
      <c r="AD1219">
        <v>54204</v>
      </c>
      <c r="AE1219">
        <v>38353</v>
      </c>
      <c r="AF1219">
        <v>1843790</v>
      </c>
      <c r="AG1219">
        <v>34015.755294812203</v>
      </c>
      <c r="AH1219">
        <v>47575.437237104299</v>
      </c>
      <c r="AI1219">
        <v>48619.456128698999</v>
      </c>
      <c r="AJ1219">
        <v>1189</v>
      </c>
      <c r="AK1219">
        <v>24712</v>
      </c>
      <c r="AL1219">
        <v>1139717749</v>
      </c>
      <c r="AM1219">
        <v>1</v>
      </c>
      <c r="AN1219">
        <v>1</v>
      </c>
      <c r="AO1219">
        <v>492.08</v>
      </c>
      <c r="AP1219">
        <v>492.08</v>
      </c>
      <c r="AQ1219">
        <v>0</v>
      </c>
    </row>
    <row r="1220" spans="1:43" x14ac:dyDescent="0.25">
      <c r="A1220" t="s">
        <v>102</v>
      </c>
      <c r="B1220">
        <v>102</v>
      </c>
      <c r="C1220" t="s">
        <v>376</v>
      </c>
      <c r="D1220" t="s">
        <v>578</v>
      </c>
      <c r="E1220">
        <v>2019</v>
      </c>
      <c r="F1220" t="s">
        <v>633</v>
      </c>
      <c r="G1220" t="s">
        <v>633</v>
      </c>
      <c r="H1220" t="s">
        <v>671</v>
      </c>
      <c r="I1220">
        <v>25376</v>
      </c>
      <c r="J1220">
        <v>0</v>
      </c>
      <c r="K1220">
        <v>7110144</v>
      </c>
      <c r="L1220">
        <v>38755049</v>
      </c>
      <c r="M1220">
        <v>-46464805</v>
      </c>
      <c r="N1220">
        <v>6817653</v>
      </c>
      <c r="O1220">
        <v>-3204937</v>
      </c>
      <c r="P1220">
        <v>58380306</v>
      </c>
      <c r="Q1220">
        <v>1031423</v>
      </c>
      <c r="R1220">
        <v>12930508</v>
      </c>
      <c r="S1220">
        <v>9956425</v>
      </c>
      <c r="T1220">
        <v>24953736</v>
      </c>
      <c r="U1220">
        <v>24355804</v>
      </c>
      <c r="V1220">
        <v>6690008</v>
      </c>
      <c r="W1220">
        <v>-3204937</v>
      </c>
      <c r="X1220">
        <v>7.9766626338269155</v>
      </c>
      <c r="Y1220">
        <v>39.899536486239981</v>
      </c>
      <c r="Z1220">
        <f t="shared" si="19"/>
        <v>-9894945</v>
      </c>
      <c r="AA1220">
        <v>2534692</v>
      </c>
      <c r="AB1220">
        <v>2644351</v>
      </c>
      <c r="AC1220">
        <v>2107446</v>
      </c>
      <c r="AD1220">
        <v>53343</v>
      </c>
      <c r="AE1220">
        <v>39507</v>
      </c>
      <c r="AF1220">
        <v>1823643</v>
      </c>
      <c r="AG1220">
        <v>34187.109836342199</v>
      </c>
      <c r="AH1220">
        <v>47516.862568659402</v>
      </c>
      <c r="AI1220">
        <v>49572.596216935701</v>
      </c>
      <c r="AJ1220">
        <v>1178</v>
      </c>
      <c r="AK1220">
        <v>24882</v>
      </c>
      <c r="AL1220">
        <v>1120623971</v>
      </c>
      <c r="AM1220">
        <v>2</v>
      </c>
      <c r="AN1220">
        <v>1</v>
      </c>
      <c r="AO1220">
        <v>3409.96</v>
      </c>
      <c r="AP1220">
        <v>3409.96</v>
      </c>
      <c r="AQ1220">
        <v>0</v>
      </c>
    </row>
    <row r="1221" spans="1:43" x14ac:dyDescent="0.25">
      <c r="A1221" t="s">
        <v>102</v>
      </c>
      <c r="B1221">
        <v>102</v>
      </c>
      <c r="C1221" t="s">
        <v>376</v>
      </c>
      <c r="D1221" t="s">
        <v>578</v>
      </c>
      <c r="E1221">
        <v>2020</v>
      </c>
      <c r="F1221" t="s">
        <v>633</v>
      </c>
      <c r="G1221" t="s">
        <v>633</v>
      </c>
      <c r="H1221" t="s">
        <v>671</v>
      </c>
      <c r="I1221">
        <v>25376</v>
      </c>
      <c r="J1221">
        <v>0</v>
      </c>
      <c r="K1221">
        <v>6012522</v>
      </c>
      <c r="L1221">
        <v>41487985</v>
      </c>
      <c r="M1221">
        <v>-51264899</v>
      </c>
      <c r="N1221">
        <v>5253863</v>
      </c>
      <c r="O1221">
        <v>-4578761</v>
      </c>
      <c r="P1221">
        <v>58152486</v>
      </c>
      <c r="Q1221">
        <v>1031929</v>
      </c>
      <c r="R1221">
        <v>12238516</v>
      </c>
      <c r="S1221">
        <v>11411058</v>
      </c>
      <c r="T1221">
        <v>25647724</v>
      </c>
      <c r="U1221">
        <v>25916052</v>
      </c>
      <c r="V1221">
        <v>-3204937</v>
      </c>
      <c r="W1221">
        <v>-4578761</v>
      </c>
      <c r="X1221">
        <v>8.4318147723138974</v>
      </c>
      <c r="Y1221">
        <v>44.491503417613195</v>
      </c>
      <c r="Z1221">
        <f t="shared" si="19"/>
        <v>-1373824</v>
      </c>
      <c r="AA1221">
        <v>2474840</v>
      </c>
      <c r="AB1221">
        <v>2660982</v>
      </c>
      <c r="AC1221">
        <v>2267075</v>
      </c>
      <c r="AD1221">
        <v>53264</v>
      </c>
      <c r="AE1221">
        <v>42563</v>
      </c>
      <c r="AF1221">
        <v>1848099</v>
      </c>
      <c r="AG1221">
        <v>34696.962300991298</v>
      </c>
      <c r="AH1221">
        <v>46463.652748573099</v>
      </c>
      <c r="AI1221">
        <v>49958.358365875603</v>
      </c>
      <c r="AJ1221">
        <v>1152</v>
      </c>
      <c r="AK1221">
        <v>23536</v>
      </c>
      <c r="AL1221">
        <v>1138480263</v>
      </c>
      <c r="AM1221">
        <v>2</v>
      </c>
      <c r="AN1221">
        <v>0</v>
      </c>
      <c r="AO1221">
        <v>0</v>
      </c>
      <c r="AP1221">
        <v>0</v>
      </c>
      <c r="AQ1221">
        <v>0</v>
      </c>
    </row>
    <row r="1222" spans="1:43" x14ac:dyDescent="0.25">
      <c r="A1222" t="s">
        <v>102</v>
      </c>
      <c r="B1222">
        <v>102</v>
      </c>
      <c r="C1222" t="s">
        <v>376</v>
      </c>
      <c r="D1222" t="s">
        <v>578</v>
      </c>
      <c r="E1222">
        <v>2021</v>
      </c>
      <c r="F1222" t="s">
        <v>633</v>
      </c>
      <c r="G1222" t="s">
        <v>633</v>
      </c>
      <c r="H1222" t="s">
        <v>671</v>
      </c>
      <c r="I1222">
        <v>21857</v>
      </c>
      <c r="J1222">
        <v>0</v>
      </c>
      <c r="K1222">
        <v>7350151</v>
      </c>
      <c r="L1222">
        <v>42844880</v>
      </c>
      <c r="M1222">
        <v>-50080514</v>
      </c>
      <c r="N1222">
        <v>5147410</v>
      </c>
      <c r="O1222">
        <v>-1394397</v>
      </c>
      <c r="P1222">
        <v>58543178</v>
      </c>
      <c r="Q1222">
        <v>1026641</v>
      </c>
      <c r="R1222">
        <v>3795849</v>
      </c>
      <c r="S1222">
        <v>21087806</v>
      </c>
      <c r="T1222">
        <v>26624654</v>
      </c>
      <c r="U1222">
        <v>23399413</v>
      </c>
      <c r="V1222">
        <v>-4578761</v>
      </c>
      <c r="W1222">
        <v>-1394397</v>
      </c>
      <c r="X1222">
        <v>27.046413068591509</v>
      </c>
      <c r="Y1222">
        <v>79.204056510931565</v>
      </c>
      <c r="Z1222">
        <f t="shared" si="19"/>
        <v>3184364</v>
      </c>
      <c r="AA1222">
        <v>2484368</v>
      </c>
      <c r="AB1222">
        <v>2786111</v>
      </c>
      <c r="AC1222">
        <v>2475471</v>
      </c>
      <c r="AD1222">
        <v>52986</v>
      </c>
      <c r="AE1222">
        <v>46719</v>
      </c>
      <c r="AF1222">
        <v>1977301</v>
      </c>
      <c r="AG1222">
        <v>37317.423470350703</v>
      </c>
      <c r="AH1222">
        <v>46887.253236703997</v>
      </c>
      <c r="AI1222">
        <v>52582.021666100503</v>
      </c>
      <c r="AJ1222">
        <v>1151</v>
      </c>
      <c r="AK1222">
        <v>23691</v>
      </c>
      <c r="AL1222">
        <v>1197349182</v>
      </c>
      <c r="AM1222">
        <v>0</v>
      </c>
      <c r="AN1222">
        <v>0</v>
      </c>
      <c r="AO1222">
        <v>0</v>
      </c>
      <c r="AP1222">
        <v>0</v>
      </c>
      <c r="AQ1222">
        <v>0</v>
      </c>
    </row>
    <row r="1223" spans="1:43" x14ac:dyDescent="0.25">
      <c r="A1223" t="s">
        <v>102</v>
      </c>
      <c r="B1223">
        <v>102</v>
      </c>
      <c r="C1223" t="s">
        <v>376</v>
      </c>
      <c r="D1223" t="s">
        <v>578</v>
      </c>
      <c r="E1223">
        <v>2022</v>
      </c>
      <c r="F1223" t="s">
        <v>633</v>
      </c>
      <c r="G1223" t="s">
        <v>633</v>
      </c>
      <c r="H1223" t="s">
        <v>671</v>
      </c>
      <c r="I1223">
        <v>21857</v>
      </c>
      <c r="J1223">
        <v>0</v>
      </c>
      <c r="K1223">
        <v>16612666</v>
      </c>
      <c r="L1223">
        <v>46599354</v>
      </c>
      <c r="M1223">
        <v>-52760218</v>
      </c>
      <c r="N1223">
        <v>3550575</v>
      </c>
      <c r="O1223">
        <v>852564</v>
      </c>
      <c r="P1223">
        <v>59117504</v>
      </c>
      <c r="Q1223">
        <v>1023804</v>
      </c>
      <c r="R1223">
        <v>4428107</v>
      </c>
      <c r="S1223">
        <v>22990404</v>
      </c>
      <c r="T1223">
        <v>29158044</v>
      </c>
      <c r="U1223">
        <v>62467275</v>
      </c>
      <c r="V1223">
        <v>-1394397</v>
      </c>
      <c r="W1223">
        <v>12045532</v>
      </c>
      <c r="X1223">
        <v>23.120579516258303</v>
      </c>
      <c r="Y1223">
        <v>78.847552325526365</v>
      </c>
      <c r="Z1223">
        <f t="shared" si="19"/>
        <v>13439929</v>
      </c>
      <c r="AA1223">
        <v>2595387</v>
      </c>
      <c r="AB1223">
        <v>3066873</v>
      </c>
      <c r="AC1223">
        <v>2467742</v>
      </c>
      <c r="AD1223">
        <v>53004</v>
      </c>
      <c r="AE1223">
        <v>46558</v>
      </c>
      <c r="AF1223">
        <v>2130138</v>
      </c>
      <c r="AG1223">
        <v>40188.2499434005</v>
      </c>
      <c r="AH1223">
        <v>48965.870500339603</v>
      </c>
      <c r="AI1223">
        <v>57861.1614217795</v>
      </c>
      <c r="AJ1223">
        <v>1135</v>
      </c>
      <c r="AK1223">
        <v>24584</v>
      </c>
      <c r="AL1223">
        <v>1332727162</v>
      </c>
      <c r="AM1223">
        <v>0</v>
      </c>
      <c r="AN1223">
        <v>0</v>
      </c>
      <c r="AO1223">
        <v>0</v>
      </c>
      <c r="AP1223">
        <v>0</v>
      </c>
      <c r="AQ1223">
        <v>0</v>
      </c>
    </row>
    <row r="1224" spans="1:43" x14ac:dyDescent="0.25">
      <c r="A1224" t="s">
        <v>102</v>
      </c>
      <c r="B1224">
        <v>102</v>
      </c>
      <c r="C1224" t="s">
        <v>376</v>
      </c>
      <c r="D1224" t="s">
        <v>578</v>
      </c>
      <c r="E1224">
        <v>2023</v>
      </c>
      <c r="F1224" t="s">
        <v>633</v>
      </c>
      <c r="G1224" t="s">
        <v>633</v>
      </c>
      <c r="H1224" t="s">
        <v>671</v>
      </c>
      <c r="I1224">
        <v>21857</v>
      </c>
      <c r="J1224">
        <v>0</v>
      </c>
      <c r="K1224">
        <v>20927738</v>
      </c>
      <c r="L1224">
        <v>52190509</v>
      </c>
      <c r="M1224">
        <v>-61680779</v>
      </c>
      <c r="N1224">
        <v>2240696</v>
      </c>
      <c r="O1224">
        <v>-1669177</v>
      </c>
      <c r="P1224">
        <v>55408155</v>
      </c>
      <c r="Q1224">
        <v>1029378</v>
      </c>
      <c r="R1224">
        <v>4256170</v>
      </c>
      <c r="S1224">
        <v>23744318</v>
      </c>
      <c r="T1224">
        <v>30393156</v>
      </c>
      <c r="U1224">
        <v>25810031</v>
      </c>
      <c r="V1224">
        <v>12045532</v>
      </c>
      <c r="W1224">
        <v>12988456</v>
      </c>
      <c r="X1224">
        <v>24.185547099857381</v>
      </c>
      <c r="Y1224">
        <v>78.123897366894042</v>
      </c>
      <c r="Z1224">
        <f t="shared" si="19"/>
        <v>942924</v>
      </c>
      <c r="AA1224">
        <v>2620845</v>
      </c>
      <c r="AB1224">
        <v>3232638</v>
      </c>
      <c r="AC1224">
        <v>2619689</v>
      </c>
      <c r="AD1224">
        <v>52867</v>
      </c>
      <c r="AE1224">
        <v>49552</v>
      </c>
      <c r="AF1224">
        <v>2218811</v>
      </c>
      <c r="AG1224">
        <v>41969.678627499197</v>
      </c>
      <c r="AH1224">
        <v>49574.309115327102</v>
      </c>
      <c r="AI1224">
        <v>61146.613199160201</v>
      </c>
      <c r="AJ1224">
        <v>1131</v>
      </c>
      <c r="AK1224">
        <v>24672</v>
      </c>
      <c r="AL1224">
        <v>1373814372</v>
      </c>
      <c r="AM1224">
        <v>2</v>
      </c>
      <c r="AN1224">
        <v>2</v>
      </c>
      <c r="AO1224">
        <v>494658.76</v>
      </c>
      <c r="AP1224">
        <v>494658.76</v>
      </c>
      <c r="AQ1224">
        <v>0</v>
      </c>
    </row>
    <row r="1225" spans="1:43" x14ac:dyDescent="0.25">
      <c r="A1225" t="s">
        <v>102</v>
      </c>
      <c r="B1225">
        <v>102</v>
      </c>
      <c r="C1225" t="s">
        <v>376</v>
      </c>
      <c r="D1225" t="s">
        <v>578</v>
      </c>
      <c r="E1225">
        <v>2024</v>
      </c>
      <c r="F1225" t="s">
        <v>633</v>
      </c>
      <c r="G1225" t="s">
        <v>633</v>
      </c>
      <c r="H1225" t="s">
        <v>671</v>
      </c>
      <c r="I1225">
        <v>21857</v>
      </c>
      <c r="J1225">
        <v>0</v>
      </c>
      <c r="K1225">
        <v>19983998</v>
      </c>
      <c r="L1225">
        <v>67862283</v>
      </c>
      <c r="M1225">
        <v>-49047990</v>
      </c>
      <c r="N1225">
        <v>3495363</v>
      </c>
      <c r="O1225">
        <v>25141985</v>
      </c>
      <c r="P1225">
        <v>59109334</v>
      </c>
      <c r="Q1225">
        <v>1036056</v>
      </c>
      <c r="R1225">
        <v>14206259</v>
      </c>
      <c r="S1225">
        <v>13263212</v>
      </c>
      <c r="T1225">
        <v>30067796</v>
      </c>
      <c r="U1225">
        <v>26464429</v>
      </c>
      <c r="V1225">
        <v>12988456</v>
      </c>
      <c r="W1225">
        <v>13298022</v>
      </c>
      <c r="X1225">
        <v>7.2929544646482931</v>
      </c>
      <c r="Y1225">
        <v>44.111021639231559</v>
      </c>
      <c r="Z1225">
        <f t="shared" si="19"/>
        <v>309566</v>
      </c>
      <c r="AA1225">
        <v>2600977</v>
      </c>
      <c r="AB1225">
        <v>3297425</v>
      </c>
      <c r="AC1225">
        <v>2710873</v>
      </c>
      <c r="AD1225">
        <v>53199</v>
      </c>
      <c r="AE1225">
        <v>50957</v>
      </c>
      <c r="AF1225">
        <v>2278397</v>
      </c>
      <c r="AG1225">
        <v>42827.816312336698</v>
      </c>
      <c r="AH1225">
        <v>48891.464125265498</v>
      </c>
      <c r="AI1225">
        <v>61982.838023271099</v>
      </c>
      <c r="AJ1225">
        <v>1137</v>
      </c>
      <c r="AK1225">
        <v>25266</v>
      </c>
      <c r="AL1225">
        <v>1424985959</v>
      </c>
      <c r="AM1225">
        <v>1</v>
      </c>
      <c r="AN1225">
        <v>1</v>
      </c>
      <c r="AO1225">
        <v>111317.07</v>
      </c>
      <c r="AP1225">
        <v>111317.07</v>
      </c>
      <c r="AQ1225">
        <v>0</v>
      </c>
    </row>
    <row r="1226" spans="1:43" x14ac:dyDescent="0.25">
      <c r="A1226" t="s">
        <v>103</v>
      </c>
      <c r="B1226">
        <v>103</v>
      </c>
      <c r="C1226" t="s">
        <v>377</v>
      </c>
      <c r="D1226" t="s">
        <v>578</v>
      </c>
      <c r="E1226">
        <v>2013</v>
      </c>
      <c r="F1226" t="s">
        <v>634</v>
      </c>
      <c r="G1226" t="s">
        <v>634</v>
      </c>
      <c r="H1226" t="s">
        <v>670</v>
      </c>
      <c r="I1226">
        <v>605</v>
      </c>
      <c r="J1226">
        <v>0</v>
      </c>
      <c r="K1226">
        <v>81503</v>
      </c>
      <c r="L1226">
        <v>145388</v>
      </c>
      <c r="M1226">
        <v>24582</v>
      </c>
      <c r="N1226">
        <v>69821</v>
      </c>
      <c r="O1226">
        <v>227637</v>
      </c>
      <c r="P1226">
        <v>310604</v>
      </c>
      <c r="Q1226">
        <v>13309</v>
      </c>
      <c r="R1226">
        <v>42967</v>
      </c>
      <c r="S1226">
        <v>101392</v>
      </c>
      <c r="T1226">
        <v>158339</v>
      </c>
      <c r="U1226">
        <v>157494</v>
      </c>
      <c r="V1226">
        <v>31459</v>
      </c>
      <c r="W1226">
        <v>49582</v>
      </c>
      <c r="X1226">
        <v>30.974934251867715</v>
      </c>
      <c r="Y1226">
        <v>64.034760861190236</v>
      </c>
      <c r="Z1226">
        <f t="shared" si="19"/>
        <v>18123</v>
      </c>
      <c r="AA1226">
        <v>2578084</v>
      </c>
      <c r="AB1226">
        <v>2393926</v>
      </c>
      <c r="AC1226">
        <v>1904687</v>
      </c>
      <c r="AD1226">
        <v>58549</v>
      </c>
      <c r="AE1226">
        <v>32532</v>
      </c>
      <c r="AF1226">
        <v>1662571</v>
      </c>
      <c r="AG1226">
        <v>28396.232215750901</v>
      </c>
      <c r="AH1226">
        <v>44032.929682829803</v>
      </c>
      <c r="AI1226">
        <v>40887.564262412699</v>
      </c>
      <c r="AJ1226">
        <v>1384</v>
      </c>
      <c r="AK1226">
        <v>25110</v>
      </c>
      <c r="AL1226">
        <v>972763791</v>
      </c>
      <c r="AM1226">
        <v>0</v>
      </c>
      <c r="AN1226">
        <v>0</v>
      </c>
      <c r="AO1226">
        <v>0</v>
      </c>
      <c r="AP1226">
        <v>0</v>
      </c>
      <c r="AQ1226">
        <v>0</v>
      </c>
    </row>
    <row r="1227" spans="1:43" x14ac:dyDescent="0.25">
      <c r="A1227" t="s">
        <v>103</v>
      </c>
      <c r="B1227">
        <v>103</v>
      </c>
      <c r="C1227" t="s">
        <v>377</v>
      </c>
      <c r="D1227" t="s">
        <v>578</v>
      </c>
      <c r="E1227">
        <v>2014</v>
      </c>
      <c r="F1227" t="s">
        <v>634</v>
      </c>
      <c r="G1227" t="s">
        <v>634</v>
      </c>
      <c r="H1227" t="s">
        <v>670</v>
      </c>
      <c r="I1227">
        <v>605</v>
      </c>
      <c r="J1227">
        <v>0</v>
      </c>
      <c r="K1227">
        <v>127492</v>
      </c>
      <c r="L1227">
        <v>134384</v>
      </c>
      <c r="M1227">
        <v>42421</v>
      </c>
      <c r="N1227">
        <v>79255</v>
      </c>
      <c r="O1227">
        <v>261653</v>
      </c>
      <c r="P1227">
        <v>295402</v>
      </c>
      <c r="Q1227">
        <v>13498</v>
      </c>
      <c r="R1227">
        <v>41783</v>
      </c>
      <c r="S1227">
        <v>102843</v>
      </c>
      <c r="T1227">
        <v>172821</v>
      </c>
      <c r="U1227">
        <v>136729</v>
      </c>
      <c r="V1227">
        <v>49582</v>
      </c>
      <c r="W1227">
        <v>85621</v>
      </c>
      <c r="X1227">
        <v>32.305004427638032</v>
      </c>
      <c r="Y1227">
        <v>59.508393077230195</v>
      </c>
      <c r="Z1227">
        <f t="shared" si="19"/>
        <v>36039</v>
      </c>
      <c r="AA1227">
        <v>2589443</v>
      </c>
      <c r="AB1227">
        <v>2450445</v>
      </c>
      <c r="AC1227">
        <v>1916538</v>
      </c>
      <c r="AD1227">
        <v>57777</v>
      </c>
      <c r="AE1227">
        <v>33171</v>
      </c>
      <c r="AF1227">
        <v>1662233</v>
      </c>
      <c r="AG1227">
        <v>28769.8045935234</v>
      </c>
      <c r="AH1227">
        <v>44817.886010003996</v>
      </c>
      <c r="AI1227">
        <v>42412.119009294402</v>
      </c>
      <c r="AJ1227">
        <v>1391</v>
      </c>
      <c r="AK1227">
        <v>25116</v>
      </c>
      <c r="AL1227">
        <v>989888754</v>
      </c>
      <c r="AM1227">
        <v>2</v>
      </c>
      <c r="AN1227">
        <v>2</v>
      </c>
      <c r="AO1227">
        <v>13048.37</v>
      </c>
      <c r="AP1227">
        <v>13048.37</v>
      </c>
      <c r="AQ1227">
        <v>0</v>
      </c>
    </row>
    <row r="1228" spans="1:43" x14ac:dyDescent="0.25">
      <c r="A1228" t="s">
        <v>103</v>
      </c>
      <c r="B1228">
        <v>103</v>
      </c>
      <c r="C1228" t="s">
        <v>377</v>
      </c>
      <c r="D1228" t="s">
        <v>578</v>
      </c>
      <c r="E1228">
        <v>2015</v>
      </c>
      <c r="F1228" t="s">
        <v>634</v>
      </c>
      <c r="G1228" t="s">
        <v>634</v>
      </c>
      <c r="H1228" t="s">
        <v>670</v>
      </c>
      <c r="I1228">
        <v>605</v>
      </c>
      <c r="J1228">
        <v>0</v>
      </c>
      <c r="K1228">
        <v>85236</v>
      </c>
      <c r="L1228">
        <v>156303</v>
      </c>
      <c r="M1228">
        <v>30784</v>
      </c>
      <c r="N1228">
        <v>94197</v>
      </c>
      <c r="O1228">
        <v>242951</v>
      </c>
      <c r="P1228">
        <v>320708</v>
      </c>
      <c r="Q1228">
        <v>13802</v>
      </c>
      <c r="R1228">
        <v>39959</v>
      </c>
      <c r="S1228">
        <v>83626</v>
      </c>
      <c r="T1228">
        <v>139146</v>
      </c>
      <c r="U1228">
        <v>179457</v>
      </c>
      <c r="V1228">
        <v>85621</v>
      </c>
      <c r="W1228">
        <v>55784</v>
      </c>
      <c r="X1228">
        <v>34.540403914011861</v>
      </c>
      <c r="Y1228">
        <v>60.099463872479262</v>
      </c>
      <c r="Z1228">
        <f t="shared" si="19"/>
        <v>-29837</v>
      </c>
      <c r="AA1228">
        <v>2610082</v>
      </c>
      <c r="AB1228">
        <v>2521645</v>
      </c>
      <c r="AC1228">
        <v>2000809</v>
      </c>
      <c r="AD1228">
        <v>57262</v>
      </c>
      <c r="AE1228">
        <v>34941</v>
      </c>
      <c r="AF1228">
        <v>1704095</v>
      </c>
      <c r="AG1228">
        <v>29759.613705424199</v>
      </c>
      <c r="AH1228">
        <v>45581.397785617002</v>
      </c>
      <c r="AI1228">
        <v>44036.970416681201</v>
      </c>
      <c r="AJ1228">
        <v>1342</v>
      </c>
      <c r="AK1228">
        <v>25038</v>
      </c>
      <c r="AL1228">
        <v>1011344010</v>
      </c>
      <c r="AM1228">
        <v>3</v>
      </c>
      <c r="AN1228">
        <v>3</v>
      </c>
      <c r="AO1228">
        <v>6171.7300000000005</v>
      </c>
      <c r="AP1228">
        <v>5887.77</v>
      </c>
      <c r="AQ1228">
        <v>283.95999999999998</v>
      </c>
    </row>
    <row r="1229" spans="1:43" x14ac:dyDescent="0.25">
      <c r="A1229" t="s">
        <v>103</v>
      </c>
      <c r="B1229">
        <v>103</v>
      </c>
      <c r="C1229" t="s">
        <v>377</v>
      </c>
      <c r="D1229" t="s">
        <v>578</v>
      </c>
      <c r="E1229">
        <v>2016</v>
      </c>
      <c r="F1229" t="s">
        <v>634</v>
      </c>
      <c r="G1229" t="s">
        <v>634</v>
      </c>
      <c r="H1229" t="s">
        <v>670</v>
      </c>
      <c r="I1229">
        <v>605</v>
      </c>
      <c r="J1229">
        <v>0</v>
      </c>
      <c r="K1229">
        <v>110082</v>
      </c>
      <c r="L1229">
        <v>168013</v>
      </c>
      <c r="M1229">
        <v>45026</v>
      </c>
      <c r="N1229">
        <v>74593</v>
      </c>
      <c r="O1229">
        <v>274923</v>
      </c>
      <c r="P1229">
        <v>279268</v>
      </c>
      <c r="Q1229">
        <v>13997</v>
      </c>
      <c r="R1229">
        <v>38674</v>
      </c>
      <c r="S1229">
        <v>115123</v>
      </c>
      <c r="T1229">
        <v>171575</v>
      </c>
      <c r="U1229">
        <v>161373</v>
      </c>
      <c r="V1229">
        <v>55784</v>
      </c>
      <c r="W1229">
        <v>70026</v>
      </c>
      <c r="X1229">
        <v>36.1922738790919</v>
      </c>
      <c r="Y1229">
        <v>67.097770654232846</v>
      </c>
      <c r="Z1229">
        <f t="shared" si="19"/>
        <v>14242</v>
      </c>
      <c r="AA1229">
        <v>2555594</v>
      </c>
      <c r="AB1229">
        <v>2512849</v>
      </c>
      <c r="AC1229">
        <v>1998029</v>
      </c>
      <c r="AD1229">
        <v>56402</v>
      </c>
      <c r="AE1229">
        <v>35425</v>
      </c>
      <c r="AF1229">
        <v>1698127</v>
      </c>
      <c r="AG1229">
        <v>30107.567107549399</v>
      </c>
      <c r="AH1229">
        <v>45310.3436048367</v>
      </c>
      <c r="AI1229">
        <v>44552.480408496202</v>
      </c>
      <c r="AJ1229">
        <v>1304</v>
      </c>
      <c r="AK1229">
        <v>24786</v>
      </c>
      <c r="AL1229">
        <v>1020758218</v>
      </c>
      <c r="AM1229">
        <v>2</v>
      </c>
      <c r="AN1229">
        <v>2</v>
      </c>
      <c r="AO1229">
        <v>310.05</v>
      </c>
      <c r="AP1229">
        <v>310.05</v>
      </c>
      <c r="AQ1229">
        <v>0</v>
      </c>
    </row>
    <row r="1230" spans="1:43" x14ac:dyDescent="0.25">
      <c r="A1230" t="s">
        <v>103</v>
      </c>
      <c r="B1230">
        <v>103</v>
      </c>
      <c r="C1230" t="s">
        <v>377</v>
      </c>
      <c r="D1230" t="s">
        <v>578</v>
      </c>
      <c r="E1230">
        <v>2017</v>
      </c>
      <c r="F1230" t="s">
        <v>634</v>
      </c>
      <c r="G1230" t="s">
        <v>634</v>
      </c>
      <c r="H1230" t="s">
        <v>670</v>
      </c>
      <c r="I1230">
        <v>581</v>
      </c>
      <c r="J1230">
        <v>0</v>
      </c>
      <c r="K1230">
        <v>131399</v>
      </c>
      <c r="L1230">
        <v>154738</v>
      </c>
      <c r="M1230">
        <v>56895</v>
      </c>
      <c r="N1230">
        <v>80940</v>
      </c>
      <c r="O1230">
        <v>281911</v>
      </c>
      <c r="P1230">
        <v>258945</v>
      </c>
      <c r="Q1230">
        <v>14025</v>
      </c>
      <c r="R1230">
        <v>35682</v>
      </c>
      <c r="S1230">
        <v>85955</v>
      </c>
      <c r="T1230">
        <v>137276</v>
      </c>
      <c r="U1230">
        <v>122454</v>
      </c>
      <c r="V1230">
        <v>70026</v>
      </c>
      <c r="W1230">
        <v>81895</v>
      </c>
      <c r="X1230">
        <v>39.305532201109806</v>
      </c>
      <c r="Y1230">
        <v>62.614732363996616</v>
      </c>
      <c r="Z1230">
        <f t="shared" si="19"/>
        <v>11869</v>
      </c>
      <c r="AA1230">
        <v>2493287</v>
      </c>
      <c r="AB1230">
        <v>2493287</v>
      </c>
      <c r="AC1230">
        <v>2035273</v>
      </c>
      <c r="AD1230">
        <v>55229</v>
      </c>
      <c r="AE1230">
        <v>36852</v>
      </c>
      <c r="AF1230">
        <v>1716482</v>
      </c>
      <c r="AG1230">
        <v>31079.360480906798</v>
      </c>
      <c r="AH1230">
        <v>45144.525521012503</v>
      </c>
      <c r="AI1230">
        <v>45144.525521012503</v>
      </c>
      <c r="AJ1230">
        <v>1205</v>
      </c>
      <c r="AK1230">
        <v>24464</v>
      </c>
      <c r="AL1230">
        <v>1035075832</v>
      </c>
      <c r="AM1230">
        <v>2</v>
      </c>
      <c r="AN1230">
        <v>2</v>
      </c>
      <c r="AO1230">
        <v>372269.29000000004</v>
      </c>
      <c r="AP1230">
        <v>330939.7</v>
      </c>
      <c r="AQ1230">
        <v>41329.589999999997</v>
      </c>
    </row>
    <row r="1231" spans="1:43" x14ac:dyDescent="0.25">
      <c r="A1231" t="s">
        <v>103</v>
      </c>
      <c r="B1231">
        <v>103</v>
      </c>
      <c r="C1231" t="s">
        <v>377</v>
      </c>
      <c r="D1231" t="s">
        <v>578</v>
      </c>
      <c r="E1231">
        <v>2018</v>
      </c>
      <c r="F1231" t="s">
        <v>634</v>
      </c>
      <c r="G1231" t="s">
        <v>634</v>
      </c>
      <c r="H1231" t="s">
        <v>670</v>
      </c>
      <c r="I1231">
        <v>581</v>
      </c>
      <c r="J1231">
        <v>0</v>
      </c>
      <c r="K1231">
        <v>158185</v>
      </c>
      <c r="L1231">
        <v>141463</v>
      </c>
      <c r="M1231">
        <v>85039</v>
      </c>
      <c r="N1231">
        <v>103466</v>
      </c>
      <c r="O1231">
        <v>296233</v>
      </c>
      <c r="P1231">
        <v>259521</v>
      </c>
      <c r="Q1231">
        <v>14871</v>
      </c>
      <c r="R1231">
        <v>34579</v>
      </c>
      <c r="S1231">
        <v>87958</v>
      </c>
      <c r="T1231">
        <v>140749</v>
      </c>
      <c r="U1231">
        <v>118878</v>
      </c>
      <c r="V1231">
        <v>81895</v>
      </c>
      <c r="W1231">
        <v>110039</v>
      </c>
      <c r="X1231">
        <v>43.005870615113217</v>
      </c>
      <c r="Y1231">
        <v>62.492806343206695</v>
      </c>
      <c r="Z1231">
        <f t="shared" si="19"/>
        <v>28144</v>
      </c>
      <c r="AA1231">
        <v>2578779</v>
      </c>
      <c r="AB1231">
        <v>2635369</v>
      </c>
      <c r="AC1231">
        <v>2078895</v>
      </c>
      <c r="AD1231">
        <v>54204</v>
      </c>
      <c r="AE1231">
        <v>38353</v>
      </c>
      <c r="AF1231">
        <v>1843790</v>
      </c>
      <c r="AG1231">
        <v>34015.755294812203</v>
      </c>
      <c r="AH1231">
        <v>47575.437237104299</v>
      </c>
      <c r="AI1231">
        <v>48619.456128698999</v>
      </c>
      <c r="AJ1231">
        <v>1189</v>
      </c>
      <c r="AK1231">
        <v>24712</v>
      </c>
      <c r="AL1231">
        <v>1139717749</v>
      </c>
      <c r="AM1231">
        <v>1</v>
      </c>
      <c r="AN1231">
        <v>1</v>
      </c>
      <c r="AO1231">
        <v>492.08</v>
      </c>
      <c r="AP1231">
        <v>492.08</v>
      </c>
      <c r="AQ1231">
        <v>0</v>
      </c>
    </row>
    <row r="1232" spans="1:43" x14ac:dyDescent="0.25">
      <c r="A1232" t="s">
        <v>103</v>
      </c>
      <c r="B1232">
        <v>103</v>
      </c>
      <c r="C1232" t="s">
        <v>377</v>
      </c>
      <c r="D1232" t="s">
        <v>578</v>
      </c>
      <c r="E1232">
        <v>2019</v>
      </c>
      <c r="F1232" t="s">
        <v>634</v>
      </c>
      <c r="G1232" t="s">
        <v>634</v>
      </c>
      <c r="H1232" t="s">
        <v>670</v>
      </c>
      <c r="I1232">
        <v>581</v>
      </c>
      <c r="J1232">
        <v>0</v>
      </c>
      <c r="K1232">
        <v>174623</v>
      </c>
      <c r="L1232">
        <v>128188</v>
      </c>
      <c r="M1232">
        <v>106890</v>
      </c>
      <c r="N1232">
        <v>135288</v>
      </c>
      <c r="O1232">
        <v>299374</v>
      </c>
      <c r="P1232">
        <v>282592</v>
      </c>
      <c r="Q1232">
        <v>15502</v>
      </c>
      <c r="R1232">
        <v>36690</v>
      </c>
      <c r="S1232">
        <v>91445</v>
      </c>
      <c r="T1232">
        <v>135835</v>
      </c>
      <c r="U1232">
        <v>108916</v>
      </c>
      <c r="V1232">
        <v>110039</v>
      </c>
      <c r="W1232">
        <v>131890</v>
      </c>
      <c r="X1232">
        <v>42.251294630689564</v>
      </c>
      <c r="Y1232">
        <v>67.320646372437139</v>
      </c>
      <c r="Z1232">
        <f t="shared" si="19"/>
        <v>21851</v>
      </c>
      <c r="AA1232">
        <v>2534692</v>
      </c>
      <c r="AB1232">
        <v>2644351</v>
      </c>
      <c r="AC1232">
        <v>2107446</v>
      </c>
      <c r="AD1232">
        <v>53343</v>
      </c>
      <c r="AE1232">
        <v>39507</v>
      </c>
      <c r="AF1232">
        <v>1823643</v>
      </c>
      <c r="AG1232">
        <v>34187.109836342199</v>
      </c>
      <c r="AH1232">
        <v>47516.862568659402</v>
      </c>
      <c r="AI1232">
        <v>49572.596216935701</v>
      </c>
      <c r="AJ1232">
        <v>1178</v>
      </c>
      <c r="AK1232">
        <v>24882</v>
      </c>
      <c r="AL1232">
        <v>1120623971</v>
      </c>
      <c r="AM1232">
        <v>2</v>
      </c>
      <c r="AN1232">
        <v>1</v>
      </c>
      <c r="AO1232">
        <v>3409.96</v>
      </c>
      <c r="AP1232">
        <v>3409.96</v>
      </c>
      <c r="AQ1232">
        <v>0</v>
      </c>
    </row>
    <row r="1233" spans="1:43" x14ac:dyDescent="0.25">
      <c r="A1233" t="s">
        <v>103</v>
      </c>
      <c r="B1233">
        <v>103</v>
      </c>
      <c r="C1233" t="s">
        <v>377</v>
      </c>
      <c r="D1233" t="s">
        <v>578</v>
      </c>
      <c r="E1233">
        <v>2020</v>
      </c>
      <c r="F1233" t="s">
        <v>634</v>
      </c>
      <c r="G1233" t="s">
        <v>634</v>
      </c>
      <c r="H1233" t="s">
        <v>670</v>
      </c>
      <c r="I1233">
        <v>564</v>
      </c>
      <c r="J1233">
        <v>0</v>
      </c>
      <c r="K1233">
        <v>209990</v>
      </c>
      <c r="L1233">
        <v>347875</v>
      </c>
      <c r="M1233">
        <v>127223</v>
      </c>
      <c r="N1233">
        <v>87250</v>
      </c>
      <c r="O1233">
        <v>552278</v>
      </c>
      <c r="P1233">
        <v>214140</v>
      </c>
      <c r="Q1233">
        <v>16064</v>
      </c>
      <c r="R1233">
        <v>34984</v>
      </c>
      <c r="S1233">
        <v>106837</v>
      </c>
      <c r="T1233">
        <v>154707</v>
      </c>
      <c r="U1233">
        <v>140975</v>
      </c>
      <c r="V1233">
        <v>131890</v>
      </c>
      <c r="W1233">
        <v>152223</v>
      </c>
      <c r="X1233">
        <v>45.918134004116169</v>
      </c>
      <c r="Y1233">
        <v>69.05763798664573</v>
      </c>
      <c r="Z1233">
        <f t="shared" si="19"/>
        <v>20333</v>
      </c>
      <c r="AA1233">
        <v>2474840</v>
      </c>
      <c r="AB1233">
        <v>2660982</v>
      </c>
      <c r="AC1233">
        <v>2267075</v>
      </c>
      <c r="AD1233">
        <v>53264</v>
      </c>
      <c r="AE1233">
        <v>42563</v>
      </c>
      <c r="AF1233">
        <v>1848099</v>
      </c>
      <c r="AG1233">
        <v>34696.962300991298</v>
      </c>
      <c r="AH1233">
        <v>46463.652748573099</v>
      </c>
      <c r="AI1233">
        <v>49958.358365875603</v>
      </c>
      <c r="AJ1233">
        <v>1152</v>
      </c>
      <c r="AK1233">
        <v>23536</v>
      </c>
      <c r="AL1233">
        <v>1138480263</v>
      </c>
      <c r="AM1233">
        <v>2</v>
      </c>
      <c r="AN1233">
        <v>0</v>
      </c>
      <c r="AO1233">
        <v>0</v>
      </c>
      <c r="AP1233">
        <v>0</v>
      </c>
      <c r="AQ1233">
        <v>0</v>
      </c>
    </row>
    <row r="1234" spans="1:43" x14ac:dyDescent="0.25">
      <c r="A1234" t="s">
        <v>103</v>
      </c>
      <c r="B1234">
        <v>103</v>
      </c>
      <c r="C1234" t="s">
        <v>377</v>
      </c>
      <c r="D1234" t="s">
        <v>578</v>
      </c>
      <c r="E1234">
        <v>2021</v>
      </c>
      <c r="F1234" t="s">
        <v>634</v>
      </c>
      <c r="G1234" t="s">
        <v>634</v>
      </c>
      <c r="H1234" t="s">
        <v>670</v>
      </c>
      <c r="I1234">
        <v>564</v>
      </c>
      <c r="J1234">
        <v>0</v>
      </c>
      <c r="K1234">
        <v>289044</v>
      </c>
      <c r="L1234">
        <v>339872</v>
      </c>
      <c r="M1234">
        <v>177226</v>
      </c>
      <c r="N1234">
        <v>38763</v>
      </c>
      <c r="O1234">
        <v>625409</v>
      </c>
      <c r="P1234">
        <v>170432</v>
      </c>
      <c r="Q1234">
        <v>16812</v>
      </c>
      <c r="R1234">
        <v>34644</v>
      </c>
      <c r="S1234">
        <v>110175</v>
      </c>
      <c r="T1234">
        <v>160412</v>
      </c>
      <c r="U1234">
        <v>114800</v>
      </c>
      <c r="V1234">
        <v>152223</v>
      </c>
      <c r="W1234">
        <v>202226</v>
      </c>
      <c r="X1234">
        <v>48.527883616210602</v>
      </c>
      <c r="Y1234">
        <v>68.682517517392711</v>
      </c>
      <c r="Z1234">
        <f t="shared" si="19"/>
        <v>50003</v>
      </c>
      <c r="AA1234">
        <v>2484368</v>
      </c>
      <c r="AB1234">
        <v>2786111</v>
      </c>
      <c r="AC1234">
        <v>2475471</v>
      </c>
      <c r="AD1234">
        <v>52986</v>
      </c>
      <c r="AE1234">
        <v>46719</v>
      </c>
      <c r="AF1234">
        <v>1977301</v>
      </c>
      <c r="AG1234">
        <v>37317.423470350703</v>
      </c>
      <c r="AH1234">
        <v>46887.253236703997</v>
      </c>
      <c r="AI1234">
        <v>52582.021666100503</v>
      </c>
      <c r="AJ1234">
        <v>1151</v>
      </c>
      <c r="AK1234">
        <v>23691</v>
      </c>
      <c r="AL1234">
        <v>1197349182</v>
      </c>
      <c r="AM1234">
        <v>0</v>
      </c>
      <c r="AN1234">
        <v>0</v>
      </c>
      <c r="AO1234">
        <v>0</v>
      </c>
      <c r="AP1234">
        <v>0</v>
      </c>
      <c r="AQ1234">
        <v>0</v>
      </c>
    </row>
    <row r="1235" spans="1:43" x14ac:dyDescent="0.25">
      <c r="A1235" t="s">
        <v>103</v>
      </c>
      <c r="B1235">
        <v>103</v>
      </c>
      <c r="C1235" t="s">
        <v>377</v>
      </c>
      <c r="D1235" t="s">
        <v>578</v>
      </c>
      <c r="E1235">
        <v>2022</v>
      </c>
      <c r="F1235" t="s">
        <v>634</v>
      </c>
      <c r="G1235" t="s">
        <v>634</v>
      </c>
      <c r="H1235" t="s">
        <v>670</v>
      </c>
      <c r="I1235">
        <v>479</v>
      </c>
      <c r="J1235">
        <v>0</v>
      </c>
      <c r="K1235">
        <v>151937</v>
      </c>
      <c r="L1235">
        <v>619291</v>
      </c>
      <c r="M1235">
        <v>31601</v>
      </c>
      <c r="N1235">
        <v>-15777</v>
      </c>
      <c r="O1235">
        <v>767140</v>
      </c>
      <c r="P1235">
        <v>128498</v>
      </c>
      <c r="Q1235">
        <v>16115</v>
      </c>
      <c r="R1235">
        <v>33475</v>
      </c>
      <c r="S1235">
        <v>125239</v>
      </c>
      <c r="T1235">
        <v>197338</v>
      </c>
      <c r="U1235">
        <v>837568</v>
      </c>
      <c r="V1235">
        <v>202226</v>
      </c>
      <c r="W1235">
        <v>56601</v>
      </c>
      <c r="X1235">
        <v>48.140403286034356</v>
      </c>
      <c r="Y1235">
        <v>63.464208616688126</v>
      </c>
      <c r="Z1235">
        <f t="shared" si="19"/>
        <v>-145625</v>
      </c>
      <c r="AA1235">
        <v>2595387</v>
      </c>
      <c r="AB1235">
        <v>3066873</v>
      </c>
      <c r="AC1235">
        <v>2467742</v>
      </c>
      <c r="AD1235">
        <v>53004</v>
      </c>
      <c r="AE1235">
        <v>46558</v>
      </c>
      <c r="AF1235">
        <v>2130138</v>
      </c>
      <c r="AG1235">
        <v>40188.2499434005</v>
      </c>
      <c r="AH1235">
        <v>48965.870500339603</v>
      </c>
      <c r="AI1235">
        <v>57861.1614217795</v>
      </c>
      <c r="AJ1235">
        <v>1135</v>
      </c>
      <c r="AK1235">
        <v>24584</v>
      </c>
      <c r="AL1235">
        <v>1332727162</v>
      </c>
      <c r="AM1235">
        <v>0</v>
      </c>
      <c r="AN1235">
        <v>0</v>
      </c>
      <c r="AO1235">
        <v>0</v>
      </c>
      <c r="AP1235">
        <v>0</v>
      </c>
      <c r="AQ1235">
        <v>0</v>
      </c>
    </row>
    <row r="1236" spans="1:43" x14ac:dyDescent="0.25">
      <c r="A1236" t="s">
        <v>103</v>
      </c>
      <c r="B1236">
        <v>103</v>
      </c>
      <c r="C1236" t="s">
        <v>377</v>
      </c>
      <c r="D1236" t="s">
        <v>578</v>
      </c>
      <c r="E1236">
        <v>2023</v>
      </c>
      <c r="F1236" t="s">
        <v>634</v>
      </c>
      <c r="G1236" t="s">
        <v>634</v>
      </c>
      <c r="H1236" t="s">
        <v>670</v>
      </c>
      <c r="I1236">
        <v>479</v>
      </c>
      <c r="J1236">
        <v>0</v>
      </c>
      <c r="K1236">
        <v>140135</v>
      </c>
      <c r="L1236">
        <v>1172912</v>
      </c>
      <c r="M1236">
        <v>72159</v>
      </c>
      <c r="N1236">
        <v>-3396</v>
      </c>
      <c r="O1236">
        <v>1308695</v>
      </c>
      <c r="P1236">
        <v>355403</v>
      </c>
      <c r="Q1236">
        <v>16936</v>
      </c>
      <c r="R1236">
        <v>33058</v>
      </c>
      <c r="S1236">
        <v>124251</v>
      </c>
      <c r="T1236">
        <v>173360</v>
      </c>
      <c r="U1236">
        <v>843873</v>
      </c>
      <c r="V1236">
        <v>56601</v>
      </c>
      <c r="W1236">
        <v>97159</v>
      </c>
      <c r="X1236">
        <v>51.231169459737437</v>
      </c>
      <c r="Y1236">
        <v>71.672242731887408</v>
      </c>
      <c r="Z1236">
        <f t="shared" si="19"/>
        <v>40558</v>
      </c>
      <c r="AA1236">
        <v>2620845</v>
      </c>
      <c r="AB1236">
        <v>3232638</v>
      </c>
      <c r="AC1236">
        <v>2619689</v>
      </c>
      <c r="AD1236">
        <v>52867</v>
      </c>
      <c r="AE1236">
        <v>49552</v>
      </c>
      <c r="AF1236">
        <v>2218811</v>
      </c>
      <c r="AG1236">
        <v>41969.678627499197</v>
      </c>
      <c r="AH1236">
        <v>49574.309115327102</v>
      </c>
      <c r="AI1236">
        <v>61146.613199160201</v>
      </c>
      <c r="AJ1236">
        <v>1131</v>
      </c>
      <c r="AK1236">
        <v>24672</v>
      </c>
      <c r="AL1236">
        <v>1373814372</v>
      </c>
      <c r="AM1236">
        <v>2</v>
      </c>
      <c r="AN1236">
        <v>2</v>
      </c>
      <c r="AO1236">
        <v>494658.76</v>
      </c>
      <c r="AP1236">
        <v>494658.76</v>
      </c>
      <c r="AQ1236">
        <v>0</v>
      </c>
    </row>
    <row r="1237" spans="1:43" x14ac:dyDescent="0.25">
      <c r="A1237" t="s">
        <v>103</v>
      </c>
      <c r="B1237">
        <v>103</v>
      </c>
      <c r="C1237" t="s">
        <v>377</v>
      </c>
      <c r="D1237" t="s">
        <v>578</v>
      </c>
      <c r="E1237">
        <v>2024</v>
      </c>
      <c r="F1237" t="s">
        <v>634</v>
      </c>
      <c r="G1237" t="s">
        <v>634</v>
      </c>
      <c r="H1237" t="s">
        <v>670</v>
      </c>
      <c r="I1237">
        <v>479</v>
      </c>
      <c r="J1237">
        <v>0</v>
      </c>
      <c r="K1237">
        <v>91332</v>
      </c>
      <c r="L1237">
        <v>1142948</v>
      </c>
      <c r="M1237">
        <v>15017</v>
      </c>
      <c r="N1237">
        <v>-5374</v>
      </c>
      <c r="O1237">
        <v>1228910</v>
      </c>
      <c r="P1237">
        <v>324226</v>
      </c>
      <c r="Q1237">
        <v>17783</v>
      </c>
      <c r="R1237">
        <v>32188</v>
      </c>
      <c r="S1237">
        <v>123906</v>
      </c>
      <c r="T1237">
        <v>172517</v>
      </c>
      <c r="U1237">
        <v>195759</v>
      </c>
      <c r="V1237">
        <v>97159</v>
      </c>
      <c r="W1237">
        <v>40017</v>
      </c>
      <c r="X1237">
        <v>55.247297129364981</v>
      </c>
      <c r="Y1237">
        <v>71.822487059246328</v>
      </c>
      <c r="Z1237">
        <f t="shared" si="19"/>
        <v>-57142</v>
      </c>
      <c r="AA1237">
        <v>2600977</v>
      </c>
      <c r="AB1237">
        <v>3297425</v>
      </c>
      <c r="AC1237">
        <v>2710873</v>
      </c>
      <c r="AD1237">
        <v>53199</v>
      </c>
      <c r="AE1237">
        <v>50957</v>
      </c>
      <c r="AF1237">
        <v>2278397</v>
      </c>
      <c r="AG1237">
        <v>42827.816312336698</v>
      </c>
      <c r="AH1237">
        <v>48891.464125265498</v>
      </c>
      <c r="AI1237">
        <v>61982.838023271099</v>
      </c>
      <c r="AJ1237">
        <v>1137</v>
      </c>
      <c r="AK1237">
        <v>25266</v>
      </c>
      <c r="AL1237">
        <v>1424985959</v>
      </c>
      <c r="AM1237">
        <v>1</v>
      </c>
      <c r="AN1237">
        <v>1</v>
      </c>
      <c r="AO1237">
        <v>111317.07</v>
      </c>
      <c r="AP1237">
        <v>111317.07</v>
      </c>
      <c r="AQ1237">
        <v>0</v>
      </c>
    </row>
    <row r="1238" spans="1:43" x14ac:dyDescent="0.25">
      <c r="A1238" t="s">
        <v>104</v>
      </c>
      <c r="B1238">
        <v>104</v>
      </c>
      <c r="C1238" t="s">
        <v>378</v>
      </c>
      <c r="D1238" t="s">
        <v>578</v>
      </c>
      <c r="E1238">
        <v>2013</v>
      </c>
      <c r="F1238" t="s">
        <v>633</v>
      </c>
      <c r="G1238" t="s">
        <v>634</v>
      </c>
      <c r="H1238" t="s">
        <v>670</v>
      </c>
      <c r="I1238">
        <v>7894</v>
      </c>
      <c r="J1238">
        <v>0</v>
      </c>
      <c r="K1238">
        <v>847375</v>
      </c>
      <c r="L1238">
        <v>0</v>
      </c>
      <c r="M1238">
        <v>580478</v>
      </c>
      <c r="N1238">
        <v>475189</v>
      </c>
      <c r="O1238">
        <v>1341277</v>
      </c>
      <c r="P1238">
        <v>4267939</v>
      </c>
      <c r="Q1238">
        <v>205063</v>
      </c>
      <c r="R1238">
        <v>2452743</v>
      </c>
      <c r="S1238">
        <v>2269207</v>
      </c>
      <c r="T1238">
        <v>4974059</v>
      </c>
      <c r="U1238">
        <v>4086584</v>
      </c>
      <c r="V1238">
        <v>-337563</v>
      </c>
      <c r="W1238">
        <v>106494</v>
      </c>
      <c r="X1238">
        <v>8.3605579549100728</v>
      </c>
      <c r="Y1238">
        <v>45.620829990154924</v>
      </c>
      <c r="Z1238">
        <f t="shared" si="19"/>
        <v>444057</v>
      </c>
      <c r="AA1238">
        <v>2578084</v>
      </c>
      <c r="AB1238">
        <v>2393926</v>
      </c>
      <c r="AC1238">
        <v>1904687</v>
      </c>
      <c r="AD1238">
        <v>58549</v>
      </c>
      <c r="AE1238">
        <v>32532</v>
      </c>
      <c r="AF1238">
        <v>1662571</v>
      </c>
      <c r="AG1238">
        <v>28396.232215750901</v>
      </c>
      <c r="AH1238">
        <v>44032.929682829803</v>
      </c>
      <c r="AI1238">
        <v>40887.564262412699</v>
      </c>
      <c r="AJ1238">
        <v>1384</v>
      </c>
      <c r="AK1238">
        <v>25110</v>
      </c>
      <c r="AL1238">
        <v>972763791</v>
      </c>
      <c r="AM1238">
        <v>0</v>
      </c>
      <c r="AN1238">
        <v>0</v>
      </c>
      <c r="AO1238">
        <v>0</v>
      </c>
      <c r="AP1238">
        <v>0</v>
      </c>
      <c r="AQ1238">
        <v>0</v>
      </c>
    </row>
    <row r="1239" spans="1:43" x14ac:dyDescent="0.25">
      <c r="A1239" t="s">
        <v>104</v>
      </c>
      <c r="B1239">
        <v>104</v>
      </c>
      <c r="C1239" t="s">
        <v>378</v>
      </c>
      <c r="D1239" t="s">
        <v>578</v>
      </c>
      <c r="E1239">
        <v>2014</v>
      </c>
      <c r="F1239" t="s">
        <v>633</v>
      </c>
      <c r="G1239" t="s">
        <v>634</v>
      </c>
      <c r="H1239" t="s">
        <v>670</v>
      </c>
      <c r="I1239">
        <v>7846</v>
      </c>
      <c r="J1239">
        <v>0</v>
      </c>
      <c r="K1239">
        <v>966478</v>
      </c>
      <c r="L1239">
        <v>0</v>
      </c>
      <c r="M1239">
        <v>616546</v>
      </c>
      <c r="N1239">
        <v>662737</v>
      </c>
      <c r="O1239">
        <v>1448530</v>
      </c>
      <c r="P1239">
        <v>5024428</v>
      </c>
      <c r="Q1239">
        <v>290747</v>
      </c>
      <c r="R1239">
        <v>2565472</v>
      </c>
      <c r="S1239">
        <v>2310943</v>
      </c>
      <c r="T1239">
        <v>5096664</v>
      </c>
      <c r="U1239">
        <v>4583944</v>
      </c>
      <c r="V1239">
        <v>106494</v>
      </c>
      <c r="W1239">
        <v>229459</v>
      </c>
      <c r="X1239">
        <v>11.333080228511557</v>
      </c>
      <c r="Y1239">
        <v>45.342267020152789</v>
      </c>
      <c r="Z1239">
        <f t="shared" si="19"/>
        <v>122965</v>
      </c>
      <c r="AA1239">
        <v>2589443</v>
      </c>
      <c r="AB1239">
        <v>2450445</v>
      </c>
      <c r="AC1239">
        <v>1916538</v>
      </c>
      <c r="AD1239">
        <v>57777</v>
      </c>
      <c r="AE1239">
        <v>33171</v>
      </c>
      <c r="AF1239">
        <v>1662233</v>
      </c>
      <c r="AG1239">
        <v>28769.8045935234</v>
      </c>
      <c r="AH1239">
        <v>44817.886010003996</v>
      </c>
      <c r="AI1239">
        <v>42412.119009294402</v>
      </c>
      <c r="AJ1239">
        <v>1391</v>
      </c>
      <c r="AK1239">
        <v>25116</v>
      </c>
      <c r="AL1239">
        <v>989888754</v>
      </c>
      <c r="AM1239">
        <v>2</v>
      </c>
      <c r="AN1239">
        <v>2</v>
      </c>
      <c r="AO1239">
        <v>13048.37</v>
      </c>
      <c r="AP1239">
        <v>13048.37</v>
      </c>
      <c r="AQ1239">
        <v>0</v>
      </c>
    </row>
    <row r="1240" spans="1:43" x14ac:dyDescent="0.25">
      <c r="A1240" t="s">
        <v>104</v>
      </c>
      <c r="B1240">
        <v>104</v>
      </c>
      <c r="C1240" t="s">
        <v>378</v>
      </c>
      <c r="D1240" t="s">
        <v>578</v>
      </c>
      <c r="E1240">
        <v>2015</v>
      </c>
      <c r="F1240" t="s">
        <v>633</v>
      </c>
      <c r="G1240" t="s">
        <v>634</v>
      </c>
      <c r="H1240" t="s">
        <v>670</v>
      </c>
      <c r="I1240">
        <v>7768</v>
      </c>
      <c r="J1240">
        <v>0</v>
      </c>
      <c r="K1240">
        <v>813874</v>
      </c>
      <c r="L1240">
        <v>0</v>
      </c>
      <c r="M1240">
        <v>869067</v>
      </c>
      <c r="N1240">
        <v>687792</v>
      </c>
      <c r="O1240">
        <v>1745392</v>
      </c>
      <c r="P1240">
        <v>6609588</v>
      </c>
      <c r="Q1240">
        <v>310248</v>
      </c>
      <c r="R1240">
        <v>2544874</v>
      </c>
      <c r="S1240">
        <v>2324563</v>
      </c>
      <c r="T1240">
        <v>5132346</v>
      </c>
      <c r="U1240">
        <v>4235161</v>
      </c>
      <c r="V1240">
        <v>229459</v>
      </c>
      <c r="W1240">
        <v>552618</v>
      </c>
      <c r="X1240">
        <v>12.191094726104318</v>
      </c>
      <c r="Y1240">
        <v>45.292406240732795</v>
      </c>
      <c r="Z1240">
        <f t="shared" si="19"/>
        <v>323159</v>
      </c>
      <c r="AA1240">
        <v>2610082</v>
      </c>
      <c r="AB1240">
        <v>2521645</v>
      </c>
      <c r="AC1240">
        <v>2000809</v>
      </c>
      <c r="AD1240">
        <v>57262</v>
      </c>
      <c r="AE1240">
        <v>34941</v>
      </c>
      <c r="AF1240">
        <v>1704095</v>
      </c>
      <c r="AG1240">
        <v>29759.613705424199</v>
      </c>
      <c r="AH1240">
        <v>45581.397785617002</v>
      </c>
      <c r="AI1240">
        <v>44036.970416681201</v>
      </c>
      <c r="AJ1240">
        <v>1342</v>
      </c>
      <c r="AK1240">
        <v>25038</v>
      </c>
      <c r="AL1240">
        <v>1011344010</v>
      </c>
      <c r="AM1240">
        <v>3</v>
      </c>
      <c r="AN1240">
        <v>3</v>
      </c>
      <c r="AO1240">
        <v>6171.7300000000005</v>
      </c>
      <c r="AP1240">
        <v>5887.77</v>
      </c>
      <c r="AQ1240">
        <v>283.95999999999998</v>
      </c>
    </row>
    <row r="1241" spans="1:43" x14ac:dyDescent="0.25">
      <c r="A1241" t="s">
        <v>104</v>
      </c>
      <c r="B1241">
        <v>104</v>
      </c>
      <c r="C1241" t="s">
        <v>378</v>
      </c>
      <c r="D1241" t="s">
        <v>578</v>
      </c>
      <c r="E1241">
        <v>2016</v>
      </c>
      <c r="F1241" t="s">
        <v>633</v>
      </c>
      <c r="G1241" t="s">
        <v>633</v>
      </c>
      <c r="H1241" t="s">
        <v>670</v>
      </c>
      <c r="I1241">
        <v>7685</v>
      </c>
      <c r="J1241">
        <v>0</v>
      </c>
      <c r="K1241">
        <v>1352088</v>
      </c>
      <c r="L1241">
        <v>0</v>
      </c>
      <c r="M1241">
        <v>1283518</v>
      </c>
      <c r="N1241">
        <v>1079869</v>
      </c>
      <c r="O1241">
        <v>2231113</v>
      </c>
      <c r="P1241">
        <v>7557749</v>
      </c>
      <c r="Q1241">
        <v>375001</v>
      </c>
      <c r="R1241">
        <v>2666341</v>
      </c>
      <c r="S1241">
        <v>2274587</v>
      </c>
      <c r="T1241">
        <v>5202496</v>
      </c>
      <c r="U1241">
        <v>4257764</v>
      </c>
      <c r="V1241">
        <v>552618</v>
      </c>
      <c r="W1241">
        <v>897350</v>
      </c>
      <c r="X1241">
        <v>14.06425509715374</v>
      </c>
      <c r="Y1241">
        <v>43.721071577950276</v>
      </c>
      <c r="Z1241">
        <f t="shared" si="19"/>
        <v>344732</v>
      </c>
      <c r="AA1241">
        <v>2555594</v>
      </c>
      <c r="AB1241">
        <v>2512849</v>
      </c>
      <c r="AC1241">
        <v>1998029</v>
      </c>
      <c r="AD1241">
        <v>56402</v>
      </c>
      <c r="AE1241">
        <v>35425</v>
      </c>
      <c r="AF1241">
        <v>1698127</v>
      </c>
      <c r="AG1241">
        <v>30107.567107549399</v>
      </c>
      <c r="AH1241">
        <v>45310.3436048367</v>
      </c>
      <c r="AI1241">
        <v>44552.480408496202</v>
      </c>
      <c r="AJ1241">
        <v>1304</v>
      </c>
      <c r="AK1241">
        <v>24786</v>
      </c>
      <c r="AL1241">
        <v>1020758218</v>
      </c>
      <c r="AM1241">
        <v>2</v>
      </c>
      <c r="AN1241">
        <v>2</v>
      </c>
      <c r="AO1241">
        <v>310.05</v>
      </c>
      <c r="AP1241">
        <v>310.05</v>
      </c>
      <c r="AQ1241">
        <v>0</v>
      </c>
    </row>
    <row r="1242" spans="1:43" x14ac:dyDescent="0.25">
      <c r="A1242" t="s">
        <v>104</v>
      </c>
      <c r="B1242">
        <v>104</v>
      </c>
      <c r="C1242" t="s">
        <v>378</v>
      </c>
      <c r="D1242" t="s">
        <v>578</v>
      </c>
      <c r="E1242">
        <v>2017</v>
      </c>
      <c r="F1242" t="s">
        <v>633</v>
      </c>
      <c r="G1242" t="s">
        <v>633</v>
      </c>
      <c r="H1242" t="s">
        <v>670</v>
      </c>
      <c r="I1242">
        <v>7568</v>
      </c>
      <c r="J1242">
        <v>0</v>
      </c>
      <c r="K1242">
        <v>1563471</v>
      </c>
      <c r="L1242">
        <v>947573</v>
      </c>
      <c r="M1242">
        <v>1789481</v>
      </c>
      <c r="N1242">
        <v>1215953</v>
      </c>
      <c r="O1242">
        <v>3750644</v>
      </c>
      <c r="P1242">
        <v>7459150</v>
      </c>
      <c r="Q1242">
        <v>446576</v>
      </c>
      <c r="R1242">
        <v>2745876</v>
      </c>
      <c r="S1242">
        <v>2312198</v>
      </c>
      <c r="T1242">
        <v>5317392</v>
      </c>
      <c r="U1242">
        <v>4345529</v>
      </c>
      <c r="V1242">
        <v>897350</v>
      </c>
      <c r="W1242">
        <v>1689209</v>
      </c>
      <c r="X1242">
        <v>16.263516633671731</v>
      </c>
      <c r="Y1242">
        <v>43.483685235167918</v>
      </c>
      <c r="Z1242">
        <f t="shared" si="19"/>
        <v>791859</v>
      </c>
      <c r="AA1242">
        <v>2493287</v>
      </c>
      <c r="AB1242">
        <v>2493287</v>
      </c>
      <c r="AC1242">
        <v>2035273</v>
      </c>
      <c r="AD1242">
        <v>55229</v>
      </c>
      <c r="AE1242">
        <v>36852</v>
      </c>
      <c r="AF1242">
        <v>1716482</v>
      </c>
      <c r="AG1242">
        <v>31079.360480906798</v>
      </c>
      <c r="AH1242">
        <v>45144.525521012503</v>
      </c>
      <c r="AI1242">
        <v>45144.525521012503</v>
      </c>
      <c r="AJ1242">
        <v>1205</v>
      </c>
      <c r="AK1242">
        <v>24464</v>
      </c>
      <c r="AL1242">
        <v>1035075832</v>
      </c>
      <c r="AM1242">
        <v>2</v>
      </c>
      <c r="AN1242">
        <v>2</v>
      </c>
      <c r="AO1242">
        <v>372269.29000000004</v>
      </c>
      <c r="AP1242">
        <v>330939.7</v>
      </c>
      <c r="AQ1242">
        <v>41329.589999999997</v>
      </c>
    </row>
    <row r="1243" spans="1:43" x14ac:dyDescent="0.25">
      <c r="A1243" t="s">
        <v>104</v>
      </c>
      <c r="B1243">
        <v>104</v>
      </c>
      <c r="C1243" t="s">
        <v>378</v>
      </c>
      <c r="D1243" t="s">
        <v>578</v>
      </c>
      <c r="E1243">
        <v>2018</v>
      </c>
      <c r="F1243" t="s">
        <v>633</v>
      </c>
      <c r="G1243" t="s">
        <v>633</v>
      </c>
      <c r="H1243" t="s">
        <v>670</v>
      </c>
      <c r="I1243">
        <v>7477</v>
      </c>
      <c r="J1243">
        <v>0</v>
      </c>
      <c r="K1243">
        <v>2104324</v>
      </c>
      <c r="L1243">
        <v>810019</v>
      </c>
      <c r="M1243">
        <v>2225118</v>
      </c>
      <c r="N1243">
        <v>3046875</v>
      </c>
      <c r="O1243">
        <v>3889819</v>
      </c>
      <c r="P1243">
        <v>7157871</v>
      </c>
      <c r="Q1243">
        <v>387929</v>
      </c>
      <c r="R1243">
        <v>2761045</v>
      </c>
      <c r="S1243">
        <v>2279667</v>
      </c>
      <c r="T1243">
        <v>5443043</v>
      </c>
      <c r="U1243">
        <v>4384408</v>
      </c>
      <c r="V1243">
        <v>1689209</v>
      </c>
      <c r="W1243">
        <v>2147844</v>
      </c>
      <c r="X1243">
        <v>14.050078865067391</v>
      </c>
      <c r="Y1243">
        <v>41.882215518047531</v>
      </c>
      <c r="Z1243">
        <f t="shared" si="19"/>
        <v>458635</v>
      </c>
      <c r="AA1243">
        <v>2578779</v>
      </c>
      <c r="AB1243">
        <v>2635369</v>
      </c>
      <c r="AC1243">
        <v>2078895</v>
      </c>
      <c r="AD1243">
        <v>54204</v>
      </c>
      <c r="AE1243">
        <v>38353</v>
      </c>
      <c r="AF1243">
        <v>1843790</v>
      </c>
      <c r="AG1243">
        <v>34015.755294812203</v>
      </c>
      <c r="AH1243">
        <v>47575.437237104299</v>
      </c>
      <c r="AI1243">
        <v>48619.456128698999</v>
      </c>
      <c r="AJ1243">
        <v>1189</v>
      </c>
      <c r="AK1243">
        <v>24712</v>
      </c>
      <c r="AL1243">
        <v>1139717749</v>
      </c>
      <c r="AM1243">
        <v>1</v>
      </c>
      <c r="AN1243">
        <v>1</v>
      </c>
      <c r="AO1243">
        <v>492.08</v>
      </c>
      <c r="AP1243">
        <v>492.08</v>
      </c>
      <c r="AQ1243">
        <v>0</v>
      </c>
    </row>
    <row r="1244" spans="1:43" x14ac:dyDescent="0.25">
      <c r="A1244" t="s">
        <v>104</v>
      </c>
      <c r="B1244">
        <v>104</v>
      </c>
      <c r="C1244" t="s">
        <v>378</v>
      </c>
      <c r="D1244" t="s">
        <v>578</v>
      </c>
      <c r="E1244">
        <v>2019</v>
      </c>
      <c r="F1244" t="s">
        <v>633</v>
      </c>
      <c r="G1244" t="s">
        <v>633</v>
      </c>
      <c r="H1244" t="s">
        <v>670</v>
      </c>
      <c r="I1244">
        <v>7406</v>
      </c>
      <c r="J1244">
        <v>0</v>
      </c>
      <c r="K1244">
        <v>639531</v>
      </c>
      <c r="L1244">
        <v>737599</v>
      </c>
      <c r="M1244">
        <v>2562928</v>
      </c>
      <c r="N1244">
        <v>2257491</v>
      </c>
      <c r="O1244">
        <v>4022066</v>
      </c>
      <c r="P1244">
        <v>6795624</v>
      </c>
      <c r="Q1244">
        <v>390006</v>
      </c>
      <c r="R1244">
        <v>2830274</v>
      </c>
      <c r="S1244">
        <v>2356078</v>
      </c>
      <c r="T1244">
        <v>5475920</v>
      </c>
      <c r="U1244">
        <v>4564118</v>
      </c>
      <c r="V1244">
        <v>2147844</v>
      </c>
      <c r="W1244">
        <v>2507766</v>
      </c>
      <c r="X1244">
        <v>13.779796585065615</v>
      </c>
      <c r="Y1244">
        <v>43.026158161550939</v>
      </c>
      <c r="Z1244">
        <f t="shared" si="19"/>
        <v>359922</v>
      </c>
      <c r="AA1244">
        <v>2534692</v>
      </c>
      <c r="AB1244">
        <v>2644351</v>
      </c>
      <c r="AC1244">
        <v>2107446</v>
      </c>
      <c r="AD1244">
        <v>53343</v>
      </c>
      <c r="AE1244">
        <v>39507</v>
      </c>
      <c r="AF1244">
        <v>1823643</v>
      </c>
      <c r="AG1244">
        <v>34187.109836342199</v>
      </c>
      <c r="AH1244">
        <v>47516.862568659402</v>
      </c>
      <c r="AI1244">
        <v>49572.596216935701</v>
      </c>
      <c r="AJ1244">
        <v>1178</v>
      </c>
      <c r="AK1244">
        <v>24882</v>
      </c>
      <c r="AL1244">
        <v>1120623971</v>
      </c>
      <c r="AM1244">
        <v>2</v>
      </c>
      <c r="AN1244">
        <v>1</v>
      </c>
      <c r="AO1244">
        <v>3409.96</v>
      </c>
      <c r="AP1244">
        <v>3409.96</v>
      </c>
      <c r="AQ1244">
        <v>0</v>
      </c>
    </row>
    <row r="1245" spans="1:43" x14ac:dyDescent="0.25">
      <c r="A1245" t="s">
        <v>104</v>
      </c>
      <c r="B1245">
        <v>104</v>
      </c>
      <c r="C1245" t="s">
        <v>378</v>
      </c>
      <c r="D1245" t="s">
        <v>578</v>
      </c>
      <c r="E1245">
        <v>2020</v>
      </c>
      <c r="F1245" t="s">
        <v>633</v>
      </c>
      <c r="G1245" t="s">
        <v>633</v>
      </c>
      <c r="H1245" t="s">
        <v>670</v>
      </c>
      <c r="I1245">
        <v>7406</v>
      </c>
      <c r="J1245">
        <v>0</v>
      </c>
      <c r="K1245">
        <v>782036</v>
      </c>
      <c r="L1245">
        <v>1154047</v>
      </c>
      <c r="M1245">
        <v>3146841</v>
      </c>
      <c r="N1245">
        <v>1934078</v>
      </c>
      <c r="O1245">
        <v>5045045</v>
      </c>
      <c r="P1245">
        <v>6770127</v>
      </c>
      <c r="Q1245">
        <v>389759</v>
      </c>
      <c r="R1245">
        <v>2978274</v>
      </c>
      <c r="S1245">
        <v>2538400</v>
      </c>
      <c r="T1245">
        <v>5800833</v>
      </c>
      <c r="U1245">
        <v>4697157</v>
      </c>
      <c r="V1245">
        <v>2507766</v>
      </c>
      <c r="W1245">
        <v>3059563</v>
      </c>
      <c r="X1245">
        <v>13.086740843857886</v>
      </c>
      <c r="Y1245">
        <v>43.759232510227406</v>
      </c>
      <c r="Z1245">
        <f t="shared" si="19"/>
        <v>551797</v>
      </c>
      <c r="AA1245">
        <v>2474840</v>
      </c>
      <c r="AB1245">
        <v>2660982</v>
      </c>
      <c r="AC1245">
        <v>2267075</v>
      </c>
      <c r="AD1245">
        <v>53264</v>
      </c>
      <c r="AE1245">
        <v>42563</v>
      </c>
      <c r="AF1245">
        <v>1848099</v>
      </c>
      <c r="AG1245">
        <v>34696.962300991298</v>
      </c>
      <c r="AH1245">
        <v>46463.652748573099</v>
      </c>
      <c r="AI1245">
        <v>49958.358365875603</v>
      </c>
      <c r="AJ1245">
        <v>1152</v>
      </c>
      <c r="AK1245">
        <v>23536</v>
      </c>
      <c r="AL1245">
        <v>1138480263</v>
      </c>
      <c r="AM1245">
        <v>2</v>
      </c>
      <c r="AN1245">
        <v>0</v>
      </c>
      <c r="AO1245">
        <v>0</v>
      </c>
      <c r="AP1245">
        <v>0</v>
      </c>
      <c r="AQ1245">
        <v>0</v>
      </c>
    </row>
    <row r="1246" spans="1:43" x14ac:dyDescent="0.25">
      <c r="A1246" t="s">
        <v>104</v>
      </c>
      <c r="B1246">
        <v>104</v>
      </c>
      <c r="C1246" t="s">
        <v>378</v>
      </c>
      <c r="D1246" t="s">
        <v>578</v>
      </c>
      <c r="E1246">
        <v>2021</v>
      </c>
      <c r="F1246" t="s">
        <v>633</v>
      </c>
      <c r="G1246" t="s">
        <v>633</v>
      </c>
      <c r="H1246" t="s">
        <v>670</v>
      </c>
      <c r="I1246">
        <v>7093</v>
      </c>
      <c r="J1246">
        <v>0</v>
      </c>
      <c r="K1246">
        <v>906718</v>
      </c>
      <c r="L1246">
        <v>1533675</v>
      </c>
      <c r="M1246">
        <v>4891313</v>
      </c>
      <c r="N1246">
        <v>1655863</v>
      </c>
      <c r="O1246">
        <v>7689144</v>
      </c>
      <c r="P1246">
        <v>6467775</v>
      </c>
      <c r="Q1246">
        <v>212059</v>
      </c>
      <c r="R1246">
        <v>724553</v>
      </c>
      <c r="S1246">
        <v>6397431</v>
      </c>
      <c r="T1246">
        <v>7473686</v>
      </c>
      <c r="U1246">
        <v>5166287</v>
      </c>
      <c r="V1246">
        <v>3059563</v>
      </c>
      <c r="W1246">
        <v>4766962</v>
      </c>
      <c r="X1246">
        <v>29.267562207319546</v>
      </c>
      <c r="Y1246">
        <v>85.599408377606451</v>
      </c>
      <c r="Z1246">
        <f t="shared" si="19"/>
        <v>1707399</v>
      </c>
      <c r="AA1246">
        <v>2484368</v>
      </c>
      <c r="AB1246">
        <v>2786111</v>
      </c>
      <c r="AC1246">
        <v>2475471</v>
      </c>
      <c r="AD1246">
        <v>52986</v>
      </c>
      <c r="AE1246">
        <v>46719</v>
      </c>
      <c r="AF1246">
        <v>1977301</v>
      </c>
      <c r="AG1246">
        <v>37317.423470350703</v>
      </c>
      <c r="AH1246">
        <v>46887.253236703997</v>
      </c>
      <c r="AI1246">
        <v>52582.021666100503</v>
      </c>
      <c r="AJ1246">
        <v>1151</v>
      </c>
      <c r="AK1246">
        <v>23691</v>
      </c>
      <c r="AL1246">
        <v>1197349182</v>
      </c>
      <c r="AM1246">
        <v>0</v>
      </c>
      <c r="AN1246">
        <v>0</v>
      </c>
      <c r="AO1246">
        <v>0</v>
      </c>
      <c r="AP1246">
        <v>0</v>
      </c>
      <c r="AQ1246">
        <v>0</v>
      </c>
    </row>
    <row r="1247" spans="1:43" x14ac:dyDescent="0.25">
      <c r="A1247" t="s">
        <v>104</v>
      </c>
      <c r="B1247">
        <v>104</v>
      </c>
      <c r="C1247" t="s">
        <v>378</v>
      </c>
      <c r="D1247" t="s">
        <v>578</v>
      </c>
      <c r="E1247">
        <v>2022</v>
      </c>
      <c r="F1247" t="s">
        <v>633</v>
      </c>
      <c r="G1247" t="s">
        <v>633</v>
      </c>
      <c r="H1247" t="s">
        <v>670</v>
      </c>
      <c r="I1247">
        <v>7093</v>
      </c>
      <c r="J1247">
        <v>0</v>
      </c>
      <c r="K1247">
        <v>767788</v>
      </c>
      <c r="L1247">
        <v>1858718</v>
      </c>
      <c r="M1247">
        <v>6400496</v>
      </c>
      <c r="N1247">
        <v>1892249</v>
      </c>
      <c r="O1247">
        <v>9802992</v>
      </c>
      <c r="P1247">
        <v>6610944</v>
      </c>
      <c r="Q1247">
        <v>397879</v>
      </c>
      <c r="R1247">
        <v>859509</v>
      </c>
      <c r="S1247">
        <v>6238715</v>
      </c>
      <c r="T1247">
        <v>7563975</v>
      </c>
      <c r="U1247">
        <v>5465201</v>
      </c>
      <c r="V1247">
        <v>4766962</v>
      </c>
      <c r="W1247">
        <v>6265736</v>
      </c>
      <c r="X1247">
        <v>46.291429176425147</v>
      </c>
      <c r="Y1247">
        <v>82.479318083415137</v>
      </c>
      <c r="Z1247">
        <f t="shared" si="19"/>
        <v>1498774</v>
      </c>
      <c r="AA1247">
        <v>2595387</v>
      </c>
      <c r="AB1247">
        <v>3066873</v>
      </c>
      <c r="AC1247">
        <v>2467742</v>
      </c>
      <c r="AD1247">
        <v>53004</v>
      </c>
      <c r="AE1247">
        <v>46558</v>
      </c>
      <c r="AF1247">
        <v>2130138</v>
      </c>
      <c r="AG1247">
        <v>40188.2499434005</v>
      </c>
      <c r="AH1247">
        <v>48965.870500339603</v>
      </c>
      <c r="AI1247">
        <v>57861.1614217795</v>
      </c>
      <c r="AJ1247">
        <v>1135</v>
      </c>
      <c r="AK1247">
        <v>24584</v>
      </c>
      <c r="AL1247">
        <v>1332727162</v>
      </c>
      <c r="AM1247">
        <v>0</v>
      </c>
      <c r="AN1247">
        <v>0</v>
      </c>
      <c r="AO1247">
        <v>0</v>
      </c>
      <c r="AP1247">
        <v>0</v>
      </c>
      <c r="AQ1247">
        <v>0</v>
      </c>
    </row>
    <row r="1248" spans="1:43" x14ac:dyDescent="0.25">
      <c r="A1248" t="s">
        <v>104</v>
      </c>
      <c r="B1248">
        <v>104</v>
      </c>
      <c r="C1248" t="s">
        <v>378</v>
      </c>
      <c r="D1248" t="s">
        <v>578</v>
      </c>
      <c r="E1248">
        <v>2023</v>
      </c>
      <c r="F1248" t="s">
        <v>633</v>
      </c>
      <c r="G1248" t="s">
        <v>633</v>
      </c>
      <c r="H1248" t="s">
        <v>670</v>
      </c>
      <c r="I1248">
        <v>7093</v>
      </c>
      <c r="J1248">
        <v>0</v>
      </c>
      <c r="K1248">
        <v>990558</v>
      </c>
      <c r="L1248">
        <v>2437356</v>
      </c>
      <c r="M1248">
        <v>6972937</v>
      </c>
      <c r="N1248">
        <v>1766410</v>
      </c>
      <c r="O1248">
        <v>11048500</v>
      </c>
      <c r="P1248">
        <v>6983041</v>
      </c>
      <c r="Q1248">
        <v>275707</v>
      </c>
      <c r="R1248">
        <v>725650</v>
      </c>
      <c r="S1248">
        <v>5812069</v>
      </c>
      <c r="T1248">
        <v>7192775</v>
      </c>
      <c r="U1248">
        <v>6058956</v>
      </c>
      <c r="V1248">
        <v>6265736</v>
      </c>
      <c r="W1248">
        <v>6799555</v>
      </c>
      <c r="X1248">
        <v>37.994487700682143</v>
      </c>
      <c r="Y1248">
        <v>80.804265391312811</v>
      </c>
      <c r="Z1248">
        <f t="shared" si="19"/>
        <v>533819</v>
      </c>
      <c r="AA1248">
        <v>2620845</v>
      </c>
      <c r="AB1248">
        <v>3232638</v>
      </c>
      <c r="AC1248">
        <v>2619689</v>
      </c>
      <c r="AD1248">
        <v>52867</v>
      </c>
      <c r="AE1248">
        <v>49552</v>
      </c>
      <c r="AF1248">
        <v>2218811</v>
      </c>
      <c r="AG1248">
        <v>41969.678627499197</v>
      </c>
      <c r="AH1248">
        <v>49574.309115327102</v>
      </c>
      <c r="AI1248">
        <v>61146.613199160201</v>
      </c>
      <c r="AJ1248">
        <v>1131</v>
      </c>
      <c r="AK1248">
        <v>24672</v>
      </c>
      <c r="AL1248">
        <v>1373814372</v>
      </c>
      <c r="AM1248">
        <v>2</v>
      </c>
      <c r="AN1248">
        <v>2</v>
      </c>
      <c r="AO1248">
        <v>494658.76</v>
      </c>
      <c r="AP1248">
        <v>494658.76</v>
      </c>
      <c r="AQ1248">
        <v>0</v>
      </c>
    </row>
    <row r="1249" spans="1:43" x14ac:dyDescent="0.25">
      <c r="A1249" t="s">
        <v>104</v>
      </c>
      <c r="B1249">
        <v>104</v>
      </c>
      <c r="C1249" t="s">
        <v>378</v>
      </c>
      <c r="D1249" t="s">
        <v>578</v>
      </c>
      <c r="E1249">
        <v>2024</v>
      </c>
      <c r="F1249" t="s">
        <v>633</v>
      </c>
      <c r="G1249" t="s">
        <v>633</v>
      </c>
      <c r="H1249" t="s">
        <v>670</v>
      </c>
      <c r="I1249">
        <v>7093</v>
      </c>
      <c r="J1249">
        <v>0</v>
      </c>
      <c r="K1249">
        <v>879508</v>
      </c>
      <c r="L1249">
        <v>2104711</v>
      </c>
      <c r="M1249">
        <v>8189618</v>
      </c>
      <c r="N1249">
        <v>1353544</v>
      </c>
      <c r="O1249">
        <v>12030002</v>
      </c>
      <c r="P1249">
        <v>6514193</v>
      </c>
      <c r="Q1249">
        <v>246883</v>
      </c>
      <c r="R1249">
        <v>678982</v>
      </c>
      <c r="S1249">
        <v>6322441</v>
      </c>
      <c r="T1249">
        <v>7677065</v>
      </c>
      <c r="U1249">
        <v>5943576</v>
      </c>
      <c r="V1249">
        <v>6799555</v>
      </c>
      <c r="W1249">
        <v>8038517</v>
      </c>
      <c r="X1249">
        <v>36.360757722590584</v>
      </c>
      <c r="Y1249">
        <v>82.354923398460215</v>
      </c>
      <c r="Z1249">
        <f t="shared" si="19"/>
        <v>1238962</v>
      </c>
      <c r="AA1249">
        <v>2600977</v>
      </c>
      <c r="AB1249">
        <v>3297425</v>
      </c>
      <c r="AC1249">
        <v>2710873</v>
      </c>
      <c r="AD1249">
        <v>53199</v>
      </c>
      <c r="AE1249">
        <v>50957</v>
      </c>
      <c r="AF1249">
        <v>2278397</v>
      </c>
      <c r="AG1249">
        <v>42827.816312336698</v>
      </c>
      <c r="AH1249">
        <v>48891.464125265498</v>
      </c>
      <c r="AI1249">
        <v>61982.838023271099</v>
      </c>
      <c r="AJ1249">
        <v>1137</v>
      </c>
      <c r="AK1249">
        <v>25266</v>
      </c>
      <c r="AL1249">
        <v>1424985959</v>
      </c>
      <c r="AM1249">
        <v>1</v>
      </c>
      <c r="AN1249">
        <v>1</v>
      </c>
      <c r="AO1249">
        <v>111317.07</v>
      </c>
      <c r="AP1249">
        <v>111317.07</v>
      </c>
      <c r="AQ1249">
        <v>0</v>
      </c>
    </row>
    <row r="1250" spans="1:43" x14ac:dyDescent="0.25">
      <c r="A1250" t="s">
        <v>105</v>
      </c>
      <c r="B1250">
        <v>105</v>
      </c>
      <c r="C1250" t="s">
        <v>379</v>
      </c>
      <c r="D1250" t="s">
        <v>579</v>
      </c>
      <c r="E1250">
        <v>2013</v>
      </c>
      <c r="F1250" t="s">
        <v>634</v>
      </c>
      <c r="G1250" t="s">
        <v>633</v>
      </c>
      <c r="H1250" t="s">
        <v>670</v>
      </c>
      <c r="I1250">
        <v>2849</v>
      </c>
      <c r="J1250">
        <v>0</v>
      </c>
      <c r="K1250">
        <v>1809787</v>
      </c>
      <c r="L1250">
        <v>3949046</v>
      </c>
      <c r="M1250">
        <v>647043</v>
      </c>
      <c r="N1250">
        <v>4971448</v>
      </c>
      <c r="O1250">
        <v>5737934</v>
      </c>
      <c r="P1250">
        <v>13207192</v>
      </c>
      <c r="Q1250">
        <v>77003</v>
      </c>
      <c r="R1250">
        <v>77003</v>
      </c>
      <c r="S1250">
        <v>1077378</v>
      </c>
      <c r="T1250">
        <v>1357688</v>
      </c>
      <c r="U1250">
        <v>2158177</v>
      </c>
      <c r="V1250">
        <v>1439710</v>
      </c>
      <c r="W1250">
        <v>806626</v>
      </c>
      <c r="X1250">
        <v>100</v>
      </c>
      <c r="Y1250">
        <v>79.353872170925868</v>
      </c>
      <c r="Z1250">
        <f t="shared" si="19"/>
        <v>-633084</v>
      </c>
      <c r="AA1250">
        <v>616018</v>
      </c>
      <c r="AB1250">
        <v>611287</v>
      </c>
      <c r="AC1250">
        <v>396660</v>
      </c>
      <c r="AD1250">
        <v>9537</v>
      </c>
      <c r="AE1250">
        <v>41592</v>
      </c>
      <c r="AF1250">
        <v>215735</v>
      </c>
      <c r="AG1250">
        <v>22620.845129495701</v>
      </c>
      <c r="AH1250">
        <v>64592.429485162997</v>
      </c>
      <c r="AI1250">
        <v>64096.361539268102</v>
      </c>
      <c r="AJ1250">
        <v>254</v>
      </c>
      <c r="AK1250">
        <v>2155</v>
      </c>
      <c r="AL1250">
        <v>78667066</v>
      </c>
      <c r="AM1250">
        <v>1</v>
      </c>
      <c r="AN1250">
        <v>0</v>
      </c>
      <c r="AO1250">
        <v>0</v>
      </c>
      <c r="AP1250">
        <v>0</v>
      </c>
      <c r="AQ1250">
        <v>0</v>
      </c>
    </row>
    <row r="1251" spans="1:43" x14ac:dyDescent="0.25">
      <c r="A1251" t="s">
        <v>105</v>
      </c>
      <c r="B1251">
        <v>105</v>
      </c>
      <c r="C1251" t="s">
        <v>379</v>
      </c>
      <c r="D1251" t="s">
        <v>579</v>
      </c>
      <c r="E1251">
        <v>2014</v>
      </c>
      <c r="F1251" t="s">
        <v>634</v>
      </c>
      <c r="G1251" t="s">
        <v>633</v>
      </c>
      <c r="H1251" t="s">
        <v>670</v>
      </c>
      <c r="I1251">
        <v>2849</v>
      </c>
      <c r="J1251">
        <v>0</v>
      </c>
      <c r="K1251">
        <v>2096681</v>
      </c>
      <c r="L1251">
        <v>4037521</v>
      </c>
      <c r="M1251">
        <v>841533</v>
      </c>
      <c r="N1251">
        <v>5052333</v>
      </c>
      <c r="O1251">
        <v>6099225</v>
      </c>
      <c r="P1251">
        <v>13487016</v>
      </c>
      <c r="Q1251">
        <v>78196</v>
      </c>
      <c r="R1251">
        <v>78196</v>
      </c>
      <c r="S1251">
        <v>1196565</v>
      </c>
      <c r="T1251">
        <v>1510923</v>
      </c>
      <c r="U1251">
        <v>1572155</v>
      </c>
      <c r="V1251">
        <v>806626</v>
      </c>
      <c r="W1251">
        <v>914773</v>
      </c>
      <c r="X1251">
        <v>100</v>
      </c>
      <c r="Y1251">
        <v>79.194307056018076</v>
      </c>
      <c r="Z1251">
        <f t="shared" si="19"/>
        <v>108147</v>
      </c>
      <c r="AA1251">
        <v>586066</v>
      </c>
      <c r="AB1251">
        <v>604459</v>
      </c>
      <c r="AC1251">
        <v>371009</v>
      </c>
      <c r="AD1251">
        <v>9539</v>
      </c>
      <c r="AE1251">
        <v>38894</v>
      </c>
      <c r="AF1251">
        <v>176253</v>
      </c>
      <c r="AG1251">
        <v>18477.094035014201</v>
      </c>
      <c r="AH1251">
        <v>61438.9348988364</v>
      </c>
      <c r="AI1251">
        <v>63367.1244365237</v>
      </c>
      <c r="AJ1251">
        <v>254</v>
      </c>
      <c r="AK1251">
        <v>2039</v>
      </c>
      <c r="AL1251">
        <v>70040252</v>
      </c>
      <c r="AM1251">
        <v>0</v>
      </c>
      <c r="AN1251">
        <v>0</v>
      </c>
      <c r="AO1251">
        <v>0</v>
      </c>
      <c r="AP1251">
        <v>0</v>
      </c>
      <c r="AQ1251">
        <v>0</v>
      </c>
    </row>
    <row r="1252" spans="1:43" x14ac:dyDescent="0.25">
      <c r="A1252" t="s">
        <v>105</v>
      </c>
      <c r="B1252">
        <v>105</v>
      </c>
      <c r="C1252" t="s">
        <v>379</v>
      </c>
      <c r="D1252" t="s">
        <v>579</v>
      </c>
      <c r="E1252">
        <v>2015</v>
      </c>
      <c r="F1252" t="s">
        <v>634</v>
      </c>
      <c r="G1252" t="s">
        <v>633</v>
      </c>
      <c r="H1252" t="s">
        <v>670</v>
      </c>
      <c r="I1252">
        <v>2849</v>
      </c>
      <c r="J1252">
        <v>0</v>
      </c>
      <c r="K1252">
        <v>2049266</v>
      </c>
      <c r="L1252">
        <v>4205396</v>
      </c>
      <c r="M1252">
        <v>897844</v>
      </c>
      <c r="N1252">
        <v>4482301</v>
      </c>
      <c r="O1252">
        <v>6225080</v>
      </c>
      <c r="P1252">
        <v>13750233</v>
      </c>
      <c r="Q1252">
        <v>78380</v>
      </c>
      <c r="R1252">
        <v>78380</v>
      </c>
      <c r="S1252">
        <v>1157070</v>
      </c>
      <c r="T1252">
        <v>1446485</v>
      </c>
      <c r="U1252">
        <v>1527052</v>
      </c>
      <c r="V1252">
        <v>914773</v>
      </c>
      <c r="W1252">
        <v>997414</v>
      </c>
      <c r="X1252">
        <v>100</v>
      </c>
      <c r="Y1252">
        <v>79.991842293559898</v>
      </c>
      <c r="Z1252">
        <f t="shared" si="19"/>
        <v>82641</v>
      </c>
      <c r="AA1252">
        <v>564440</v>
      </c>
      <c r="AB1252">
        <v>565537</v>
      </c>
      <c r="AC1252">
        <v>348917</v>
      </c>
      <c r="AD1252">
        <v>9514</v>
      </c>
      <c r="AE1252">
        <v>36674</v>
      </c>
      <c r="AF1252">
        <v>142821</v>
      </c>
      <c r="AG1252">
        <v>15011.667017027499</v>
      </c>
      <c r="AH1252">
        <v>59327.3071263401</v>
      </c>
      <c r="AI1252">
        <v>59442.610889215903</v>
      </c>
      <c r="AJ1252">
        <v>249</v>
      </c>
      <c r="AK1252">
        <v>2020</v>
      </c>
      <c r="AL1252">
        <v>74949103</v>
      </c>
      <c r="AM1252">
        <v>2</v>
      </c>
      <c r="AN1252">
        <v>2</v>
      </c>
      <c r="AO1252">
        <v>877.96</v>
      </c>
      <c r="AP1252">
        <v>877.96</v>
      </c>
      <c r="AQ1252">
        <v>0</v>
      </c>
    </row>
    <row r="1253" spans="1:43" x14ac:dyDescent="0.25">
      <c r="A1253" t="s">
        <v>105</v>
      </c>
      <c r="B1253">
        <v>105</v>
      </c>
      <c r="C1253" t="s">
        <v>379</v>
      </c>
      <c r="D1253" t="s">
        <v>579</v>
      </c>
      <c r="E1253">
        <v>2016</v>
      </c>
      <c r="F1253" t="s">
        <v>634</v>
      </c>
      <c r="G1253" t="s">
        <v>633</v>
      </c>
      <c r="H1253" t="s">
        <v>670</v>
      </c>
      <c r="I1253">
        <v>2849</v>
      </c>
      <c r="J1253">
        <v>0</v>
      </c>
      <c r="K1253">
        <v>2234426</v>
      </c>
      <c r="L1253">
        <v>4146943</v>
      </c>
      <c r="M1253">
        <v>943008</v>
      </c>
      <c r="N1253">
        <v>3655348</v>
      </c>
      <c r="O1253">
        <v>6348430</v>
      </c>
      <c r="P1253">
        <v>14102835</v>
      </c>
      <c r="Q1253">
        <v>78973</v>
      </c>
      <c r="R1253">
        <v>78973</v>
      </c>
      <c r="S1253">
        <v>1044977</v>
      </c>
      <c r="T1253">
        <v>1355032</v>
      </c>
      <c r="U1253">
        <v>1596896</v>
      </c>
      <c r="V1253">
        <v>997414</v>
      </c>
      <c r="W1253">
        <v>957017</v>
      </c>
      <c r="X1253">
        <v>100</v>
      </c>
      <c r="Y1253">
        <v>77.118252557873163</v>
      </c>
      <c r="Z1253">
        <f t="shared" si="19"/>
        <v>-40397</v>
      </c>
      <c r="AA1253">
        <v>495376</v>
      </c>
      <c r="AB1253">
        <v>475865</v>
      </c>
      <c r="AC1253">
        <v>361340</v>
      </c>
      <c r="AD1253">
        <v>9420</v>
      </c>
      <c r="AE1253">
        <v>38359</v>
      </c>
      <c r="AF1253">
        <v>163945</v>
      </c>
      <c r="AG1253">
        <v>17403.9278131635</v>
      </c>
      <c r="AH1253">
        <v>52587.685774946898</v>
      </c>
      <c r="AI1253">
        <v>50516.4543524416</v>
      </c>
      <c r="AJ1253">
        <v>241</v>
      </c>
      <c r="AK1253">
        <v>2044</v>
      </c>
      <c r="AL1253">
        <v>77991456</v>
      </c>
      <c r="AM1253">
        <v>0</v>
      </c>
      <c r="AN1253">
        <v>0</v>
      </c>
      <c r="AO1253">
        <v>0</v>
      </c>
      <c r="AP1253">
        <v>0</v>
      </c>
      <c r="AQ1253">
        <v>0</v>
      </c>
    </row>
    <row r="1254" spans="1:43" x14ac:dyDescent="0.25">
      <c r="A1254" t="s">
        <v>105</v>
      </c>
      <c r="B1254">
        <v>105</v>
      </c>
      <c r="C1254" t="s">
        <v>379</v>
      </c>
      <c r="D1254" t="s">
        <v>579</v>
      </c>
      <c r="E1254">
        <v>2017</v>
      </c>
      <c r="F1254" t="s">
        <v>634</v>
      </c>
      <c r="G1254" t="s">
        <v>633</v>
      </c>
      <c r="H1254" t="s">
        <v>670</v>
      </c>
      <c r="I1254">
        <v>2790</v>
      </c>
      <c r="J1254">
        <v>0</v>
      </c>
      <c r="K1254">
        <v>1911818</v>
      </c>
      <c r="L1254">
        <v>4334982</v>
      </c>
      <c r="M1254">
        <v>638384</v>
      </c>
      <c r="N1254">
        <v>3682416</v>
      </c>
      <c r="O1254">
        <v>6209404</v>
      </c>
      <c r="P1254">
        <v>14490223</v>
      </c>
      <c r="Q1254">
        <v>81376</v>
      </c>
      <c r="R1254">
        <v>81376</v>
      </c>
      <c r="S1254">
        <v>1011399</v>
      </c>
      <c r="T1254">
        <v>1327397</v>
      </c>
      <c r="U1254">
        <v>1503949</v>
      </c>
      <c r="V1254">
        <v>957017</v>
      </c>
      <c r="W1254">
        <v>687357</v>
      </c>
      <c r="X1254">
        <v>100</v>
      </c>
      <c r="Y1254">
        <v>76.194160450867372</v>
      </c>
      <c r="Z1254">
        <f t="shared" si="19"/>
        <v>-269660</v>
      </c>
      <c r="AA1254">
        <v>453284</v>
      </c>
      <c r="AB1254">
        <v>453284</v>
      </c>
      <c r="AC1254">
        <v>378701</v>
      </c>
      <c r="AD1254">
        <v>9345</v>
      </c>
      <c r="AE1254">
        <v>40524</v>
      </c>
      <c r="AF1254">
        <v>168891</v>
      </c>
      <c r="AG1254">
        <v>18072.873194221502</v>
      </c>
      <c r="AH1254">
        <v>48505.510968432303</v>
      </c>
      <c r="AI1254">
        <v>48505.510968432303</v>
      </c>
      <c r="AJ1254">
        <v>235</v>
      </c>
      <c r="AK1254">
        <v>1922</v>
      </c>
      <c r="AL1254">
        <v>73191116</v>
      </c>
      <c r="AM1254">
        <v>0</v>
      </c>
      <c r="AN1254">
        <v>0</v>
      </c>
      <c r="AO1254">
        <v>0</v>
      </c>
      <c r="AP1254">
        <v>0</v>
      </c>
      <c r="AQ1254">
        <v>0</v>
      </c>
    </row>
    <row r="1255" spans="1:43" x14ac:dyDescent="0.25">
      <c r="A1255" t="s">
        <v>105</v>
      </c>
      <c r="B1255">
        <v>105</v>
      </c>
      <c r="C1255" t="s">
        <v>379</v>
      </c>
      <c r="D1255" t="s">
        <v>579</v>
      </c>
      <c r="E1255">
        <v>2018</v>
      </c>
      <c r="F1255" t="s">
        <v>634</v>
      </c>
      <c r="G1255" t="s">
        <v>633</v>
      </c>
      <c r="H1255" t="s">
        <v>670</v>
      </c>
      <c r="I1255">
        <v>2849</v>
      </c>
      <c r="J1255">
        <v>0</v>
      </c>
      <c r="K1255">
        <v>2122959</v>
      </c>
      <c r="L1255">
        <v>4229278</v>
      </c>
      <c r="M1255">
        <v>939606</v>
      </c>
      <c r="N1255">
        <v>3631499</v>
      </c>
      <c r="O1255">
        <v>6318202</v>
      </c>
      <c r="P1255">
        <v>14754619</v>
      </c>
      <c r="Q1255">
        <v>79066</v>
      </c>
      <c r="R1255">
        <v>79066</v>
      </c>
      <c r="S1255">
        <v>1088875</v>
      </c>
      <c r="T1255">
        <v>1368150</v>
      </c>
      <c r="U1255">
        <v>1581320</v>
      </c>
      <c r="V1255">
        <v>687358</v>
      </c>
      <c r="W1255">
        <v>639349</v>
      </c>
      <c r="X1255">
        <v>100</v>
      </c>
      <c r="Y1255">
        <v>79.587399042502653</v>
      </c>
      <c r="Z1255">
        <f t="shared" si="19"/>
        <v>-48009</v>
      </c>
      <c r="AA1255">
        <v>433598</v>
      </c>
      <c r="AB1255">
        <v>442885</v>
      </c>
      <c r="AC1255">
        <v>391520</v>
      </c>
      <c r="AD1255">
        <v>9407</v>
      </c>
      <c r="AE1255">
        <v>41620</v>
      </c>
      <c r="AF1255">
        <v>171247</v>
      </c>
      <c r="AG1255">
        <v>18204.209631125799</v>
      </c>
      <c r="AH1255">
        <v>46093.122143084896</v>
      </c>
      <c r="AI1255">
        <v>47080.365685128098</v>
      </c>
      <c r="AJ1255">
        <v>237</v>
      </c>
      <c r="AK1255">
        <v>2029</v>
      </c>
      <c r="AL1255">
        <v>77447855</v>
      </c>
      <c r="AM1255">
        <v>0</v>
      </c>
      <c r="AN1255">
        <v>0</v>
      </c>
      <c r="AO1255">
        <v>0</v>
      </c>
      <c r="AP1255">
        <v>0</v>
      </c>
      <c r="AQ1255">
        <v>0</v>
      </c>
    </row>
    <row r="1256" spans="1:43" x14ac:dyDescent="0.25">
      <c r="A1256" t="s">
        <v>105</v>
      </c>
      <c r="B1256">
        <v>105</v>
      </c>
      <c r="C1256" t="s">
        <v>379</v>
      </c>
      <c r="D1256" t="s">
        <v>579</v>
      </c>
      <c r="E1256">
        <v>2019</v>
      </c>
      <c r="F1256" t="s">
        <v>634</v>
      </c>
      <c r="G1256" t="s">
        <v>633</v>
      </c>
      <c r="H1256" t="s">
        <v>670</v>
      </c>
      <c r="I1256">
        <v>2849</v>
      </c>
      <c r="J1256">
        <v>0</v>
      </c>
      <c r="K1256">
        <v>2523401</v>
      </c>
      <c r="L1256">
        <v>4164844</v>
      </c>
      <c r="M1256">
        <v>1035740</v>
      </c>
      <c r="N1256">
        <v>3801817</v>
      </c>
      <c r="O1256">
        <v>6673589</v>
      </c>
      <c r="P1256">
        <v>15154579</v>
      </c>
      <c r="Q1256">
        <v>83330</v>
      </c>
      <c r="R1256">
        <v>83330</v>
      </c>
      <c r="S1256">
        <v>1192937</v>
      </c>
      <c r="T1256">
        <v>1488401</v>
      </c>
      <c r="U1256">
        <v>1689009</v>
      </c>
      <c r="V1256">
        <v>639349</v>
      </c>
      <c r="W1256">
        <v>614774</v>
      </c>
      <c r="X1256">
        <v>100</v>
      </c>
      <c r="Y1256">
        <v>80.148898045620768</v>
      </c>
      <c r="Z1256">
        <f t="shared" si="19"/>
        <v>-24575</v>
      </c>
      <c r="AA1256">
        <v>421969</v>
      </c>
      <c r="AB1256">
        <v>439042</v>
      </c>
      <c r="AC1256">
        <v>397802</v>
      </c>
      <c r="AD1256">
        <v>9415</v>
      </c>
      <c r="AE1256">
        <v>42252</v>
      </c>
      <c r="AF1256">
        <v>166397</v>
      </c>
      <c r="AG1256">
        <v>17673.605947955399</v>
      </c>
      <c r="AH1256">
        <v>44818.799787573</v>
      </c>
      <c r="AI1256">
        <v>46632.182687201297</v>
      </c>
      <c r="AJ1256">
        <v>238</v>
      </c>
      <c r="AK1256">
        <v>2041</v>
      </c>
      <c r="AL1256">
        <v>78417015</v>
      </c>
      <c r="AM1256">
        <v>0</v>
      </c>
      <c r="AN1256">
        <v>0</v>
      </c>
      <c r="AO1256">
        <v>0</v>
      </c>
      <c r="AP1256">
        <v>0</v>
      </c>
      <c r="AQ1256">
        <v>0</v>
      </c>
    </row>
    <row r="1257" spans="1:43" x14ac:dyDescent="0.25">
      <c r="A1257" t="s">
        <v>105</v>
      </c>
      <c r="B1257">
        <v>105</v>
      </c>
      <c r="C1257" t="s">
        <v>379</v>
      </c>
      <c r="D1257" t="s">
        <v>579</v>
      </c>
      <c r="E1257">
        <v>2020</v>
      </c>
      <c r="F1257" t="s">
        <v>634</v>
      </c>
      <c r="G1257" t="s">
        <v>633</v>
      </c>
      <c r="H1257" t="s">
        <v>670</v>
      </c>
      <c r="I1257">
        <v>2849</v>
      </c>
      <c r="J1257">
        <v>0</v>
      </c>
      <c r="K1257">
        <v>2816906</v>
      </c>
      <c r="L1257">
        <v>4025589</v>
      </c>
      <c r="M1257">
        <v>1182275</v>
      </c>
      <c r="N1257">
        <v>3970712</v>
      </c>
      <c r="O1257">
        <v>6862771</v>
      </c>
      <c r="P1257">
        <v>15415945</v>
      </c>
      <c r="Q1257">
        <v>86719</v>
      </c>
      <c r="R1257">
        <v>106203</v>
      </c>
      <c r="S1257">
        <v>1304328</v>
      </c>
      <c r="T1257">
        <v>1627315</v>
      </c>
      <c r="U1257">
        <v>1663204</v>
      </c>
      <c r="V1257">
        <v>614774</v>
      </c>
      <c r="W1257">
        <v>772861</v>
      </c>
      <c r="X1257">
        <v>81.654002240991304</v>
      </c>
      <c r="Y1257">
        <v>80.152152472016795</v>
      </c>
      <c r="Z1257">
        <f t="shared" si="19"/>
        <v>158087</v>
      </c>
      <c r="AA1257">
        <v>423365</v>
      </c>
      <c r="AB1257">
        <v>439285</v>
      </c>
      <c r="AC1257">
        <v>457262</v>
      </c>
      <c r="AD1257">
        <v>9255</v>
      </c>
      <c r="AE1257">
        <v>49407</v>
      </c>
      <c r="AF1257">
        <v>200104</v>
      </c>
      <c r="AG1257">
        <v>21621.177741761199</v>
      </c>
      <c r="AH1257">
        <v>45744.462452728301</v>
      </c>
      <c r="AI1257">
        <v>47464.613722312301</v>
      </c>
      <c r="AJ1257">
        <v>230</v>
      </c>
      <c r="AK1257">
        <v>1958</v>
      </c>
      <c r="AL1257">
        <v>85601990</v>
      </c>
      <c r="AM1257">
        <v>2</v>
      </c>
      <c r="AN1257">
        <v>0</v>
      </c>
      <c r="AO1257">
        <v>0</v>
      </c>
      <c r="AP1257">
        <v>0</v>
      </c>
      <c r="AQ1257">
        <v>0</v>
      </c>
    </row>
    <row r="1258" spans="1:43" x14ac:dyDescent="0.25">
      <c r="A1258" t="s">
        <v>105</v>
      </c>
      <c r="B1258">
        <v>105</v>
      </c>
      <c r="C1258" t="s">
        <v>379</v>
      </c>
      <c r="D1258" t="s">
        <v>579</v>
      </c>
      <c r="E1258">
        <v>2021</v>
      </c>
      <c r="F1258" t="s">
        <v>634</v>
      </c>
      <c r="G1258" t="s">
        <v>633</v>
      </c>
      <c r="H1258" t="s">
        <v>670</v>
      </c>
      <c r="I1258">
        <v>2849</v>
      </c>
      <c r="J1258">
        <v>0</v>
      </c>
      <c r="K1258">
        <v>3275282</v>
      </c>
      <c r="L1258">
        <v>4428245</v>
      </c>
      <c r="M1258">
        <v>913074</v>
      </c>
      <c r="N1258">
        <v>4197023</v>
      </c>
      <c r="O1258">
        <v>7267678</v>
      </c>
      <c r="P1258">
        <v>15640617</v>
      </c>
      <c r="Q1258">
        <v>89135</v>
      </c>
      <c r="R1258">
        <v>108618</v>
      </c>
      <c r="S1258">
        <v>1492213</v>
      </c>
      <c r="T1258">
        <v>1739988</v>
      </c>
      <c r="U1258">
        <v>1730003</v>
      </c>
      <c r="V1258">
        <v>772861</v>
      </c>
      <c r="W1258">
        <v>968744</v>
      </c>
      <c r="X1258">
        <v>82.062825682667693</v>
      </c>
      <c r="Y1258">
        <v>85.759959264086888</v>
      </c>
      <c r="Z1258">
        <f t="shared" si="19"/>
        <v>195883</v>
      </c>
      <c r="AA1258">
        <v>481286</v>
      </c>
      <c r="AB1258">
        <v>577368</v>
      </c>
      <c r="AC1258">
        <v>520767</v>
      </c>
      <c r="AD1258">
        <v>9210</v>
      </c>
      <c r="AE1258">
        <v>56544</v>
      </c>
      <c r="AF1258">
        <v>241360</v>
      </c>
      <c r="AG1258">
        <v>26206.297502714398</v>
      </c>
      <c r="AH1258">
        <v>52256.894679696001</v>
      </c>
      <c r="AI1258">
        <v>62689.250814332197</v>
      </c>
      <c r="AJ1258">
        <v>228</v>
      </c>
      <c r="AK1258">
        <v>2061</v>
      </c>
      <c r="AL1258">
        <v>89236530</v>
      </c>
      <c r="AM1258">
        <v>0</v>
      </c>
      <c r="AN1258">
        <v>0</v>
      </c>
      <c r="AO1258">
        <v>0</v>
      </c>
      <c r="AP1258">
        <v>0</v>
      </c>
      <c r="AQ1258">
        <v>0</v>
      </c>
    </row>
    <row r="1259" spans="1:43" x14ac:dyDescent="0.25">
      <c r="A1259" t="s">
        <v>105</v>
      </c>
      <c r="B1259">
        <v>105</v>
      </c>
      <c r="C1259" t="s">
        <v>379</v>
      </c>
      <c r="D1259" t="s">
        <v>579</v>
      </c>
      <c r="E1259">
        <v>2022</v>
      </c>
      <c r="F1259" t="s">
        <v>634</v>
      </c>
      <c r="G1259" t="s">
        <v>633</v>
      </c>
      <c r="H1259" t="s">
        <v>670</v>
      </c>
      <c r="I1259">
        <v>2777</v>
      </c>
      <c r="J1259">
        <v>0</v>
      </c>
      <c r="K1259">
        <v>4012823</v>
      </c>
      <c r="L1259">
        <v>4310501</v>
      </c>
      <c r="M1259">
        <v>1211208</v>
      </c>
      <c r="N1259">
        <v>4679669</v>
      </c>
      <c r="O1259">
        <v>7862875</v>
      </c>
      <c r="P1259">
        <v>16782431</v>
      </c>
      <c r="Q1259">
        <v>90558</v>
      </c>
      <c r="R1259">
        <v>108741</v>
      </c>
      <c r="S1259">
        <v>1661606</v>
      </c>
      <c r="T1259">
        <v>1923191</v>
      </c>
      <c r="U1259">
        <v>1874356</v>
      </c>
      <c r="V1259">
        <v>968744</v>
      </c>
      <c r="W1259">
        <v>1191382</v>
      </c>
      <c r="X1259">
        <v>83.278616161337496</v>
      </c>
      <c r="Y1259">
        <v>86.398386847692194</v>
      </c>
      <c r="Z1259">
        <f t="shared" si="19"/>
        <v>222638</v>
      </c>
      <c r="AA1259">
        <v>487582</v>
      </c>
      <c r="AB1259">
        <v>667897</v>
      </c>
      <c r="AC1259">
        <v>517898</v>
      </c>
      <c r="AD1259">
        <v>9185</v>
      </c>
      <c r="AE1259">
        <v>56385</v>
      </c>
      <c r="AF1259">
        <v>250382</v>
      </c>
      <c r="AG1259">
        <v>27259.880239521</v>
      </c>
      <c r="AH1259">
        <v>53084.594447468698</v>
      </c>
      <c r="AI1259">
        <v>72716.058791507894</v>
      </c>
      <c r="AJ1259">
        <v>233</v>
      </c>
      <c r="AK1259">
        <v>2110</v>
      </c>
      <c r="AL1259">
        <v>96136034</v>
      </c>
      <c r="AM1259">
        <v>1</v>
      </c>
      <c r="AN1259">
        <v>1</v>
      </c>
      <c r="AO1259">
        <v>32000</v>
      </c>
      <c r="AP1259">
        <v>27000</v>
      </c>
      <c r="AQ1259">
        <v>5000</v>
      </c>
    </row>
    <row r="1260" spans="1:43" x14ac:dyDescent="0.25">
      <c r="A1260" t="s">
        <v>105</v>
      </c>
      <c r="B1260">
        <v>105</v>
      </c>
      <c r="C1260" t="s">
        <v>379</v>
      </c>
      <c r="D1260" t="s">
        <v>579</v>
      </c>
      <c r="E1260">
        <v>2023</v>
      </c>
      <c r="F1260" t="s">
        <v>634</v>
      </c>
      <c r="G1260" t="s">
        <v>633</v>
      </c>
      <c r="H1260" t="s">
        <v>670</v>
      </c>
      <c r="I1260">
        <v>2777</v>
      </c>
      <c r="J1260">
        <v>0</v>
      </c>
      <c r="K1260">
        <v>4670679</v>
      </c>
      <c r="L1260">
        <v>4212431</v>
      </c>
      <c r="M1260">
        <v>1456491</v>
      </c>
      <c r="N1260">
        <v>5349519</v>
      </c>
      <c r="O1260">
        <v>8422756</v>
      </c>
      <c r="P1260">
        <v>17566897</v>
      </c>
      <c r="Q1260">
        <v>92516</v>
      </c>
      <c r="R1260">
        <v>92516</v>
      </c>
      <c r="S1260">
        <v>1697821</v>
      </c>
      <c r="T1260">
        <v>1956833</v>
      </c>
      <c r="U1260">
        <v>1914247</v>
      </c>
      <c r="V1260">
        <v>1191382</v>
      </c>
      <c r="W1260">
        <v>1414562</v>
      </c>
      <c r="X1260">
        <v>100</v>
      </c>
      <c r="Y1260">
        <v>86.763714634820658</v>
      </c>
      <c r="Z1260">
        <f t="shared" si="19"/>
        <v>223180</v>
      </c>
      <c r="AA1260">
        <v>467300</v>
      </c>
      <c r="AB1260">
        <v>631006</v>
      </c>
      <c r="AC1260">
        <v>519172</v>
      </c>
      <c r="AD1260">
        <v>9156</v>
      </c>
      <c r="AE1260">
        <v>56703</v>
      </c>
      <c r="AF1260">
        <v>231583</v>
      </c>
      <c r="AG1260">
        <v>25293.031891655701</v>
      </c>
      <c r="AH1260">
        <v>51037.570991699402</v>
      </c>
      <c r="AI1260">
        <v>68917.212756662295</v>
      </c>
      <c r="AJ1260">
        <v>236</v>
      </c>
      <c r="AK1260">
        <v>2111</v>
      </c>
      <c r="AL1260">
        <v>100123078</v>
      </c>
      <c r="AM1260">
        <v>0</v>
      </c>
      <c r="AN1260">
        <v>0</v>
      </c>
      <c r="AO1260">
        <v>0</v>
      </c>
      <c r="AP1260">
        <v>0</v>
      </c>
      <c r="AQ1260">
        <v>0</v>
      </c>
    </row>
    <row r="1261" spans="1:43" x14ac:dyDescent="0.25">
      <c r="A1261" t="s">
        <v>105</v>
      </c>
      <c r="B1261">
        <v>105</v>
      </c>
      <c r="C1261" t="s">
        <v>379</v>
      </c>
      <c r="D1261" t="s">
        <v>579</v>
      </c>
      <c r="E1261">
        <v>2024</v>
      </c>
      <c r="F1261" t="s">
        <v>634</v>
      </c>
      <c r="G1261" t="s">
        <v>633</v>
      </c>
      <c r="H1261" t="s">
        <v>670</v>
      </c>
      <c r="I1261">
        <v>2777</v>
      </c>
      <c r="J1261">
        <v>0</v>
      </c>
      <c r="K1261">
        <v>5023467</v>
      </c>
      <c r="L1261">
        <v>4264468</v>
      </c>
      <c r="M1261">
        <v>1574108</v>
      </c>
      <c r="N1261">
        <v>5940430</v>
      </c>
      <c r="O1261">
        <v>8849325</v>
      </c>
      <c r="P1261">
        <v>18427456</v>
      </c>
      <c r="Q1261">
        <v>96494</v>
      </c>
      <c r="R1261">
        <v>96494</v>
      </c>
      <c r="S1261">
        <v>1651679</v>
      </c>
      <c r="T1261">
        <v>1933049</v>
      </c>
      <c r="U1261">
        <v>2033259</v>
      </c>
      <c r="V1261">
        <v>1414562</v>
      </c>
      <c r="W1261">
        <v>1501967</v>
      </c>
      <c r="X1261">
        <v>100</v>
      </c>
      <c r="Y1261">
        <v>85.444238609574825</v>
      </c>
      <c r="Z1261">
        <f t="shared" si="19"/>
        <v>87405</v>
      </c>
      <c r="AA1261">
        <v>483563</v>
      </c>
      <c r="AB1261">
        <v>645645</v>
      </c>
      <c r="AC1261">
        <v>542412</v>
      </c>
      <c r="AD1261">
        <v>9092</v>
      </c>
      <c r="AE1261">
        <v>59658</v>
      </c>
      <c r="AF1261">
        <v>238833</v>
      </c>
      <c r="AG1261">
        <v>26268.477782666101</v>
      </c>
      <c r="AH1261">
        <v>53185.547734271902</v>
      </c>
      <c r="AI1261">
        <v>71012.428508579003</v>
      </c>
      <c r="AJ1261">
        <v>240</v>
      </c>
      <c r="AK1261">
        <v>2186</v>
      </c>
      <c r="AL1261">
        <v>103343345</v>
      </c>
      <c r="AM1261">
        <v>0</v>
      </c>
      <c r="AN1261">
        <v>0</v>
      </c>
      <c r="AO1261">
        <v>0</v>
      </c>
      <c r="AP1261">
        <v>0</v>
      </c>
      <c r="AQ1261">
        <v>0</v>
      </c>
    </row>
    <row r="1262" spans="1:43" x14ac:dyDescent="0.25">
      <c r="A1262" t="s">
        <v>106</v>
      </c>
      <c r="B1262">
        <v>106</v>
      </c>
      <c r="C1262" t="s">
        <v>380</v>
      </c>
      <c r="D1262" t="s">
        <v>580</v>
      </c>
      <c r="E1262">
        <v>2013</v>
      </c>
      <c r="F1262" t="s">
        <v>633</v>
      </c>
      <c r="G1262" t="s">
        <v>633</v>
      </c>
      <c r="H1262" t="s">
        <v>671</v>
      </c>
      <c r="I1262">
        <v>15277</v>
      </c>
      <c r="J1262">
        <v>0</v>
      </c>
      <c r="K1262">
        <v>6294123</v>
      </c>
      <c r="L1262">
        <v>28593517</v>
      </c>
      <c r="M1262">
        <v>5678580</v>
      </c>
      <c r="N1262">
        <v>4156207</v>
      </c>
      <c r="O1262">
        <v>34431616</v>
      </c>
      <c r="P1262">
        <v>14458660</v>
      </c>
      <c r="Q1262">
        <v>886619</v>
      </c>
      <c r="R1262">
        <v>5561690</v>
      </c>
      <c r="S1262">
        <v>7206550</v>
      </c>
      <c r="T1262">
        <v>13349733</v>
      </c>
      <c r="U1262">
        <v>13687801</v>
      </c>
      <c r="V1262">
        <v>6495967</v>
      </c>
      <c r="W1262">
        <v>3781750</v>
      </c>
      <c r="X1262">
        <v>15.941539352247251</v>
      </c>
      <c r="Y1262">
        <v>53.982727594626802</v>
      </c>
      <c r="Z1262">
        <f t="shared" si="19"/>
        <v>-2714217</v>
      </c>
      <c r="AA1262">
        <v>1835838</v>
      </c>
      <c r="AB1262">
        <v>1741810</v>
      </c>
      <c r="AC1262">
        <v>1319089</v>
      </c>
      <c r="AD1262">
        <v>38575</v>
      </c>
      <c r="AE1262">
        <v>34195</v>
      </c>
      <c r="AF1262">
        <v>1142891</v>
      </c>
      <c r="AG1262">
        <v>29627.764095916998</v>
      </c>
      <c r="AH1262">
        <v>47591.393389500998</v>
      </c>
      <c r="AI1262">
        <v>45153.856124432903</v>
      </c>
      <c r="AJ1262">
        <v>1006</v>
      </c>
      <c r="AK1262">
        <v>19011</v>
      </c>
      <c r="AL1262">
        <v>730658754</v>
      </c>
      <c r="AM1262">
        <v>0</v>
      </c>
      <c r="AN1262">
        <v>0</v>
      </c>
      <c r="AO1262">
        <v>0</v>
      </c>
      <c r="AP1262">
        <v>0</v>
      </c>
      <c r="AQ1262">
        <v>0</v>
      </c>
    </row>
    <row r="1263" spans="1:43" x14ac:dyDescent="0.25">
      <c r="A1263" t="s">
        <v>106</v>
      </c>
      <c r="B1263">
        <v>106</v>
      </c>
      <c r="C1263" t="s">
        <v>380</v>
      </c>
      <c r="D1263" t="s">
        <v>580</v>
      </c>
      <c r="E1263">
        <v>2014</v>
      </c>
      <c r="F1263" t="s">
        <v>633</v>
      </c>
      <c r="G1263" t="s">
        <v>633</v>
      </c>
      <c r="H1263" t="s">
        <v>671</v>
      </c>
      <c r="I1263">
        <v>15277</v>
      </c>
      <c r="J1263">
        <v>0</v>
      </c>
      <c r="K1263">
        <v>5387187</v>
      </c>
      <c r="L1263">
        <v>27004877</v>
      </c>
      <c r="M1263">
        <v>7485272</v>
      </c>
      <c r="N1263">
        <v>3670560</v>
      </c>
      <c r="O1263">
        <v>34662303</v>
      </c>
      <c r="P1263">
        <v>13600340</v>
      </c>
      <c r="Q1263">
        <v>966020</v>
      </c>
      <c r="R1263">
        <v>5536069</v>
      </c>
      <c r="S1263">
        <v>7362492</v>
      </c>
      <c r="T1263">
        <v>13600800</v>
      </c>
      <c r="U1263">
        <v>13502516</v>
      </c>
      <c r="V1263">
        <v>3781750</v>
      </c>
      <c r="W1263">
        <v>3890271</v>
      </c>
      <c r="X1263">
        <v>17.449565747825758</v>
      </c>
      <c r="Y1263">
        <v>54.132786306687841</v>
      </c>
      <c r="Z1263">
        <f t="shared" si="19"/>
        <v>108521</v>
      </c>
      <c r="AA1263">
        <v>1751802</v>
      </c>
      <c r="AB1263">
        <v>1677982</v>
      </c>
      <c r="AC1263">
        <v>1350844</v>
      </c>
      <c r="AD1263">
        <v>38283</v>
      </c>
      <c r="AE1263">
        <v>35286</v>
      </c>
      <c r="AF1263">
        <v>1172178</v>
      </c>
      <c r="AG1263">
        <v>30618.760285244101</v>
      </c>
      <c r="AH1263">
        <v>45759.266515163399</v>
      </c>
      <c r="AI1263">
        <v>43830.995481022903</v>
      </c>
      <c r="AJ1263">
        <v>1017</v>
      </c>
      <c r="AK1263">
        <v>19209</v>
      </c>
      <c r="AL1263">
        <v>775471700</v>
      </c>
      <c r="AM1263">
        <v>0</v>
      </c>
      <c r="AN1263">
        <v>0</v>
      </c>
      <c r="AO1263">
        <v>0</v>
      </c>
      <c r="AP1263">
        <v>0</v>
      </c>
      <c r="AQ1263">
        <v>0</v>
      </c>
    </row>
    <row r="1264" spans="1:43" x14ac:dyDescent="0.25">
      <c r="A1264" t="s">
        <v>106</v>
      </c>
      <c r="B1264">
        <v>106</v>
      </c>
      <c r="C1264" t="s">
        <v>380</v>
      </c>
      <c r="D1264" t="s">
        <v>580</v>
      </c>
      <c r="E1264">
        <v>2015</v>
      </c>
      <c r="F1264" t="s">
        <v>633</v>
      </c>
      <c r="G1264" t="s">
        <v>633</v>
      </c>
      <c r="H1264" t="s">
        <v>671</v>
      </c>
      <c r="I1264">
        <v>15277</v>
      </c>
      <c r="J1264">
        <v>0</v>
      </c>
      <c r="K1264">
        <v>7001882</v>
      </c>
      <c r="L1264">
        <v>24721544</v>
      </c>
      <c r="M1264">
        <v>9626498</v>
      </c>
      <c r="N1264">
        <v>3186691</v>
      </c>
      <c r="O1264">
        <v>34657906</v>
      </c>
      <c r="P1264">
        <v>13458984</v>
      </c>
      <c r="Q1264">
        <v>1029553</v>
      </c>
      <c r="R1264">
        <v>5751670</v>
      </c>
      <c r="S1264">
        <v>7802867</v>
      </c>
      <c r="T1264">
        <v>14612604</v>
      </c>
      <c r="U1264">
        <v>14039497</v>
      </c>
      <c r="V1264">
        <v>3890271</v>
      </c>
      <c r="W1264">
        <v>4135923</v>
      </c>
      <c r="X1264">
        <v>17.900070762056934</v>
      </c>
      <c r="Y1264">
        <v>53.398196515829753</v>
      </c>
      <c r="Z1264">
        <f t="shared" si="19"/>
        <v>245652</v>
      </c>
      <c r="AA1264">
        <v>1802120</v>
      </c>
      <c r="AB1264">
        <v>1763672</v>
      </c>
      <c r="AC1264">
        <v>1376457</v>
      </c>
      <c r="AD1264">
        <v>38159</v>
      </c>
      <c r="AE1264">
        <v>36072</v>
      </c>
      <c r="AF1264">
        <v>1164991</v>
      </c>
      <c r="AG1264">
        <v>30529.914305930401</v>
      </c>
      <c r="AH1264">
        <v>47226.604470767103</v>
      </c>
      <c r="AI1264">
        <v>46219.0308970361</v>
      </c>
      <c r="AJ1264">
        <v>982</v>
      </c>
      <c r="AK1264">
        <v>19059</v>
      </c>
      <c r="AL1264">
        <v>786808994</v>
      </c>
      <c r="AM1264">
        <v>0</v>
      </c>
      <c r="AN1264">
        <v>0</v>
      </c>
      <c r="AO1264">
        <v>0</v>
      </c>
      <c r="AP1264">
        <v>0</v>
      </c>
      <c r="AQ1264">
        <v>0</v>
      </c>
    </row>
    <row r="1265" spans="1:43" x14ac:dyDescent="0.25">
      <c r="A1265" t="s">
        <v>106</v>
      </c>
      <c r="B1265">
        <v>106</v>
      </c>
      <c r="C1265" t="s">
        <v>380</v>
      </c>
      <c r="D1265" t="s">
        <v>580</v>
      </c>
      <c r="E1265">
        <v>2016</v>
      </c>
      <c r="F1265" t="s">
        <v>633</v>
      </c>
      <c r="G1265" t="s">
        <v>633</v>
      </c>
      <c r="H1265" t="s">
        <v>671</v>
      </c>
      <c r="I1265">
        <v>15277</v>
      </c>
      <c r="J1265">
        <v>0</v>
      </c>
      <c r="K1265">
        <v>6125047</v>
      </c>
      <c r="L1265">
        <v>25773969</v>
      </c>
      <c r="M1265">
        <v>-16298143</v>
      </c>
      <c r="N1265">
        <v>1401937</v>
      </c>
      <c r="O1265">
        <v>9756647</v>
      </c>
      <c r="P1265">
        <v>12734089</v>
      </c>
      <c r="Q1265">
        <v>1055495</v>
      </c>
      <c r="R1265">
        <v>5721219</v>
      </c>
      <c r="S1265">
        <v>7792377</v>
      </c>
      <c r="T1265">
        <v>14482292</v>
      </c>
      <c r="U1265">
        <v>14792371</v>
      </c>
      <c r="V1265">
        <v>4135923</v>
      </c>
      <c r="W1265">
        <v>3638284</v>
      </c>
      <c r="X1265">
        <v>18.448778136267812</v>
      </c>
      <c r="Y1265">
        <v>53.806241442998115</v>
      </c>
      <c r="Z1265">
        <f t="shared" si="19"/>
        <v>-497639</v>
      </c>
      <c r="AA1265">
        <v>1816270</v>
      </c>
      <c r="AB1265">
        <v>1802678</v>
      </c>
      <c r="AC1265">
        <v>1378848</v>
      </c>
      <c r="AD1265">
        <v>38080</v>
      </c>
      <c r="AE1265">
        <v>36209</v>
      </c>
      <c r="AF1265">
        <v>1195092</v>
      </c>
      <c r="AG1265">
        <v>31383.718487394999</v>
      </c>
      <c r="AH1265">
        <v>47696.165966386601</v>
      </c>
      <c r="AI1265">
        <v>47339.233193277301</v>
      </c>
      <c r="AJ1265">
        <v>955</v>
      </c>
      <c r="AK1265">
        <v>19692</v>
      </c>
      <c r="AL1265">
        <v>810332342</v>
      </c>
      <c r="AM1265">
        <v>0</v>
      </c>
      <c r="AN1265">
        <v>0</v>
      </c>
      <c r="AO1265">
        <v>0</v>
      </c>
      <c r="AP1265">
        <v>0</v>
      </c>
      <c r="AQ1265">
        <v>0</v>
      </c>
    </row>
    <row r="1266" spans="1:43" x14ac:dyDescent="0.25">
      <c r="A1266" t="s">
        <v>106</v>
      </c>
      <c r="B1266">
        <v>106</v>
      </c>
      <c r="C1266" t="s">
        <v>380</v>
      </c>
      <c r="D1266" t="s">
        <v>580</v>
      </c>
      <c r="E1266">
        <v>2017</v>
      </c>
      <c r="F1266" t="s">
        <v>633</v>
      </c>
      <c r="G1266" t="s">
        <v>633</v>
      </c>
      <c r="H1266" t="s">
        <v>671</v>
      </c>
      <c r="I1266">
        <v>15277</v>
      </c>
      <c r="J1266">
        <v>0</v>
      </c>
      <c r="K1266">
        <v>6907820</v>
      </c>
      <c r="L1266">
        <v>24514049</v>
      </c>
      <c r="M1266">
        <v>-14531333</v>
      </c>
      <c r="N1266">
        <v>782523</v>
      </c>
      <c r="O1266">
        <v>10518139</v>
      </c>
      <c r="P1266">
        <v>13803762</v>
      </c>
      <c r="Q1266">
        <v>1098750</v>
      </c>
      <c r="R1266">
        <v>5623506</v>
      </c>
      <c r="S1266">
        <v>7662743</v>
      </c>
      <c r="T1266">
        <v>14362245</v>
      </c>
      <c r="U1266">
        <v>14402863</v>
      </c>
      <c r="V1266">
        <v>3638284</v>
      </c>
      <c r="W1266">
        <v>3926290</v>
      </c>
      <c r="X1266">
        <v>19.538522764979714</v>
      </c>
      <c r="Y1266">
        <v>53.353378945979543</v>
      </c>
      <c r="Z1266">
        <f t="shared" si="19"/>
        <v>288006</v>
      </c>
      <c r="AA1266">
        <v>1888771</v>
      </c>
      <c r="AB1266">
        <v>1888771</v>
      </c>
      <c r="AC1266">
        <v>1426766</v>
      </c>
      <c r="AD1266">
        <v>37877</v>
      </c>
      <c r="AE1266">
        <v>37668</v>
      </c>
      <c r="AF1266">
        <v>1225952</v>
      </c>
      <c r="AG1266">
        <v>32366.660506375902</v>
      </c>
      <c r="AH1266">
        <v>49865.908070860904</v>
      </c>
      <c r="AI1266">
        <v>49865.908070860904</v>
      </c>
      <c r="AJ1266">
        <v>884</v>
      </c>
      <c r="AK1266">
        <v>19817</v>
      </c>
      <c r="AL1266">
        <v>828614909</v>
      </c>
      <c r="AM1266">
        <v>0</v>
      </c>
      <c r="AN1266">
        <v>0</v>
      </c>
      <c r="AO1266">
        <v>0</v>
      </c>
      <c r="AP1266">
        <v>0</v>
      </c>
      <c r="AQ1266">
        <v>0</v>
      </c>
    </row>
    <row r="1267" spans="1:43" x14ac:dyDescent="0.25">
      <c r="A1267" t="s">
        <v>106</v>
      </c>
      <c r="B1267">
        <v>106</v>
      </c>
      <c r="C1267" t="s">
        <v>380</v>
      </c>
      <c r="D1267" t="s">
        <v>580</v>
      </c>
      <c r="E1267">
        <v>2018</v>
      </c>
      <c r="F1267" t="s">
        <v>633</v>
      </c>
      <c r="G1267" t="s">
        <v>633</v>
      </c>
      <c r="H1267" t="s">
        <v>671</v>
      </c>
      <c r="I1267">
        <v>15277</v>
      </c>
      <c r="J1267">
        <v>0</v>
      </c>
      <c r="K1267">
        <v>7631430</v>
      </c>
      <c r="L1267">
        <v>27827996</v>
      </c>
      <c r="M1267">
        <v>-17806611</v>
      </c>
      <c r="N1267">
        <v>929133</v>
      </c>
      <c r="O1267">
        <v>10736605</v>
      </c>
      <c r="P1267">
        <v>14836180</v>
      </c>
      <c r="Q1267">
        <v>1238526</v>
      </c>
      <c r="R1267">
        <v>5783423</v>
      </c>
      <c r="S1267">
        <v>7707917</v>
      </c>
      <c r="T1267">
        <v>14544430</v>
      </c>
      <c r="U1267">
        <v>13838494</v>
      </c>
      <c r="V1267">
        <v>3926290</v>
      </c>
      <c r="W1267">
        <v>3964028</v>
      </c>
      <c r="X1267">
        <v>21.415103131830406</v>
      </c>
      <c r="Y1267">
        <v>52.99566225696023</v>
      </c>
      <c r="Z1267">
        <f t="shared" si="19"/>
        <v>37738</v>
      </c>
      <c r="AA1267">
        <v>1926994</v>
      </c>
      <c r="AB1267">
        <v>1965856</v>
      </c>
      <c r="AC1267">
        <v>1471640</v>
      </c>
      <c r="AD1267">
        <v>37498</v>
      </c>
      <c r="AE1267">
        <v>39246</v>
      </c>
      <c r="AF1267">
        <v>1266206</v>
      </c>
      <c r="AG1267">
        <v>33767.294255693603</v>
      </c>
      <c r="AH1267">
        <v>51389.2474265294</v>
      </c>
      <c r="AI1267">
        <v>52425.622699877298</v>
      </c>
      <c r="AJ1267">
        <v>891</v>
      </c>
      <c r="AK1267">
        <v>20076</v>
      </c>
      <c r="AL1267">
        <v>844662373</v>
      </c>
      <c r="AM1267">
        <v>5</v>
      </c>
      <c r="AN1267">
        <v>5</v>
      </c>
      <c r="AO1267">
        <v>134568.04</v>
      </c>
      <c r="AP1267">
        <v>134568.04</v>
      </c>
      <c r="AQ1267">
        <v>0</v>
      </c>
    </row>
    <row r="1268" spans="1:43" x14ac:dyDescent="0.25">
      <c r="A1268" t="s">
        <v>106</v>
      </c>
      <c r="B1268">
        <v>106</v>
      </c>
      <c r="C1268" t="s">
        <v>380</v>
      </c>
      <c r="D1268" t="s">
        <v>580</v>
      </c>
      <c r="E1268">
        <v>2019</v>
      </c>
      <c r="F1268" t="s">
        <v>633</v>
      </c>
      <c r="G1268" t="s">
        <v>633</v>
      </c>
      <c r="H1268" t="s">
        <v>671</v>
      </c>
      <c r="I1268">
        <v>15277</v>
      </c>
      <c r="J1268">
        <v>0</v>
      </c>
      <c r="K1268">
        <v>10214619</v>
      </c>
      <c r="L1268">
        <v>25866187</v>
      </c>
      <c r="M1268">
        <v>-22205995</v>
      </c>
      <c r="N1268">
        <v>525672</v>
      </c>
      <c r="O1268">
        <v>4495389</v>
      </c>
      <c r="P1268">
        <v>16364209</v>
      </c>
      <c r="Q1268">
        <v>1132511</v>
      </c>
      <c r="R1268">
        <v>5924312</v>
      </c>
      <c r="S1268">
        <v>8268107</v>
      </c>
      <c r="T1268">
        <v>15486900</v>
      </c>
      <c r="U1268">
        <v>14184707</v>
      </c>
      <c r="V1268">
        <v>3964028</v>
      </c>
      <c r="W1268">
        <v>4466735</v>
      </c>
      <c r="X1268">
        <v>19.116329457327701</v>
      </c>
      <c r="Y1268">
        <v>53.387747063647339</v>
      </c>
      <c r="Z1268">
        <f t="shared" si="19"/>
        <v>502707</v>
      </c>
      <c r="AA1268">
        <v>1891398</v>
      </c>
      <c r="AB1268">
        <v>1977484</v>
      </c>
      <c r="AC1268">
        <v>1498975</v>
      </c>
      <c r="AD1268">
        <v>37404</v>
      </c>
      <c r="AE1268">
        <v>40075</v>
      </c>
      <c r="AF1268">
        <v>1300414</v>
      </c>
      <c r="AG1268">
        <v>34766.7094428403</v>
      </c>
      <c r="AH1268">
        <v>50566.730830927198</v>
      </c>
      <c r="AI1268">
        <v>52868.249385092502</v>
      </c>
      <c r="AJ1268">
        <v>886</v>
      </c>
      <c r="AK1268">
        <v>19915</v>
      </c>
      <c r="AL1268">
        <v>876580469</v>
      </c>
      <c r="AM1268">
        <v>0</v>
      </c>
      <c r="AN1268">
        <v>0</v>
      </c>
      <c r="AO1268">
        <v>0</v>
      </c>
      <c r="AP1268">
        <v>0</v>
      </c>
      <c r="AQ1268">
        <v>0</v>
      </c>
    </row>
    <row r="1269" spans="1:43" x14ac:dyDescent="0.25">
      <c r="A1269" t="s">
        <v>106</v>
      </c>
      <c r="B1269">
        <v>106</v>
      </c>
      <c r="C1269" t="s">
        <v>380</v>
      </c>
      <c r="D1269" t="s">
        <v>580</v>
      </c>
      <c r="E1269">
        <v>2020</v>
      </c>
      <c r="F1269" t="s">
        <v>633</v>
      </c>
      <c r="G1269" t="s">
        <v>633</v>
      </c>
      <c r="H1269" t="s">
        <v>671</v>
      </c>
      <c r="I1269">
        <v>15277</v>
      </c>
      <c r="J1269">
        <v>0</v>
      </c>
      <c r="K1269">
        <v>12894774</v>
      </c>
      <c r="L1269">
        <v>27404960</v>
      </c>
      <c r="M1269">
        <v>-23103920</v>
      </c>
      <c r="N1269">
        <v>1378029</v>
      </c>
      <c r="O1269">
        <v>5131632</v>
      </c>
      <c r="P1269">
        <v>19962293</v>
      </c>
      <c r="Q1269">
        <v>1106620</v>
      </c>
      <c r="R1269">
        <v>5811118</v>
      </c>
      <c r="S1269">
        <v>8375402</v>
      </c>
      <c r="T1269">
        <v>15458458</v>
      </c>
      <c r="U1269">
        <v>14274352</v>
      </c>
      <c r="V1269">
        <v>4466735</v>
      </c>
      <c r="W1269">
        <v>5831446</v>
      </c>
      <c r="X1269">
        <v>19.043151421120687</v>
      </c>
      <c r="Y1269">
        <v>54.180061167808589</v>
      </c>
      <c r="Z1269">
        <f t="shared" si="19"/>
        <v>1364711</v>
      </c>
      <c r="AA1269">
        <v>1751263</v>
      </c>
      <c r="AB1269">
        <v>1868202</v>
      </c>
      <c r="AC1269">
        <v>1632652</v>
      </c>
      <c r="AD1269">
        <v>37000</v>
      </c>
      <c r="AE1269">
        <v>44126</v>
      </c>
      <c r="AF1269">
        <v>1289048</v>
      </c>
      <c r="AG1269">
        <v>34839.135135135097</v>
      </c>
      <c r="AH1269">
        <v>47331.432432432397</v>
      </c>
      <c r="AI1269">
        <v>50491.945945945903</v>
      </c>
      <c r="AJ1269">
        <v>858</v>
      </c>
      <c r="AK1269">
        <v>18389</v>
      </c>
      <c r="AL1269">
        <v>852461241</v>
      </c>
      <c r="AM1269">
        <v>2</v>
      </c>
      <c r="AN1269">
        <v>0</v>
      </c>
      <c r="AO1269">
        <v>0</v>
      </c>
      <c r="AP1269">
        <v>0</v>
      </c>
      <c r="AQ1269">
        <v>0</v>
      </c>
    </row>
    <row r="1270" spans="1:43" x14ac:dyDescent="0.25">
      <c r="A1270" t="s">
        <v>106</v>
      </c>
      <c r="B1270">
        <v>106</v>
      </c>
      <c r="C1270" t="s">
        <v>380</v>
      </c>
      <c r="D1270" t="s">
        <v>580</v>
      </c>
      <c r="E1270">
        <v>2021</v>
      </c>
      <c r="F1270" t="s">
        <v>633</v>
      </c>
      <c r="G1270" t="s">
        <v>633</v>
      </c>
      <c r="H1270" t="s">
        <v>671</v>
      </c>
      <c r="I1270">
        <v>14742</v>
      </c>
      <c r="J1270">
        <v>0</v>
      </c>
      <c r="K1270">
        <v>28630301</v>
      </c>
      <c r="L1270">
        <v>20643491</v>
      </c>
      <c r="M1270">
        <v>-10440420</v>
      </c>
      <c r="N1270">
        <v>1722679</v>
      </c>
      <c r="O1270">
        <v>11734283</v>
      </c>
      <c r="P1270">
        <v>23305506</v>
      </c>
      <c r="Q1270">
        <v>1113806</v>
      </c>
      <c r="R1270">
        <v>5981997</v>
      </c>
      <c r="S1270">
        <v>9841451</v>
      </c>
      <c r="T1270">
        <v>16605115</v>
      </c>
      <c r="U1270">
        <v>14269491</v>
      </c>
      <c r="V1270">
        <v>5831446</v>
      </c>
      <c r="W1270">
        <v>8371486</v>
      </c>
      <c r="X1270">
        <v>18.61930054461746</v>
      </c>
      <c r="Y1270">
        <v>59.267587126015087</v>
      </c>
      <c r="Z1270">
        <f t="shared" si="19"/>
        <v>2540040</v>
      </c>
      <c r="AA1270">
        <v>1810615</v>
      </c>
      <c r="AB1270">
        <v>2016953</v>
      </c>
      <c r="AC1270">
        <v>1762718</v>
      </c>
      <c r="AD1270">
        <v>36899</v>
      </c>
      <c r="AE1270">
        <v>47771</v>
      </c>
      <c r="AF1270">
        <v>1399741</v>
      </c>
      <c r="AG1270">
        <v>37934.388465812102</v>
      </c>
      <c r="AH1270">
        <v>49069.486977966902</v>
      </c>
      <c r="AI1270">
        <v>54661.454239952298</v>
      </c>
      <c r="AJ1270">
        <v>842</v>
      </c>
      <c r="AK1270">
        <v>18555</v>
      </c>
      <c r="AL1270">
        <v>914395881</v>
      </c>
      <c r="AM1270">
        <v>2</v>
      </c>
      <c r="AN1270">
        <v>2</v>
      </c>
      <c r="AO1270">
        <v>56329.93</v>
      </c>
      <c r="AP1270">
        <v>11494.36</v>
      </c>
      <c r="AQ1270">
        <v>44835.57</v>
      </c>
    </row>
    <row r="1271" spans="1:43" x14ac:dyDescent="0.25">
      <c r="A1271" t="s">
        <v>106</v>
      </c>
      <c r="B1271">
        <v>106</v>
      </c>
      <c r="C1271" t="s">
        <v>380</v>
      </c>
      <c r="D1271" t="s">
        <v>580</v>
      </c>
      <c r="E1271">
        <v>2022</v>
      </c>
      <c r="F1271" t="s">
        <v>633</v>
      </c>
      <c r="G1271" t="s">
        <v>633</v>
      </c>
      <c r="H1271" t="s">
        <v>671</v>
      </c>
      <c r="I1271">
        <v>14600</v>
      </c>
      <c r="J1271">
        <v>0</v>
      </c>
      <c r="K1271">
        <v>35668300</v>
      </c>
      <c r="M1271">
        <v>29824857</v>
      </c>
      <c r="N1271">
        <v>24094367</v>
      </c>
      <c r="O1271">
        <v>31355885</v>
      </c>
      <c r="P1271">
        <v>24094367</v>
      </c>
      <c r="Q1271">
        <v>449595</v>
      </c>
      <c r="R1271">
        <v>6469906</v>
      </c>
      <c r="S1271">
        <v>11266977</v>
      </c>
      <c r="T1271">
        <v>19121785</v>
      </c>
      <c r="U1271">
        <v>17654828</v>
      </c>
      <c r="V1271">
        <v>8371486</v>
      </c>
      <c r="W1271">
        <v>6943634</v>
      </c>
      <c r="X1271">
        <v>6.9490190429350909</v>
      </c>
      <c r="Y1271">
        <v>58.922203131140741</v>
      </c>
      <c r="Z1271">
        <f t="shared" si="19"/>
        <v>-1427852</v>
      </c>
      <c r="AA1271">
        <v>1794716</v>
      </c>
      <c r="AB1271">
        <v>2243120</v>
      </c>
      <c r="AC1271">
        <v>1743839</v>
      </c>
      <c r="AD1271">
        <v>36415</v>
      </c>
      <c r="AE1271">
        <v>47888</v>
      </c>
      <c r="AF1271">
        <v>1481585</v>
      </c>
      <c r="AG1271">
        <v>40686.1183578196</v>
      </c>
      <c r="AH1271">
        <v>49285.074831800099</v>
      </c>
      <c r="AI1271">
        <v>61598.791706714299</v>
      </c>
      <c r="AJ1271">
        <v>851</v>
      </c>
      <c r="AK1271">
        <v>19079</v>
      </c>
      <c r="AL1271">
        <v>991896393</v>
      </c>
      <c r="AM1271">
        <v>0</v>
      </c>
      <c r="AN1271">
        <v>0</v>
      </c>
      <c r="AO1271">
        <v>0</v>
      </c>
      <c r="AP1271">
        <v>0</v>
      </c>
      <c r="AQ1271">
        <v>0</v>
      </c>
    </row>
    <row r="1272" spans="1:43" x14ac:dyDescent="0.25">
      <c r="A1272" t="s">
        <v>106</v>
      </c>
      <c r="B1272">
        <v>106</v>
      </c>
      <c r="C1272" t="s">
        <v>380</v>
      </c>
      <c r="D1272" t="s">
        <v>580</v>
      </c>
      <c r="E1272">
        <v>2023</v>
      </c>
      <c r="F1272" t="s">
        <v>633</v>
      </c>
      <c r="G1272" t="s">
        <v>633</v>
      </c>
      <c r="H1272" t="s">
        <v>671</v>
      </c>
      <c r="I1272">
        <v>14357</v>
      </c>
      <c r="J1272">
        <v>0</v>
      </c>
      <c r="K1272">
        <v>35894985</v>
      </c>
      <c r="L1272">
        <v>23989945</v>
      </c>
      <c r="M1272">
        <v>-2412946</v>
      </c>
      <c r="N1272">
        <v>6038883</v>
      </c>
      <c r="O1272">
        <v>25889896</v>
      </c>
      <c r="P1272">
        <v>30472332</v>
      </c>
      <c r="Q1272">
        <v>455531</v>
      </c>
      <c r="R1272">
        <v>455531</v>
      </c>
      <c r="S1272">
        <v>18235457</v>
      </c>
      <c r="T1272">
        <v>20906945</v>
      </c>
      <c r="U1272">
        <v>16416599</v>
      </c>
      <c r="V1272">
        <v>10206593</v>
      </c>
      <c r="W1272">
        <v>16609831</v>
      </c>
      <c r="X1272">
        <v>100</v>
      </c>
      <c r="Y1272">
        <v>87.222006849876919</v>
      </c>
      <c r="Z1272">
        <f t="shared" si="19"/>
        <v>6403238</v>
      </c>
      <c r="AA1272">
        <v>1774719</v>
      </c>
      <c r="AB1272">
        <v>2348614</v>
      </c>
      <c r="AC1272">
        <v>1834144</v>
      </c>
      <c r="AD1272">
        <v>36331</v>
      </c>
      <c r="AE1272">
        <v>50484</v>
      </c>
      <c r="AF1272">
        <v>1553797</v>
      </c>
      <c r="AG1272">
        <v>42767.801601937703</v>
      </c>
      <c r="AH1272">
        <v>48848.614131182701</v>
      </c>
      <c r="AI1272">
        <v>64644.903801161498</v>
      </c>
      <c r="AJ1272">
        <v>854</v>
      </c>
      <c r="AK1272">
        <v>19209</v>
      </c>
      <c r="AL1272">
        <v>1050166840</v>
      </c>
      <c r="AM1272">
        <v>0</v>
      </c>
      <c r="AN1272">
        <v>0</v>
      </c>
      <c r="AO1272">
        <v>0</v>
      </c>
      <c r="AP1272">
        <v>0</v>
      </c>
      <c r="AQ1272">
        <v>0</v>
      </c>
    </row>
    <row r="1273" spans="1:43" x14ac:dyDescent="0.25">
      <c r="A1273" t="s">
        <v>106</v>
      </c>
      <c r="B1273">
        <v>106</v>
      </c>
      <c r="C1273" t="s">
        <v>380</v>
      </c>
      <c r="D1273" t="s">
        <v>580</v>
      </c>
      <c r="E1273">
        <v>2024</v>
      </c>
      <c r="F1273" t="s">
        <v>633</v>
      </c>
      <c r="G1273" t="s">
        <v>633</v>
      </c>
      <c r="H1273" t="s">
        <v>671</v>
      </c>
      <c r="I1273">
        <v>14114</v>
      </c>
      <c r="J1273">
        <v>0</v>
      </c>
      <c r="K1273">
        <v>38399890</v>
      </c>
      <c r="L1273">
        <v>31188882</v>
      </c>
      <c r="M1273">
        <v>-3243541</v>
      </c>
      <c r="N1273">
        <v>7529110</v>
      </c>
      <c r="O1273">
        <v>34649416</v>
      </c>
      <c r="P1273">
        <v>33694728</v>
      </c>
      <c r="Q1273">
        <v>452599</v>
      </c>
      <c r="R1273">
        <v>2569094</v>
      </c>
      <c r="S1273">
        <v>16780857</v>
      </c>
      <c r="T1273">
        <v>21714604</v>
      </c>
      <c r="U1273">
        <v>17037024</v>
      </c>
      <c r="V1273">
        <v>16609831</v>
      </c>
      <c r="W1273">
        <v>17959865</v>
      </c>
      <c r="X1273">
        <v>17.61706656120796</v>
      </c>
      <c r="Y1273">
        <v>77.279129750650768</v>
      </c>
      <c r="Z1273">
        <f t="shared" si="19"/>
        <v>1350034</v>
      </c>
      <c r="AA1273">
        <v>1796801</v>
      </c>
      <c r="AB1273">
        <v>2434004</v>
      </c>
      <c r="AC1273">
        <v>1909803</v>
      </c>
      <c r="AD1273">
        <v>36107</v>
      </c>
      <c r="AE1273">
        <v>52893</v>
      </c>
      <c r="AF1273">
        <v>1640250</v>
      </c>
      <c r="AG1273">
        <v>45427.479436120397</v>
      </c>
      <c r="AH1273">
        <v>49763.231506356104</v>
      </c>
      <c r="AI1273">
        <v>67410.862159691998</v>
      </c>
      <c r="AJ1273">
        <v>858</v>
      </c>
      <c r="AK1273">
        <v>19307</v>
      </c>
      <c r="AL1273">
        <v>1116594720</v>
      </c>
      <c r="AM1273">
        <v>0</v>
      </c>
      <c r="AN1273">
        <v>0</v>
      </c>
      <c r="AO1273">
        <v>0</v>
      </c>
      <c r="AP1273">
        <v>0</v>
      </c>
      <c r="AQ1273">
        <v>0</v>
      </c>
    </row>
    <row r="1274" spans="1:43" x14ac:dyDescent="0.25">
      <c r="A1274" t="s">
        <v>107</v>
      </c>
      <c r="B1274">
        <v>107</v>
      </c>
      <c r="C1274" t="s">
        <v>381</v>
      </c>
      <c r="D1274" t="s">
        <v>580</v>
      </c>
      <c r="E1274">
        <v>2013</v>
      </c>
      <c r="F1274" t="s">
        <v>634</v>
      </c>
      <c r="G1274" t="s">
        <v>634</v>
      </c>
      <c r="H1274" t="s">
        <v>670</v>
      </c>
      <c r="I1274">
        <v>236</v>
      </c>
      <c r="J1274">
        <v>0</v>
      </c>
      <c r="K1274">
        <v>87241</v>
      </c>
      <c r="L1274">
        <v>42943</v>
      </c>
      <c r="M1274">
        <v>171492</v>
      </c>
      <c r="N1274">
        <v>65597</v>
      </c>
      <c r="O1274">
        <v>221277</v>
      </c>
      <c r="P1274">
        <v>156339</v>
      </c>
      <c r="Q1274">
        <v>3018</v>
      </c>
      <c r="R1274">
        <v>3018</v>
      </c>
      <c r="S1274">
        <v>27473</v>
      </c>
      <c r="T1274">
        <v>36267</v>
      </c>
      <c r="U1274">
        <v>63222</v>
      </c>
      <c r="V1274">
        <v>194936</v>
      </c>
      <c r="W1274">
        <v>171492</v>
      </c>
      <c r="X1274">
        <v>100</v>
      </c>
      <c r="Y1274">
        <v>75.752061102379571</v>
      </c>
      <c r="Z1274">
        <f t="shared" si="19"/>
        <v>-23444</v>
      </c>
      <c r="AA1274">
        <v>1835838</v>
      </c>
      <c r="AB1274">
        <v>1741810</v>
      </c>
      <c r="AC1274">
        <v>1319089</v>
      </c>
      <c r="AD1274">
        <v>38575</v>
      </c>
      <c r="AE1274">
        <v>34195</v>
      </c>
      <c r="AF1274">
        <v>1142891</v>
      </c>
      <c r="AG1274">
        <v>29627.764095916998</v>
      </c>
      <c r="AH1274">
        <v>47591.393389500998</v>
      </c>
      <c r="AI1274">
        <v>45153.856124432903</v>
      </c>
      <c r="AJ1274">
        <v>1006</v>
      </c>
      <c r="AK1274">
        <v>19011</v>
      </c>
      <c r="AL1274">
        <v>730658754</v>
      </c>
      <c r="AM1274">
        <v>0</v>
      </c>
      <c r="AN1274">
        <v>0</v>
      </c>
      <c r="AO1274">
        <v>0</v>
      </c>
      <c r="AP1274">
        <v>0</v>
      </c>
      <c r="AQ1274">
        <v>0</v>
      </c>
    </row>
    <row r="1275" spans="1:43" x14ac:dyDescent="0.25">
      <c r="A1275" t="s">
        <v>107</v>
      </c>
      <c r="B1275">
        <v>107</v>
      </c>
      <c r="C1275" t="s">
        <v>381</v>
      </c>
      <c r="D1275" t="s">
        <v>580</v>
      </c>
      <c r="E1275">
        <v>2014</v>
      </c>
      <c r="F1275" t="s">
        <v>634</v>
      </c>
      <c r="G1275" t="s">
        <v>634</v>
      </c>
      <c r="H1275" t="s">
        <v>670</v>
      </c>
      <c r="I1275">
        <v>236</v>
      </c>
      <c r="J1275">
        <v>0</v>
      </c>
      <c r="K1275">
        <v>95145</v>
      </c>
      <c r="L1275">
        <v>36235</v>
      </c>
      <c r="M1275">
        <v>193067</v>
      </c>
      <c r="N1275">
        <v>63829</v>
      </c>
      <c r="O1275">
        <v>244005</v>
      </c>
      <c r="P1275">
        <v>150496</v>
      </c>
      <c r="Q1275">
        <v>2787</v>
      </c>
      <c r="R1275">
        <v>2787</v>
      </c>
      <c r="S1275">
        <v>32390</v>
      </c>
      <c r="T1275">
        <v>38901</v>
      </c>
      <c r="U1275">
        <v>17326</v>
      </c>
      <c r="V1275">
        <v>171492</v>
      </c>
      <c r="W1275">
        <v>193067</v>
      </c>
      <c r="X1275">
        <v>100</v>
      </c>
      <c r="Y1275">
        <v>83.262641063211746</v>
      </c>
      <c r="Z1275">
        <f t="shared" si="19"/>
        <v>21575</v>
      </c>
      <c r="AA1275">
        <v>1751802</v>
      </c>
      <c r="AB1275">
        <v>1677982</v>
      </c>
      <c r="AC1275">
        <v>1350844</v>
      </c>
      <c r="AD1275">
        <v>38283</v>
      </c>
      <c r="AE1275">
        <v>35286</v>
      </c>
      <c r="AF1275">
        <v>1172178</v>
      </c>
      <c r="AG1275">
        <v>30618.760285244101</v>
      </c>
      <c r="AH1275">
        <v>45759.266515163399</v>
      </c>
      <c r="AI1275">
        <v>43830.995481022903</v>
      </c>
      <c r="AJ1275">
        <v>1017</v>
      </c>
      <c r="AK1275">
        <v>19209</v>
      </c>
      <c r="AL1275">
        <v>775471700</v>
      </c>
      <c r="AM1275">
        <v>0</v>
      </c>
      <c r="AN1275">
        <v>0</v>
      </c>
      <c r="AO1275">
        <v>0</v>
      </c>
      <c r="AP1275">
        <v>0</v>
      </c>
      <c r="AQ1275">
        <v>0</v>
      </c>
    </row>
    <row r="1276" spans="1:43" x14ac:dyDescent="0.25">
      <c r="A1276" t="s">
        <v>107</v>
      </c>
      <c r="B1276">
        <v>107</v>
      </c>
      <c r="C1276" t="s">
        <v>381</v>
      </c>
      <c r="D1276" t="s">
        <v>580</v>
      </c>
      <c r="E1276">
        <v>2015</v>
      </c>
      <c r="F1276" t="s">
        <v>634</v>
      </c>
      <c r="G1276" t="s">
        <v>634</v>
      </c>
      <c r="H1276" t="s">
        <v>670</v>
      </c>
      <c r="I1276">
        <v>236</v>
      </c>
      <c r="J1276">
        <v>0</v>
      </c>
      <c r="K1276">
        <v>116764</v>
      </c>
      <c r="L1276">
        <v>32135</v>
      </c>
      <c r="M1276">
        <v>207930</v>
      </c>
      <c r="N1276">
        <v>62588</v>
      </c>
      <c r="O1276">
        <v>261570</v>
      </c>
      <c r="P1276">
        <v>146336</v>
      </c>
      <c r="Q1276">
        <v>2980</v>
      </c>
      <c r="R1276">
        <v>2980</v>
      </c>
      <c r="S1276">
        <v>33287</v>
      </c>
      <c r="T1276">
        <v>38357</v>
      </c>
      <c r="U1276">
        <v>23494</v>
      </c>
      <c r="V1276">
        <v>193067</v>
      </c>
      <c r="W1276">
        <v>207930</v>
      </c>
      <c r="X1276">
        <v>100</v>
      </c>
      <c r="Y1276">
        <v>86.782073676252054</v>
      </c>
      <c r="Z1276">
        <f t="shared" si="19"/>
        <v>14863</v>
      </c>
      <c r="AA1276">
        <v>1802120</v>
      </c>
      <c r="AB1276">
        <v>1763672</v>
      </c>
      <c r="AC1276">
        <v>1376457</v>
      </c>
      <c r="AD1276">
        <v>38159</v>
      </c>
      <c r="AE1276">
        <v>36072</v>
      </c>
      <c r="AF1276">
        <v>1164991</v>
      </c>
      <c r="AG1276">
        <v>30529.914305930401</v>
      </c>
      <c r="AH1276">
        <v>47226.604470767103</v>
      </c>
      <c r="AI1276">
        <v>46219.0308970361</v>
      </c>
      <c r="AJ1276">
        <v>982</v>
      </c>
      <c r="AK1276">
        <v>19059</v>
      </c>
      <c r="AL1276">
        <v>786808994</v>
      </c>
      <c r="AM1276">
        <v>0</v>
      </c>
      <c r="AN1276">
        <v>0</v>
      </c>
      <c r="AO1276">
        <v>0</v>
      </c>
      <c r="AP1276">
        <v>0</v>
      </c>
      <c r="AQ1276">
        <v>0</v>
      </c>
    </row>
    <row r="1277" spans="1:43" x14ac:dyDescent="0.25">
      <c r="A1277" t="s">
        <v>107</v>
      </c>
      <c r="B1277">
        <v>107</v>
      </c>
      <c r="C1277" t="s">
        <v>381</v>
      </c>
      <c r="D1277" t="s">
        <v>580</v>
      </c>
      <c r="E1277">
        <v>2016</v>
      </c>
      <c r="F1277" t="s">
        <v>634</v>
      </c>
      <c r="G1277" t="s">
        <v>634</v>
      </c>
      <c r="H1277" t="s">
        <v>670</v>
      </c>
      <c r="I1277">
        <v>236</v>
      </c>
      <c r="J1277">
        <v>0</v>
      </c>
      <c r="K1277">
        <v>135885</v>
      </c>
      <c r="L1277">
        <v>28035</v>
      </c>
      <c r="M1277">
        <v>227012</v>
      </c>
      <c r="N1277">
        <v>67912</v>
      </c>
      <c r="O1277">
        <v>276552</v>
      </c>
      <c r="P1277">
        <v>149164</v>
      </c>
      <c r="Q1277">
        <v>3060</v>
      </c>
      <c r="R1277">
        <v>3060</v>
      </c>
      <c r="S1277">
        <v>33966</v>
      </c>
      <c r="T1277">
        <v>39303</v>
      </c>
      <c r="U1277">
        <v>26281</v>
      </c>
      <c r="V1277">
        <v>207931</v>
      </c>
      <c r="W1277">
        <v>220953</v>
      </c>
      <c r="X1277">
        <v>100</v>
      </c>
      <c r="Y1277">
        <v>86.420883901992212</v>
      </c>
      <c r="Z1277">
        <f t="shared" si="19"/>
        <v>13022</v>
      </c>
      <c r="AA1277">
        <v>1816270</v>
      </c>
      <c r="AB1277">
        <v>1802678</v>
      </c>
      <c r="AC1277">
        <v>1378848</v>
      </c>
      <c r="AD1277">
        <v>38080</v>
      </c>
      <c r="AE1277">
        <v>36209</v>
      </c>
      <c r="AF1277">
        <v>1195092</v>
      </c>
      <c r="AG1277">
        <v>31383.718487394999</v>
      </c>
      <c r="AH1277">
        <v>47696.165966386601</v>
      </c>
      <c r="AI1277">
        <v>47339.233193277301</v>
      </c>
      <c r="AJ1277">
        <v>955</v>
      </c>
      <c r="AK1277">
        <v>19692</v>
      </c>
      <c r="AL1277">
        <v>810332342</v>
      </c>
      <c r="AM1277">
        <v>0</v>
      </c>
      <c r="AN1277">
        <v>0</v>
      </c>
      <c r="AO1277">
        <v>0</v>
      </c>
      <c r="AP1277">
        <v>0</v>
      </c>
      <c r="AQ1277">
        <v>0</v>
      </c>
    </row>
    <row r="1278" spans="1:43" x14ac:dyDescent="0.25">
      <c r="A1278" t="s">
        <v>107</v>
      </c>
      <c r="B1278">
        <v>107</v>
      </c>
      <c r="C1278" t="s">
        <v>381</v>
      </c>
      <c r="D1278" t="s">
        <v>580</v>
      </c>
      <c r="E1278">
        <v>2017</v>
      </c>
      <c r="F1278" t="s">
        <v>634</v>
      </c>
      <c r="G1278" t="s">
        <v>634</v>
      </c>
      <c r="H1278" t="s">
        <v>670</v>
      </c>
      <c r="I1278">
        <v>236</v>
      </c>
      <c r="J1278">
        <v>0</v>
      </c>
      <c r="K1278">
        <v>124088</v>
      </c>
      <c r="L1278">
        <v>23935</v>
      </c>
      <c r="M1278">
        <v>229541</v>
      </c>
      <c r="N1278">
        <v>73965</v>
      </c>
      <c r="O1278">
        <v>260076</v>
      </c>
      <c r="P1278">
        <v>152721</v>
      </c>
      <c r="Q1278">
        <v>3267</v>
      </c>
      <c r="R1278">
        <v>3267</v>
      </c>
      <c r="S1278">
        <v>28861</v>
      </c>
      <c r="T1278">
        <v>33835</v>
      </c>
      <c r="U1278">
        <v>25246</v>
      </c>
      <c r="V1278">
        <v>220953</v>
      </c>
      <c r="W1278">
        <v>229542</v>
      </c>
      <c r="X1278">
        <v>100</v>
      </c>
      <c r="Y1278">
        <v>85.299246342544706</v>
      </c>
      <c r="Z1278">
        <f t="shared" si="19"/>
        <v>8589</v>
      </c>
      <c r="AA1278">
        <v>1888771</v>
      </c>
      <c r="AB1278">
        <v>1888771</v>
      </c>
      <c r="AC1278">
        <v>1426766</v>
      </c>
      <c r="AD1278">
        <v>37877</v>
      </c>
      <c r="AE1278">
        <v>37668</v>
      </c>
      <c r="AF1278">
        <v>1225952</v>
      </c>
      <c r="AG1278">
        <v>32366.660506375902</v>
      </c>
      <c r="AH1278">
        <v>49865.908070860904</v>
      </c>
      <c r="AI1278">
        <v>49865.908070860904</v>
      </c>
      <c r="AJ1278">
        <v>884</v>
      </c>
      <c r="AK1278">
        <v>19817</v>
      </c>
      <c r="AL1278">
        <v>828614909</v>
      </c>
      <c r="AM1278">
        <v>0</v>
      </c>
      <c r="AN1278">
        <v>0</v>
      </c>
      <c r="AO1278">
        <v>0</v>
      </c>
      <c r="AP1278">
        <v>0</v>
      </c>
      <c r="AQ1278">
        <v>0</v>
      </c>
    </row>
    <row r="1279" spans="1:43" x14ac:dyDescent="0.25">
      <c r="A1279" t="s">
        <v>107</v>
      </c>
      <c r="B1279">
        <v>107</v>
      </c>
      <c r="C1279" t="s">
        <v>381</v>
      </c>
      <c r="D1279" t="s">
        <v>580</v>
      </c>
      <c r="E1279">
        <v>2018</v>
      </c>
      <c r="F1279" t="s">
        <v>634</v>
      </c>
      <c r="G1279" t="s">
        <v>634</v>
      </c>
      <c r="H1279" t="s">
        <v>670</v>
      </c>
      <c r="I1279">
        <v>235</v>
      </c>
      <c r="J1279">
        <v>0</v>
      </c>
      <c r="K1279">
        <v>94780</v>
      </c>
      <c r="L1279">
        <v>18628</v>
      </c>
      <c r="M1279">
        <v>245529</v>
      </c>
      <c r="N1279">
        <v>80500</v>
      </c>
      <c r="O1279">
        <v>275452</v>
      </c>
      <c r="P1279">
        <v>156761</v>
      </c>
      <c r="Q1279">
        <v>3138</v>
      </c>
      <c r="R1279">
        <v>3138</v>
      </c>
      <c r="S1279">
        <v>31731</v>
      </c>
      <c r="T1279">
        <v>36859</v>
      </c>
      <c r="U1279">
        <v>22179</v>
      </c>
      <c r="V1279">
        <v>229542</v>
      </c>
      <c r="W1279">
        <v>244222</v>
      </c>
      <c r="X1279">
        <v>100</v>
      </c>
      <c r="Y1279">
        <v>86.087522721723317</v>
      </c>
      <c r="Z1279">
        <f t="shared" si="19"/>
        <v>14680</v>
      </c>
      <c r="AA1279">
        <v>1926994</v>
      </c>
      <c r="AB1279">
        <v>1965856</v>
      </c>
      <c r="AC1279">
        <v>1471640</v>
      </c>
      <c r="AD1279">
        <v>37498</v>
      </c>
      <c r="AE1279">
        <v>39246</v>
      </c>
      <c r="AF1279">
        <v>1266206</v>
      </c>
      <c r="AG1279">
        <v>33767.294255693603</v>
      </c>
      <c r="AH1279">
        <v>51389.2474265294</v>
      </c>
      <c r="AI1279">
        <v>52425.622699877298</v>
      </c>
      <c r="AJ1279">
        <v>891</v>
      </c>
      <c r="AK1279">
        <v>20076</v>
      </c>
      <c r="AL1279">
        <v>844662373</v>
      </c>
      <c r="AM1279">
        <v>5</v>
      </c>
      <c r="AN1279">
        <v>5</v>
      </c>
      <c r="AO1279">
        <v>134568.04</v>
      </c>
      <c r="AP1279">
        <v>134568.04</v>
      </c>
      <c r="AQ1279">
        <v>0</v>
      </c>
    </row>
    <row r="1280" spans="1:43" x14ac:dyDescent="0.25">
      <c r="A1280" t="s">
        <v>107</v>
      </c>
      <c r="B1280">
        <v>107</v>
      </c>
      <c r="C1280" t="s">
        <v>381</v>
      </c>
      <c r="D1280" t="s">
        <v>580</v>
      </c>
      <c r="E1280">
        <v>2019</v>
      </c>
      <c r="F1280" t="s">
        <v>634</v>
      </c>
      <c r="G1280" t="s">
        <v>634</v>
      </c>
      <c r="H1280" t="s">
        <v>670</v>
      </c>
      <c r="I1280">
        <v>235</v>
      </c>
      <c r="J1280">
        <v>0</v>
      </c>
      <c r="K1280">
        <v>117778</v>
      </c>
      <c r="L1280">
        <v>14937</v>
      </c>
      <c r="M1280">
        <v>245636</v>
      </c>
      <c r="N1280">
        <v>78595</v>
      </c>
      <c r="O1280">
        <v>282953</v>
      </c>
      <c r="P1280">
        <v>152360</v>
      </c>
      <c r="Q1280">
        <v>3548</v>
      </c>
      <c r="R1280">
        <v>3548</v>
      </c>
      <c r="S1280">
        <v>31319</v>
      </c>
      <c r="T1280">
        <v>39385</v>
      </c>
      <c r="U1280">
        <v>23804</v>
      </c>
      <c r="V1280">
        <v>244222</v>
      </c>
      <c r="W1280">
        <v>245636</v>
      </c>
      <c r="X1280">
        <v>100</v>
      </c>
      <c r="Y1280">
        <v>79.520121873809828</v>
      </c>
      <c r="Z1280">
        <f t="shared" si="19"/>
        <v>1414</v>
      </c>
      <c r="AA1280">
        <v>1891398</v>
      </c>
      <c r="AB1280">
        <v>1977484</v>
      </c>
      <c r="AC1280">
        <v>1498975</v>
      </c>
      <c r="AD1280">
        <v>37404</v>
      </c>
      <c r="AE1280">
        <v>40075</v>
      </c>
      <c r="AF1280">
        <v>1300414</v>
      </c>
      <c r="AG1280">
        <v>34766.7094428403</v>
      </c>
      <c r="AH1280">
        <v>50566.730830927198</v>
      </c>
      <c r="AI1280">
        <v>52868.249385092502</v>
      </c>
      <c r="AJ1280">
        <v>886</v>
      </c>
      <c r="AK1280">
        <v>19915</v>
      </c>
      <c r="AL1280">
        <v>876580469</v>
      </c>
      <c r="AM1280">
        <v>0</v>
      </c>
      <c r="AN1280">
        <v>0</v>
      </c>
      <c r="AO1280">
        <v>0</v>
      </c>
      <c r="AP1280">
        <v>0</v>
      </c>
      <c r="AQ1280">
        <v>0</v>
      </c>
    </row>
    <row r="1281" spans="1:43" x14ac:dyDescent="0.25">
      <c r="A1281" t="s">
        <v>107</v>
      </c>
      <c r="B1281">
        <v>107</v>
      </c>
      <c r="C1281" t="s">
        <v>381</v>
      </c>
      <c r="D1281" t="s">
        <v>580</v>
      </c>
      <c r="E1281">
        <v>2020</v>
      </c>
      <c r="F1281" t="s">
        <v>634</v>
      </c>
      <c r="G1281" t="s">
        <v>634</v>
      </c>
      <c r="H1281" t="s">
        <v>670</v>
      </c>
      <c r="I1281">
        <v>235</v>
      </c>
      <c r="J1281">
        <v>0</v>
      </c>
      <c r="K1281">
        <v>133943</v>
      </c>
      <c r="L1281">
        <v>13829</v>
      </c>
      <c r="M1281">
        <v>245740</v>
      </c>
      <c r="N1281">
        <v>81240</v>
      </c>
      <c r="O1281">
        <v>298274</v>
      </c>
      <c r="P1281">
        <v>152509</v>
      </c>
      <c r="Q1281">
        <v>2538</v>
      </c>
      <c r="R1281">
        <v>2538</v>
      </c>
      <c r="S1281">
        <v>42914</v>
      </c>
      <c r="T1281">
        <v>51354</v>
      </c>
      <c r="U1281">
        <v>43551</v>
      </c>
      <c r="V1281">
        <v>245636</v>
      </c>
      <c r="W1281">
        <v>245740</v>
      </c>
      <c r="X1281">
        <v>100</v>
      </c>
      <c r="Y1281">
        <v>83.56505822331269</v>
      </c>
      <c r="Z1281">
        <f t="shared" si="19"/>
        <v>104</v>
      </c>
      <c r="AA1281">
        <v>1751263</v>
      </c>
      <c r="AB1281">
        <v>1868202</v>
      </c>
      <c r="AC1281">
        <v>1632652</v>
      </c>
      <c r="AD1281">
        <v>37000</v>
      </c>
      <c r="AE1281">
        <v>44126</v>
      </c>
      <c r="AF1281">
        <v>1289048</v>
      </c>
      <c r="AG1281">
        <v>34839.135135135097</v>
      </c>
      <c r="AH1281">
        <v>47331.432432432397</v>
      </c>
      <c r="AI1281">
        <v>50491.945945945903</v>
      </c>
      <c r="AJ1281">
        <v>858</v>
      </c>
      <c r="AK1281">
        <v>18389</v>
      </c>
      <c r="AL1281">
        <v>852461241</v>
      </c>
      <c r="AM1281">
        <v>2</v>
      </c>
      <c r="AN1281">
        <v>0</v>
      </c>
      <c r="AO1281">
        <v>0</v>
      </c>
      <c r="AP1281">
        <v>0</v>
      </c>
      <c r="AQ1281">
        <v>0</v>
      </c>
    </row>
    <row r="1282" spans="1:43" x14ac:dyDescent="0.25">
      <c r="A1282" t="s">
        <v>107</v>
      </c>
      <c r="B1282">
        <v>107</v>
      </c>
      <c r="C1282" t="s">
        <v>381</v>
      </c>
      <c r="D1282" t="s">
        <v>580</v>
      </c>
      <c r="E1282">
        <v>2021</v>
      </c>
      <c r="F1282" t="s">
        <v>634</v>
      </c>
      <c r="G1282" t="s">
        <v>634</v>
      </c>
      <c r="H1282" t="s">
        <v>670</v>
      </c>
      <c r="I1282">
        <v>233</v>
      </c>
      <c r="J1282">
        <v>0</v>
      </c>
      <c r="K1282">
        <v>175540</v>
      </c>
      <c r="L1282">
        <v>20619</v>
      </c>
      <c r="M1282">
        <v>266564</v>
      </c>
      <c r="N1282">
        <v>88694</v>
      </c>
      <c r="O1282">
        <v>346858</v>
      </c>
      <c r="P1282">
        <v>157467</v>
      </c>
      <c r="Q1282">
        <v>2935</v>
      </c>
      <c r="R1282">
        <v>2935</v>
      </c>
      <c r="S1282">
        <v>45782</v>
      </c>
      <c r="T1282">
        <v>63116</v>
      </c>
      <c r="U1282">
        <v>34879</v>
      </c>
      <c r="V1282">
        <v>245740</v>
      </c>
      <c r="W1282">
        <v>266564</v>
      </c>
      <c r="X1282">
        <v>100</v>
      </c>
      <c r="Y1282">
        <v>72.536282400659104</v>
      </c>
      <c r="Z1282">
        <f t="shared" si="19"/>
        <v>20824</v>
      </c>
      <c r="AA1282">
        <v>1810615</v>
      </c>
      <c r="AB1282">
        <v>2016953</v>
      </c>
      <c r="AC1282">
        <v>1762718</v>
      </c>
      <c r="AD1282">
        <v>36899</v>
      </c>
      <c r="AE1282">
        <v>47771</v>
      </c>
      <c r="AF1282">
        <v>1399741</v>
      </c>
      <c r="AG1282">
        <v>37934.388465812102</v>
      </c>
      <c r="AH1282">
        <v>49069.486977966902</v>
      </c>
      <c r="AI1282">
        <v>54661.454239952298</v>
      </c>
      <c r="AJ1282">
        <v>842</v>
      </c>
      <c r="AK1282">
        <v>18555</v>
      </c>
      <c r="AL1282">
        <v>914395881</v>
      </c>
      <c r="AM1282">
        <v>2</v>
      </c>
      <c r="AN1282">
        <v>2</v>
      </c>
      <c r="AO1282">
        <v>56329.93</v>
      </c>
      <c r="AP1282">
        <v>11494.36</v>
      </c>
      <c r="AQ1282">
        <v>44835.57</v>
      </c>
    </row>
    <row r="1283" spans="1:43" x14ac:dyDescent="0.25">
      <c r="A1283" t="s">
        <v>107</v>
      </c>
      <c r="B1283">
        <v>107</v>
      </c>
      <c r="C1283" t="s">
        <v>381</v>
      </c>
      <c r="D1283" t="s">
        <v>580</v>
      </c>
      <c r="E1283">
        <v>2022</v>
      </c>
      <c r="F1283" t="s">
        <v>634</v>
      </c>
      <c r="G1283" t="s">
        <v>634</v>
      </c>
      <c r="H1283" t="s">
        <v>670</v>
      </c>
      <c r="I1283">
        <v>233</v>
      </c>
      <c r="J1283">
        <v>0</v>
      </c>
      <c r="K1283">
        <v>134678</v>
      </c>
      <c r="L1283">
        <v>49486</v>
      </c>
      <c r="M1283">
        <v>236844</v>
      </c>
      <c r="N1283">
        <v>80244</v>
      </c>
      <c r="O1283">
        <v>334986</v>
      </c>
      <c r="P1283">
        <v>146521</v>
      </c>
      <c r="Q1283">
        <v>3055</v>
      </c>
      <c r="R1283">
        <v>3399</v>
      </c>
      <c r="S1283">
        <v>60034</v>
      </c>
      <c r="T1283">
        <v>91926</v>
      </c>
      <c r="U1283">
        <v>90112</v>
      </c>
      <c r="V1283">
        <v>266564</v>
      </c>
      <c r="W1283">
        <v>252682</v>
      </c>
      <c r="X1283">
        <v>89.879376287143273</v>
      </c>
      <c r="Y1283">
        <v>65.30687727084829</v>
      </c>
      <c r="Z1283">
        <f t="shared" ref="Z1283:Z1346" si="20">W1283-V1283</f>
        <v>-13882</v>
      </c>
      <c r="AA1283">
        <v>1794716</v>
      </c>
      <c r="AB1283">
        <v>2243120</v>
      </c>
      <c r="AC1283">
        <v>1743839</v>
      </c>
      <c r="AD1283">
        <v>36415</v>
      </c>
      <c r="AE1283">
        <v>47888</v>
      </c>
      <c r="AF1283">
        <v>1481585</v>
      </c>
      <c r="AG1283">
        <v>40686.1183578196</v>
      </c>
      <c r="AH1283">
        <v>49285.074831800099</v>
      </c>
      <c r="AI1283">
        <v>61598.791706714299</v>
      </c>
      <c r="AJ1283">
        <v>851</v>
      </c>
      <c r="AK1283">
        <v>19079</v>
      </c>
      <c r="AL1283">
        <v>991896393</v>
      </c>
      <c r="AM1283">
        <v>0</v>
      </c>
      <c r="AN1283">
        <v>0</v>
      </c>
      <c r="AO1283">
        <v>0</v>
      </c>
      <c r="AP1283">
        <v>0</v>
      </c>
      <c r="AQ1283">
        <v>0</v>
      </c>
    </row>
    <row r="1284" spans="1:43" x14ac:dyDescent="0.25">
      <c r="A1284" t="s">
        <v>107</v>
      </c>
      <c r="B1284">
        <v>107</v>
      </c>
      <c r="C1284" t="s">
        <v>381</v>
      </c>
      <c r="D1284" t="s">
        <v>580</v>
      </c>
      <c r="E1284">
        <v>2023</v>
      </c>
      <c r="F1284" t="s">
        <v>634</v>
      </c>
      <c r="G1284" t="s">
        <v>634</v>
      </c>
      <c r="H1284" t="s">
        <v>670</v>
      </c>
      <c r="I1284">
        <v>216.5</v>
      </c>
      <c r="J1284">
        <v>0</v>
      </c>
      <c r="K1284">
        <v>205218</v>
      </c>
      <c r="L1284">
        <v>47400</v>
      </c>
      <c r="M1284">
        <v>284445</v>
      </c>
      <c r="N1284">
        <v>88680</v>
      </c>
      <c r="O1284">
        <v>403989</v>
      </c>
      <c r="P1284">
        <v>152460</v>
      </c>
      <c r="Q1284">
        <v>2137</v>
      </c>
      <c r="R1284">
        <v>2450</v>
      </c>
      <c r="S1284">
        <v>60840</v>
      </c>
      <c r="T1284">
        <v>99578</v>
      </c>
      <c r="U1284">
        <v>42250</v>
      </c>
      <c r="V1284">
        <v>252683</v>
      </c>
      <c r="W1284">
        <v>300299</v>
      </c>
      <c r="X1284">
        <v>87.224489795918373</v>
      </c>
      <c r="Y1284">
        <v>61.097832854646605</v>
      </c>
      <c r="Z1284">
        <f t="shared" si="20"/>
        <v>47616</v>
      </c>
      <c r="AA1284">
        <v>1774719</v>
      </c>
      <c r="AB1284">
        <v>2348614</v>
      </c>
      <c r="AC1284">
        <v>1834144</v>
      </c>
      <c r="AD1284">
        <v>36331</v>
      </c>
      <c r="AE1284">
        <v>50484</v>
      </c>
      <c r="AF1284">
        <v>1553797</v>
      </c>
      <c r="AG1284">
        <v>42767.801601937703</v>
      </c>
      <c r="AH1284">
        <v>48848.614131182701</v>
      </c>
      <c r="AI1284">
        <v>64644.903801161498</v>
      </c>
      <c r="AJ1284">
        <v>854</v>
      </c>
      <c r="AK1284">
        <v>19209</v>
      </c>
      <c r="AL1284">
        <v>1050166840</v>
      </c>
      <c r="AM1284">
        <v>0</v>
      </c>
      <c r="AN1284">
        <v>0</v>
      </c>
      <c r="AO1284">
        <v>0</v>
      </c>
      <c r="AP1284">
        <v>0</v>
      </c>
      <c r="AQ1284">
        <v>0</v>
      </c>
    </row>
    <row r="1285" spans="1:43" x14ac:dyDescent="0.25">
      <c r="A1285" t="s">
        <v>107</v>
      </c>
      <c r="B1285">
        <v>107</v>
      </c>
      <c r="C1285" t="s">
        <v>381</v>
      </c>
      <c r="D1285" t="s">
        <v>580</v>
      </c>
      <c r="E1285">
        <v>2024</v>
      </c>
      <c r="F1285" t="s">
        <v>634</v>
      </c>
      <c r="G1285" t="s">
        <v>634</v>
      </c>
      <c r="H1285" t="s">
        <v>670</v>
      </c>
      <c r="I1285">
        <v>200</v>
      </c>
      <c r="J1285">
        <v>0</v>
      </c>
      <c r="K1285">
        <v>202273</v>
      </c>
      <c r="L1285">
        <v>46141</v>
      </c>
      <c r="M1285">
        <v>287992</v>
      </c>
      <c r="N1285">
        <v>82902</v>
      </c>
      <c r="O1285">
        <v>399785</v>
      </c>
      <c r="P1285">
        <v>269186</v>
      </c>
      <c r="Q1285">
        <v>1085</v>
      </c>
      <c r="R1285">
        <v>1394</v>
      </c>
      <c r="S1285">
        <v>62512</v>
      </c>
      <c r="T1285">
        <v>91158</v>
      </c>
      <c r="U1285">
        <v>106157</v>
      </c>
      <c r="V1285">
        <v>300299</v>
      </c>
      <c r="W1285">
        <v>287992</v>
      </c>
      <c r="X1285">
        <v>77.833572453371588</v>
      </c>
      <c r="Y1285">
        <v>68.575440444064157</v>
      </c>
      <c r="Z1285">
        <f t="shared" si="20"/>
        <v>-12307</v>
      </c>
      <c r="AA1285">
        <v>1796801</v>
      </c>
      <c r="AB1285">
        <v>2434004</v>
      </c>
      <c r="AC1285">
        <v>1909803</v>
      </c>
      <c r="AD1285">
        <v>36107</v>
      </c>
      <c r="AE1285">
        <v>52893</v>
      </c>
      <c r="AF1285">
        <v>1640250</v>
      </c>
      <c r="AG1285">
        <v>45427.479436120397</v>
      </c>
      <c r="AH1285">
        <v>49763.231506356104</v>
      </c>
      <c r="AI1285">
        <v>67410.862159691998</v>
      </c>
      <c r="AJ1285">
        <v>858</v>
      </c>
      <c r="AK1285">
        <v>19307</v>
      </c>
      <c r="AL1285">
        <v>1116594720</v>
      </c>
      <c r="AM1285">
        <v>0</v>
      </c>
      <c r="AN1285">
        <v>0</v>
      </c>
      <c r="AO1285">
        <v>0</v>
      </c>
      <c r="AP1285">
        <v>0</v>
      </c>
      <c r="AQ1285">
        <v>0</v>
      </c>
    </row>
    <row r="1286" spans="1:43" x14ac:dyDescent="0.25">
      <c r="A1286" t="s">
        <v>108</v>
      </c>
      <c r="B1286">
        <v>108</v>
      </c>
      <c r="C1286" t="s">
        <v>382</v>
      </c>
      <c r="D1286" t="s">
        <v>581</v>
      </c>
      <c r="E1286">
        <v>2013</v>
      </c>
      <c r="F1286" t="s">
        <v>634</v>
      </c>
      <c r="G1286" t="s">
        <v>633</v>
      </c>
      <c r="H1286" t="s">
        <v>670</v>
      </c>
      <c r="I1286">
        <v>672</v>
      </c>
      <c r="J1286">
        <v>0</v>
      </c>
      <c r="K1286">
        <v>409317</v>
      </c>
      <c r="L1286">
        <v>6627324</v>
      </c>
      <c r="M1286">
        <v>112413</v>
      </c>
      <c r="N1286">
        <v>-557235</v>
      </c>
      <c r="O1286">
        <v>7101790</v>
      </c>
      <c r="P1286">
        <v>5560722</v>
      </c>
      <c r="Q1286">
        <v>43391</v>
      </c>
      <c r="R1286">
        <v>106335</v>
      </c>
      <c r="S1286">
        <v>475916</v>
      </c>
      <c r="T1286">
        <v>661095</v>
      </c>
      <c r="U1286">
        <v>730849</v>
      </c>
      <c r="V1286">
        <v>97507</v>
      </c>
      <c r="W1286">
        <v>127996</v>
      </c>
      <c r="X1286">
        <v>40.805943480509711</v>
      </c>
      <c r="Y1286">
        <v>71.989048472609838</v>
      </c>
      <c r="Z1286">
        <f t="shared" si="20"/>
        <v>30489</v>
      </c>
      <c r="AA1286">
        <v>507753</v>
      </c>
      <c r="AB1286">
        <v>474810</v>
      </c>
      <c r="AC1286">
        <v>799673</v>
      </c>
      <c r="AD1286">
        <v>22570</v>
      </c>
      <c r="AE1286">
        <v>35431</v>
      </c>
      <c r="AF1286">
        <v>290300</v>
      </c>
      <c r="AG1286">
        <v>12862.206468763799</v>
      </c>
      <c r="AH1286">
        <v>22496.809924678801</v>
      </c>
      <c r="AI1286">
        <v>21037.2175454143</v>
      </c>
      <c r="AJ1286">
        <v>456</v>
      </c>
      <c r="AK1286">
        <v>4765</v>
      </c>
      <c r="AL1286">
        <v>146895840</v>
      </c>
      <c r="AM1286">
        <v>51</v>
      </c>
      <c r="AN1286">
        <v>51</v>
      </c>
      <c r="AO1286">
        <v>954067.76</v>
      </c>
      <c r="AP1286">
        <v>836788.8</v>
      </c>
      <c r="AQ1286">
        <v>117278.96</v>
      </c>
    </row>
    <row r="1287" spans="1:43" x14ac:dyDescent="0.25">
      <c r="A1287" t="s">
        <v>108</v>
      </c>
      <c r="B1287">
        <v>108</v>
      </c>
      <c r="C1287" t="s">
        <v>382</v>
      </c>
      <c r="D1287" t="s">
        <v>581</v>
      </c>
      <c r="E1287">
        <v>2014</v>
      </c>
      <c r="F1287" t="s">
        <v>634</v>
      </c>
      <c r="G1287" t="s">
        <v>633</v>
      </c>
      <c r="H1287" t="s">
        <v>670</v>
      </c>
      <c r="I1287">
        <v>672</v>
      </c>
      <c r="J1287">
        <v>0</v>
      </c>
      <c r="K1287">
        <v>1077254</v>
      </c>
      <c r="L1287">
        <v>7752805</v>
      </c>
      <c r="M1287">
        <v>1854038</v>
      </c>
      <c r="N1287">
        <v>550689</v>
      </c>
      <c r="O1287">
        <v>10162707</v>
      </c>
      <c r="P1287">
        <v>3302870</v>
      </c>
      <c r="Q1287">
        <v>45977</v>
      </c>
      <c r="R1287">
        <v>112167</v>
      </c>
      <c r="S1287">
        <v>329341</v>
      </c>
      <c r="T1287">
        <v>536379</v>
      </c>
      <c r="U1287">
        <v>637043</v>
      </c>
      <c r="V1287">
        <v>127996</v>
      </c>
      <c r="W1287">
        <v>703574</v>
      </c>
      <c r="X1287">
        <v>40.989774176005426</v>
      </c>
      <c r="Y1287">
        <v>61.400800553340083</v>
      </c>
      <c r="Z1287">
        <f t="shared" si="20"/>
        <v>575578</v>
      </c>
      <c r="AA1287">
        <v>470195</v>
      </c>
      <c r="AB1287">
        <v>448425</v>
      </c>
      <c r="AC1287">
        <v>800694</v>
      </c>
      <c r="AD1287">
        <v>22447</v>
      </c>
      <c r="AE1287">
        <v>35670</v>
      </c>
      <c r="AF1287">
        <v>266719</v>
      </c>
      <c r="AG1287">
        <v>11882.1668819887</v>
      </c>
      <c r="AH1287">
        <v>20946.897135474701</v>
      </c>
      <c r="AI1287">
        <v>19977.057067759601</v>
      </c>
      <c r="AJ1287">
        <v>460</v>
      </c>
      <c r="AK1287">
        <v>4790</v>
      </c>
      <c r="AL1287">
        <v>147491876</v>
      </c>
      <c r="AM1287">
        <v>3</v>
      </c>
      <c r="AN1287">
        <v>3</v>
      </c>
      <c r="AO1287">
        <v>1846.47</v>
      </c>
      <c r="AP1287">
        <v>846.47</v>
      </c>
      <c r="AQ1287">
        <v>1000</v>
      </c>
    </row>
    <row r="1288" spans="1:43" x14ac:dyDescent="0.25">
      <c r="A1288" t="s">
        <v>108</v>
      </c>
      <c r="B1288">
        <v>108</v>
      </c>
      <c r="C1288" t="s">
        <v>382</v>
      </c>
      <c r="D1288" t="s">
        <v>581</v>
      </c>
      <c r="E1288">
        <v>2015</v>
      </c>
      <c r="F1288" t="s">
        <v>634</v>
      </c>
      <c r="G1288" t="s">
        <v>633</v>
      </c>
      <c r="H1288" t="s">
        <v>670</v>
      </c>
      <c r="I1288">
        <v>660</v>
      </c>
      <c r="J1288">
        <v>0</v>
      </c>
      <c r="K1288">
        <v>1274790</v>
      </c>
      <c r="L1288">
        <v>8018144</v>
      </c>
      <c r="M1288">
        <v>1721008</v>
      </c>
      <c r="N1288">
        <v>510773</v>
      </c>
      <c r="O1288">
        <v>10588061</v>
      </c>
      <c r="P1288">
        <v>3221992</v>
      </c>
      <c r="Q1288">
        <v>48016</v>
      </c>
      <c r="R1288">
        <v>112034</v>
      </c>
      <c r="S1288">
        <v>358905</v>
      </c>
      <c r="T1288">
        <v>561144</v>
      </c>
      <c r="U1288">
        <v>721126</v>
      </c>
      <c r="V1288">
        <v>701038</v>
      </c>
      <c r="W1288">
        <v>558295</v>
      </c>
      <c r="X1288">
        <v>42.858417980255993</v>
      </c>
      <c r="Y1288">
        <v>63.959518412386132</v>
      </c>
      <c r="Z1288">
        <f t="shared" si="20"/>
        <v>-142743</v>
      </c>
      <c r="AA1288">
        <v>520496</v>
      </c>
      <c r="AB1288">
        <v>504678</v>
      </c>
      <c r="AC1288">
        <v>805826</v>
      </c>
      <c r="AD1288">
        <v>22203</v>
      </c>
      <c r="AE1288">
        <v>36294</v>
      </c>
      <c r="AF1288">
        <v>263111</v>
      </c>
      <c r="AG1288">
        <v>11850.2454623249</v>
      </c>
      <c r="AH1288">
        <v>23442.5978471378</v>
      </c>
      <c r="AI1288">
        <v>22730.1715984326</v>
      </c>
      <c r="AJ1288">
        <v>441</v>
      </c>
      <c r="AK1288">
        <v>4815</v>
      </c>
      <c r="AL1288">
        <v>154992463</v>
      </c>
      <c r="AM1288">
        <v>41</v>
      </c>
      <c r="AN1288">
        <v>41</v>
      </c>
      <c r="AO1288">
        <v>559676.26</v>
      </c>
      <c r="AP1288">
        <v>495620.7</v>
      </c>
      <c r="AQ1288">
        <v>64055.56</v>
      </c>
    </row>
    <row r="1289" spans="1:43" x14ac:dyDescent="0.25">
      <c r="A1289" t="s">
        <v>108</v>
      </c>
      <c r="B1289">
        <v>108</v>
      </c>
      <c r="C1289" t="s">
        <v>382</v>
      </c>
      <c r="D1289" t="s">
        <v>581</v>
      </c>
      <c r="E1289">
        <v>2016</v>
      </c>
      <c r="F1289" t="s">
        <v>634</v>
      </c>
      <c r="G1289" t="s">
        <v>633</v>
      </c>
      <c r="H1289" t="s">
        <v>670</v>
      </c>
      <c r="I1289">
        <v>660</v>
      </c>
      <c r="J1289">
        <v>0</v>
      </c>
      <c r="K1289">
        <v>1418702</v>
      </c>
      <c r="L1289">
        <v>8100772</v>
      </c>
      <c r="M1289">
        <v>1765189</v>
      </c>
      <c r="N1289">
        <v>221235</v>
      </c>
      <c r="O1289">
        <v>10840124</v>
      </c>
      <c r="P1289">
        <v>3111243</v>
      </c>
      <c r="Q1289">
        <v>50968</v>
      </c>
      <c r="R1289">
        <v>109700</v>
      </c>
      <c r="S1289">
        <v>350308</v>
      </c>
      <c r="T1289">
        <v>533857</v>
      </c>
      <c r="U1289">
        <v>767150</v>
      </c>
      <c r="V1289">
        <v>558295</v>
      </c>
      <c r="W1289">
        <v>545417</v>
      </c>
      <c r="X1289">
        <v>46.461257976298995</v>
      </c>
      <c r="Y1289">
        <v>65.618321011057262</v>
      </c>
      <c r="Z1289">
        <f t="shared" si="20"/>
        <v>-12878</v>
      </c>
      <c r="AA1289">
        <v>479807</v>
      </c>
      <c r="AB1289">
        <v>471274</v>
      </c>
      <c r="AC1289">
        <v>831801</v>
      </c>
      <c r="AD1289">
        <v>21888</v>
      </c>
      <c r="AE1289">
        <v>38003</v>
      </c>
      <c r="AF1289">
        <v>281893</v>
      </c>
      <c r="AG1289">
        <v>12878.8834064327</v>
      </c>
      <c r="AH1289">
        <v>21921.006944444402</v>
      </c>
      <c r="AI1289">
        <v>21531.158625731001</v>
      </c>
      <c r="AJ1289">
        <v>430</v>
      </c>
      <c r="AK1289">
        <v>4930</v>
      </c>
      <c r="AL1289">
        <v>160660881</v>
      </c>
      <c r="AM1289">
        <v>5</v>
      </c>
      <c r="AN1289">
        <v>5</v>
      </c>
      <c r="AO1289">
        <v>75539.02</v>
      </c>
      <c r="AP1289">
        <v>63330.07</v>
      </c>
      <c r="AQ1289">
        <v>12208.95</v>
      </c>
    </row>
    <row r="1290" spans="1:43" x14ac:dyDescent="0.25">
      <c r="A1290" t="s">
        <v>108</v>
      </c>
      <c r="B1290">
        <v>108</v>
      </c>
      <c r="C1290" t="s">
        <v>382</v>
      </c>
      <c r="D1290" t="s">
        <v>581</v>
      </c>
      <c r="E1290">
        <v>2017</v>
      </c>
      <c r="F1290" t="s">
        <v>634</v>
      </c>
      <c r="G1290" t="s">
        <v>633</v>
      </c>
      <c r="H1290" t="s">
        <v>670</v>
      </c>
      <c r="I1290">
        <v>660</v>
      </c>
      <c r="J1290">
        <v>0</v>
      </c>
      <c r="K1290">
        <v>1321814</v>
      </c>
      <c r="L1290">
        <v>9261641</v>
      </c>
      <c r="M1290">
        <v>2227942</v>
      </c>
      <c r="N1290">
        <v>3989</v>
      </c>
      <c r="O1290">
        <v>11903235</v>
      </c>
      <c r="P1290">
        <v>194489</v>
      </c>
      <c r="Q1290">
        <v>52604</v>
      </c>
      <c r="R1290">
        <v>111014</v>
      </c>
      <c r="S1290">
        <v>324386</v>
      </c>
      <c r="T1290">
        <v>547597</v>
      </c>
      <c r="U1290">
        <v>846809</v>
      </c>
      <c r="V1290">
        <v>545417</v>
      </c>
      <c r="W1290">
        <v>1021822</v>
      </c>
      <c r="X1290">
        <v>47.38501450267534</v>
      </c>
      <c r="Y1290">
        <v>59.238089324813679</v>
      </c>
      <c r="Z1290">
        <f t="shared" si="20"/>
        <v>476405</v>
      </c>
      <c r="AA1290">
        <v>468828</v>
      </c>
      <c r="AB1290">
        <v>468828</v>
      </c>
      <c r="AC1290">
        <v>856494</v>
      </c>
      <c r="AD1290">
        <v>21803</v>
      </c>
      <c r="AE1290">
        <v>39283</v>
      </c>
      <c r="AF1290">
        <v>282769</v>
      </c>
      <c r="AG1290">
        <v>12969.2702839059</v>
      </c>
      <c r="AH1290">
        <v>21502.912443241799</v>
      </c>
      <c r="AI1290">
        <v>21502.912443241799</v>
      </c>
      <c r="AJ1290">
        <v>400</v>
      </c>
      <c r="AK1290">
        <v>4959</v>
      </c>
      <c r="AL1290">
        <v>163311248</v>
      </c>
      <c r="AM1290">
        <v>18</v>
      </c>
      <c r="AN1290">
        <v>18</v>
      </c>
      <c r="AO1290">
        <v>257698.22</v>
      </c>
      <c r="AP1290">
        <v>218616.47</v>
      </c>
      <c r="AQ1290">
        <v>39081.75</v>
      </c>
    </row>
    <row r="1291" spans="1:43" x14ac:dyDescent="0.25">
      <c r="A1291" t="s">
        <v>108</v>
      </c>
      <c r="B1291">
        <v>108</v>
      </c>
      <c r="C1291" t="s">
        <v>382</v>
      </c>
      <c r="D1291" t="s">
        <v>581</v>
      </c>
      <c r="E1291">
        <v>2018</v>
      </c>
      <c r="F1291" t="s">
        <v>634</v>
      </c>
      <c r="G1291" t="s">
        <v>633</v>
      </c>
      <c r="H1291" t="s">
        <v>670</v>
      </c>
      <c r="I1291">
        <v>641</v>
      </c>
      <c r="J1291">
        <v>0</v>
      </c>
      <c r="K1291">
        <v>1715228</v>
      </c>
      <c r="L1291">
        <v>9588746</v>
      </c>
      <c r="M1291">
        <v>842298</v>
      </c>
      <c r="N1291">
        <v>3990</v>
      </c>
      <c r="O1291">
        <v>12571315</v>
      </c>
      <c r="P1291">
        <v>259209</v>
      </c>
      <c r="Q1291">
        <v>54530</v>
      </c>
      <c r="R1291">
        <v>119647</v>
      </c>
      <c r="S1291">
        <v>406236</v>
      </c>
      <c r="T1291">
        <v>641475</v>
      </c>
      <c r="U1291">
        <v>636937</v>
      </c>
      <c r="V1291">
        <v>1021822</v>
      </c>
      <c r="W1291">
        <v>1052360</v>
      </c>
      <c r="X1291">
        <v>45.575735287972122</v>
      </c>
      <c r="Y1291">
        <v>63.328422775634287</v>
      </c>
      <c r="Z1291">
        <f t="shared" si="20"/>
        <v>30538</v>
      </c>
      <c r="AA1291">
        <v>482622</v>
      </c>
      <c r="AB1291">
        <v>495038</v>
      </c>
      <c r="AC1291">
        <v>903132</v>
      </c>
      <c r="AD1291">
        <v>21637</v>
      </c>
      <c r="AE1291">
        <v>41740</v>
      </c>
      <c r="AF1291">
        <v>302650</v>
      </c>
      <c r="AG1291">
        <v>13987.6138096779</v>
      </c>
      <c r="AH1291">
        <v>22305.4027822711</v>
      </c>
      <c r="AI1291">
        <v>22879.2346443592</v>
      </c>
      <c r="AJ1291">
        <v>405</v>
      </c>
      <c r="AK1291">
        <v>5096</v>
      </c>
      <c r="AL1291">
        <v>171540743</v>
      </c>
      <c r="AM1291">
        <v>1</v>
      </c>
      <c r="AN1291">
        <v>1</v>
      </c>
      <c r="AO1291">
        <v>153.29</v>
      </c>
      <c r="AP1291">
        <v>153.29</v>
      </c>
      <c r="AQ1291">
        <v>0</v>
      </c>
    </row>
    <row r="1292" spans="1:43" x14ac:dyDescent="0.25">
      <c r="A1292" t="s">
        <v>108</v>
      </c>
      <c r="B1292">
        <v>108</v>
      </c>
      <c r="C1292" t="s">
        <v>382</v>
      </c>
      <c r="D1292" t="s">
        <v>581</v>
      </c>
      <c r="E1292">
        <v>2019</v>
      </c>
      <c r="F1292" t="s">
        <v>634</v>
      </c>
      <c r="G1292" t="s">
        <v>633</v>
      </c>
      <c r="H1292" t="s">
        <v>670</v>
      </c>
      <c r="I1292">
        <v>641</v>
      </c>
      <c r="J1292">
        <v>0</v>
      </c>
      <c r="K1292">
        <v>1203032</v>
      </c>
      <c r="L1292">
        <v>6863127</v>
      </c>
      <c r="M1292">
        <v>4291385</v>
      </c>
      <c r="N1292">
        <v>259209</v>
      </c>
      <c r="O1292">
        <v>11363775</v>
      </c>
      <c r="P1292">
        <v>259209</v>
      </c>
      <c r="Q1292">
        <v>56903</v>
      </c>
      <c r="R1292">
        <v>148570</v>
      </c>
      <c r="S1292">
        <v>435593</v>
      </c>
      <c r="T1292">
        <v>783295</v>
      </c>
      <c r="U1292">
        <v>768681</v>
      </c>
      <c r="V1292">
        <v>1052360</v>
      </c>
      <c r="W1292">
        <v>1082364</v>
      </c>
      <c r="X1292">
        <v>38.300464427542572</v>
      </c>
      <c r="Y1292">
        <v>55.610338378261062</v>
      </c>
      <c r="Z1292">
        <f t="shared" si="20"/>
        <v>30004</v>
      </c>
      <c r="AA1292">
        <v>472340</v>
      </c>
      <c r="AB1292">
        <v>497555</v>
      </c>
      <c r="AC1292">
        <v>928643</v>
      </c>
      <c r="AD1292">
        <v>21553</v>
      </c>
      <c r="AE1292">
        <v>43086</v>
      </c>
      <c r="AF1292">
        <v>303447</v>
      </c>
      <c r="AG1292">
        <v>14079.107316846799</v>
      </c>
      <c r="AH1292">
        <v>21915.278615505998</v>
      </c>
      <c r="AI1292">
        <v>23085.185357026901</v>
      </c>
      <c r="AJ1292">
        <v>394</v>
      </c>
      <c r="AK1292">
        <v>4926</v>
      </c>
      <c r="AL1292">
        <v>174242346</v>
      </c>
      <c r="AM1292">
        <v>93</v>
      </c>
      <c r="AN1292">
        <v>92</v>
      </c>
      <c r="AO1292">
        <v>4266409.99</v>
      </c>
      <c r="AP1292">
        <v>3925877.96</v>
      </c>
      <c r="AQ1292">
        <v>340532.03</v>
      </c>
    </row>
    <row r="1293" spans="1:43" x14ac:dyDescent="0.25">
      <c r="A1293" t="s">
        <v>108</v>
      </c>
      <c r="B1293">
        <v>108</v>
      </c>
      <c r="C1293" t="s">
        <v>382</v>
      </c>
      <c r="D1293" t="s">
        <v>581</v>
      </c>
      <c r="E1293">
        <v>2020</v>
      </c>
      <c r="F1293" t="s">
        <v>634</v>
      </c>
      <c r="G1293" t="s">
        <v>633</v>
      </c>
      <c r="H1293" t="s">
        <v>670</v>
      </c>
      <c r="I1293">
        <v>636</v>
      </c>
      <c r="J1293">
        <v>0</v>
      </c>
      <c r="K1293">
        <v>590122</v>
      </c>
      <c r="L1293">
        <v>10286623</v>
      </c>
      <c r="M1293">
        <v>488056</v>
      </c>
      <c r="N1293">
        <v>257443</v>
      </c>
      <c r="O1293">
        <v>10963774</v>
      </c>
      <c r="P1293">
        <v>257443</v>
      </c>
      <c r="Q1293">
        <v>208753</v>
      </c>
      <c r="R1293">
        <v>303380</v>
      </c>
      <c r="S1293">
        <v>377472</v>
      </c>
      <c r="T1293">
        <v>772479</v>
      </c>
      <c r="U1293">
        <v>1069371</v>
      </c>
      <c r="V1293">
        <v>1082364</v>
      </c>
      <c r="W1293">
        <v>778472</v>
      </c>
      <c r="X1293">
        <v>68.809084316698531</v>
      </c>
      <c r="Y1293">
        <v>48.865017689801277</v>
      </c>
      <c r="Z1293">
        <f t="shared" si="20"/>
        <v>-303892</v>
      </c>
      <c r="AA1293">
        <v>482280</v>
      </c>
      <c r="AB1293">
        <v>524374</v>
      </c>
      <c r="AC1293">
        <v>1025164</v>
      </c>
      <c r="AD1293">
        <v>21492</v>
      </c>
      <c r="AE1293">
        <v>47700</v>
      </c>
      <c r="AF1293">
        <v>338933</v>
      </c>
      <c r="AG1293">
        <v>15770.1935603946</v>
      </c>
      <c r="AH1293">
        <v>22439.977666108301</v>
      </c>
      <c r="AI1293">
        <v>24398.566908617198</v>
      </c>
      <c r="AJ1293">
        <v>394</v>
      </c>
      <c r="AK1293">
        <v>4856</v>
      </c>
      <c r="AL1293">
        <v>187950039</v>
      </c>
      <c r="AM1293">
        <v>3</v>
      </c>
      <c r="AN1293">
        <v>1</v>
      </c>
      <c r="AO1293">
        <v>15703.76</v>
      </c>
      <c r="AP1293">
        <v>15703.76</v>
      </c>
      <c r="AQ1293">
        <v>0</v>
      </c>
    </row>
    <row r="1294" spans="1:43" x14ac:dyDescent="0.25">
      <c r="A1294" t="s">
        <v>108</v>
      </c>
      <c r="B1294">
        <v>108</v>
      </c>
      <c r="C1294" t="s">
        <v>382</v>
      </c>
      <c r="D1294" t="s">
        <v>581</v>
      </c>
      <c r="E1294">
        <v>2021</v>
      </c>
      <c r="F1294" t="s">
        <v>634</v>
      </c>
      <c r="G1294" t="s">
        <v>633</v>
      </c>
      <c r="H1294" t="s">
        <v>670</v>
      </c>
      <c r="I1294">
        <v>640</v>
      </c>
      <c r="J1294">
        <v>0</v>
      </c>
      <c r="K1294">
        <v>628604</v>
      </c>
      <c r="L1294">
        <v>10335594</v>
      </c>
      <c r="M1294">
        <v>1043536</v>
      </c>
      <c r="N1294">
        <v>226865</v>
      </c>
      <c r="O1294">
        <v>11609598</v>
      </c>
      <c r="P1294">
        <v>226865</v>
      </c>
      <c r="Q1294">
        <v>215587</v>
      </c>
      <c r="R1294">
        <v>310523</v>
      </c>
      <c r="S1294">
        <v>1161901</v>
      </c>
      <c r="T1294">
        <v>1607357</v>
      </c>
      <c r="U1294">
        <v>1308106</v>
      </c>
      <c r="V1294">
        <v>778472</v>
      </c>
      <c r="W1294">
        <v>1343023</v>
      </c>
      <c r="X1294">
        <v>69.427063373727549</v>
      </c>
      <c r="Y1294">
        <v>72.286430456955102</v>
      </c>
      <c r="Z1294">
        <f t="shared" si="20"/>
        <v>564551</v>
      </c>
      <c r="AA1294">
        <v>535230</v>
      </c>
      <c r="AB1294">
        <v>612538</v>
      </c>
      <c r="AC1294">
        <v>1122272</v>
      </c>
      <c r="AD1294">
        <v>21350</v>
      </c>
      <c r="AE1294">
        <v>52565</v>
      </c>
      <c r="AF1294">
        <v>401880</v>
      </c>
      <c r="AG1294">
        <v>18823.4192037471</v>
      </c>
      <c r="AH1294">
        <v>25069.3208430913</v>
      </c>
      <c r="AI1294">
        <v>28690.304449648698</v>
      </c>
      <c r="AJ1294">
        <v>399</v>
      </c>
      <c r="AK1294">
        <v>5137</v>
      </c>
      <c r="AL1294">
        <v>211683825</v>
      </c>
      <c r="AM1294">
        <v>2</v>
      </c>
      <c r="AN1294">
        <v>1</v>
      </c>
      <c r="AO1294">
        <v>2744.48</v>
      </c>
      <c r="AP1294">
        <v>2744.48</v>
      </c>
      <c r="AQ1294">
        <v>0</v>
      </c>
    </row>
    <row r="1295" spans="1:43" x14ac:dyDescent="0.25">
      <c r="A1295" t="s">
        <v>108</v>
      </c>
      <c r="B1295">
        <v>108</v>
      </c>
      <c r="C1295" t="s">
        <v>382</v>
      </c>
      <c r="D1295" t="s">
        <v>581</v>
      </c>
      <c r="E1295">
        <v>2022</v>
      </c>
      <c r="F1295" t="s">
        <v>634</v>
      </c>
      <c r="G1295" t="s">
        <v>633</v>
      </c>
      <c r="H1295" t="s">
        <v>670</v>
      </c>
      <c r="I1295">
        <v>672</v>
      </c>
      <c r="J1295">
        <v>0</v>
      </c>
      <c r="K1295">
        <v>879997</v>
      </c>
      <c r="L1295">
        <v>10502894</v>
      </c>
      <c r="M1295">
        <v>1055874</v>
      </c>
      <c r="N1295">
        <v>113416</v>
      </c>
      <c r="O1295">
        <v>11772249</v>
      </c>
      <c r="P1295">
        <v>154681</v>
      </c>
      <c r="Q1295">
        <v>219409</v>
      </c>
      <c r="R1295">
        <v>326153</v>
      </c>
      <c r="S1295">
        <v>761197</v>
      </c>
      <c r="T1295">
        <v>1229693</v>
      </c>
      <c r="U1295">
        <v>1236408</v>
      </c>
      <c r="V1295">
        <v>1343023</v>
      </c>
      <c r="W1295">
        <v>1335308</v>
      </c>
      <c r="X1295">
        <v>67.271801884391678</v>
      </c>
      <c r="Y1295">
        <v>61.901385142470524</v>
      </c>
      <c r="Z1295">
        <f t="shared" si="20"/>
        <v>-7715</v>
      </c>
      <c r="AA1295">
        <v>524035</v>
      </c>
      <c r="AB1295">
        <v>649285</v>
      </c>
      <c r="AC1295">
        <v>1129803</v>
      </c>
      <c r="AD1295">
        <v>21222</v>
      </c>
      <c r="AE1295">
        <v>53237</v>
      </c>
      <c r="AF1295">
        <v>407951</v>
      </c>
      <c r="AG1295">
        <v>19223.023277730699</v>
      </c>
      <c r="AH1295">
        <v>24693.007256620502</v>
      </c>
      <c r="AI1295">
        <v>30594.901517293401</v>
      </c>
      <c r="AJ1295">
        <v>405</v>
      </c>
      <c r="AK1295">
        <v>5191</v>
      </c>
      <c r="AL1295">
        <v>221218672</v>
      </c>
      <c r="AM1295">
        <v>0</v>
      </c>
      <c r="AN1295">
        <v>0</v>
      </c>
      <c r="AO1295">
        <v>0</v>
      </c>
      <c r="AP1295">
        <v>0</v>
      </c>
      <c r="AQ1295">
        <v>0</v>
      </c>
    </row>
    <row r="1296" spans="1:43" x14ac:dyDescent="0.25">
      <c r="A1296" t="s">
        <v>108</v>
      </c>
      <c r="B1296">
        <v>108</v>
      </c>
      <c r="C1296" t="s">
        <v>382</v>
      </c>
      <c r="D1296" t="s">
        <v>581</v>
      </c>
      <c r="E1296">
        <v>2023</v>
      </c>
      <c r="F1296" t="s">
        <v>634</v>
      </c>
      <c r="G1296" t="s">
        <v>633</v>
      </c>
      <c r="H1296" t="s">
        <v>670</v>
      </c>
      <c r="I1296">
        <v>649</v>
      </c>
      <c r="J1296">
        <v>0</v>
      </c>
      <c r="K1296">
        <v>1108104</v>
      </c>
      <c r="L1296">
        <v>10672954</v>
      </c>
      <c r="M1296">
        <v>1075426</v>
      </c>
      <c r="N1296">
        <v>97312</v>
      </c>
      <c r="O1296">
        <v>11982410</v>
      </c>
      <c r="P1296">
        <v>97312</v>
      </c>
      <c r="Q1296">
        <v>220125</v>
      </c>
      <c r="R1296">
        <v>331285</v>
      </c>
      <c r="S1296">
        <v>928197</v>
      </c>
      <c r="T1296">
        <v>1400972</v>
      </c>
      <c r="U1296">
        <v>1362751</v>
      </c>
      <c r="V1296">
        <v>1335308</v>
      </c>
      <c r="W1296">
        <v>1153154</v>
      </c>
      <c r="X1296">
        <v>66.445809499373652</v>
      </c>
      <c r="Y1296">
        <v>66.25378665669264</v>
      </c>
      <c r="Z1296">
        <f t="shared" si="20"/>
        <v>-182154</v>
      </c>
      <c r="AA1296">
        <v>514983</v>
      </c>
      <c r="AB1296">
        <v>665250</v>
      </c>
      <c r="AC1296">
        <v>1168733</v>
      </c>
      <c r="AD1296">
        <v>21158</v>
      </c>
      <c r="AE1296">
        <v>55238</v>
      </c>
      <c r="AF1296">
        <v>412252</v>
      </c>
      <c r="AG1296">
        <v>19484.4503261178</v>
      </c>
      <c r="AH1296">
        <v>24339.871443425702</v>
      </c>
      <c r="AI1296">
        <v>31442.007751205201</v>
      </c>
      <c r="AJ1296">
        <v>398</v>
      </c>
      <c r="AK1296">
        <v>5246</v>
      </c>
      <c r="AL1296">
        <v>228004644</v>
      </c>
      <c r="AM1296">
        <v>0</v>
      </c>
      <c r="AN1296">
        <v>0</v>
      </c>
      <c r="AO1296">
        <v>0</v>
      </c>
      <c r="AP1296">
        <v>0</v>
      </c>
      <c r="AQ1296">
        <v>0</v>
      </c>
    </row>
    <row r="1297" spans="1:43" x14ac:dyDescent="0.25">
      <c r="A1297" t="s">
        <v>108</v>
      </c>
      <c r="B1297">
        <v>108</v>
      </c>
      <c r="C1297" t="s">
        <v>382</v>
      </c>
      <c r="D1297" t="s">
        <v>581</v>
      </c>
      <c r="E1297">
        <v>2024</v>
      </c>
      <c r="F1297" t="s">
        <v>634</v>
      </c>
      <c r="G1297" t="s">
        <v>634</v>
      </c>
      <c r="H1297" t="s">
        <v>670</v>
      </c>
      <c r="I1297">
        <v>626</v>
      </c>
      <c r="J1297">
        <v>0</v>
      </c>
      <c r="K1297">
        <v>723466</v>
      </c>
      <c r="L1297">
        <v>10775895</v>
      </c>
      <c r="M1297">
        <v>802761</v>
      </c>
      <c r="N1297">
        <v>62680</v>
      </c>
      <c r="O1297">
        <v>11780693</v>
      </c>
      <c r="P1297">
        <v>74282</v>
      </c>
      <c r="Q1297">
        <v>225351</v>
      </c>
      <c r="R1297">
        <v>467129</v>
      </c>
      <c r="S1297">
        <v>690006</v>
      </c>
      <c r="T1297">
        <v>1297418</v>
      </c>
      <c r="U1297">
        <v>1528213</v>
      </c>
      <c r="V1297">
        <v>1153154</v>
      </c>
      <c r="W1297">
        <v>852035</v>
      </c>
      <c r="X1297">
        <v>48.241706252448466</v>
      </c>
      <c r="Y1297">
        <v>53.183014263714547</v>
      </c>
      <c r="Z1297">
        <f t="shared" si="20"/>
        <v>-301119</v>
      </c>
      <c r="AA1297">
        <v>508548</v>
      </c>
      <c r="AB1297">
        <v>672933</v>
      </c>
      <c r="AC1297">
        <v>1196355</v>
      </c>
      <c r="AD1297">
        <v>21150</v>
      </c>
      <c r="AE1297">
        <v>56565</v>
      </c>
      <c r="AF1297">
        <v>414729</v>
      </c>
      <c r="AG1297">
        <v>19608.936170212801</v>
      </c>
      <c r="AH1297">
        <v>24044.822695035498</v>
      </c>
      <c r="AI1297">
        <v>31817.163120567398</v>
      </c>
      <c r="AJ1297">
        <v>389</v>
      </c>
      <c r="AK1297">
        <v>5218</v>
      </c>
      <c r="AL1297">
        <v>236164775</v>
      </c>
      <c r="AM1297">
        <v>3</v>
      </c>
      <c r="AN1297">
        <v>3</v>
      </c>
      <c r="AO1297">
        <v>151207.85</v>
      </c>
      <c r="AP1297">
        <v>120258.72</v>
      </c>
      <c r="AQ1297">
        <v>30949.13</v>
      </c>
    </row>
    <row r="1298" spans="1:43" x14ac:dyDescent="0.25">
      <c r="A1298" t="s">
        <v>109</v>
      </c>
      <c r="B1298">
        <v>109</v>
      </c>
      <c r="C1298" t="s">
        <v>383</v>
      </c>
      <c r="D1298" t="s">
        <v>581</v>
      </c>
      <c r="E1298">
        <v>2013</v>
      </c>
      <c r="F1298" t="s">
        <v>634</v>
      </c>
      <c r="G1298" t="s">
        <v>634</v>
      </c>
      <c r="H1298" t="s">
        <v>672</v>
      </c>
      <c r="I1298">
        <v>8465</v>
      </c>
      <c r="J1298">
        <v>0</v>
      </c>
      <c r="K1298">
        <v>998965</v>
      </c>
      <c r="L1298">
        <v>13555677</v>
      </c>
      <c r="M1298">
        <v>3929391</v>
      </c>
      <c r="N1298">
        <v>675533</v>
      </c>
      <c r="O1298">
        <v>18863030</v>
      </c>
      <c r="P1298">
        <v>7731587</v>
      </c>
      <c r="Q1298">
        <v>192906</v>
      </c>
      <c r="R1298">
        <v>615280</v>
      </c>
      <c r="S1298">
        <v>3254384</v>
      </c>
      <c r="T1298">
        <v>4278211</v>
      </c>
      <c r="U1298">
        <v>4610048</v>
      </c>
      <c r="V1298">
        <v>5205455</v>
      </c>
      <c r="W1298">
        <v>4691718</v>
      </c>
      <c r="X1298">
        <v>31.352554934338841</v>
      </c>
      <c r="Y1298">
        <v>76.068805395526311</v>
      </c>
      <c r="Z1298">
        <f t="shared" si="20"/>
        <v>-513737</v>
      </c>
      <c r="AA1298">
        <v>507753</v>
      </c>
      <c r="AB1298">
        <v>474810</v>
      </c>
      <c r="AC1298">
        <v>799673</v>
      </c>
      <c r="AD1298">
        <v>22570</v>
      </c>
      <c r="AE1298">
        <v>35431</v>
      </c>
      <c r="AF1298">
        <v>290300</v>
      </c>
      <c r="AG1298">
        <v>12862.206468763799</v>
      </c>
      <c r="AH1298">
        <v>22496.809924678801</v>
      </c>
      <c r="AI1298">
        <v>21037.2175454143</v>
      </c>
      <c r="AJ1298">
        <v>456</v>
      </c>
      <c r="AK1298">
        <v>4765</v>
      </c>
      <c r="AL1298">
        <v>146895840</v>
      </c>
      <c r="AM1298">
        <v>51</v>
      </c>
      <c r="AN1298">
        <v>51</v>
      </c>
      <c r="AO1298">
        <v>954067.76</v>
      </c>
      <c r="AP1298">
        <v>836788.8</v>
      </c>
      <c r="AQ1298">
        <v>117278.96</v>
      </c>
    </row>
    <row r="1299" spans="1:43" x14ac:dyDescent="0.25">
      <c r="A1299" t="s">
        <v>109</v>
      </c>
      <c r="B1299">
        <v>109</v>
      </c>
      <c r="C1299" t="s">
        <v>383</v>
      </c>
      <c r="D1299" t="s">
        <v>581</v>
      </c>
      <c r="E1299">
        <v>2014</v>
      </c>
      <c r="F1299" t="s">
        <v>634</v>
      </c>
      <c r="G1299" t="s">
        <v>633</v>
      </c>
      <c r="H1299" t="s">
        <v>672</v>
      </c>
      <c r="I1299">
        <v>8465</v>
      </c>
      <c r="J1299">
        <v>0</v>
      </c>
      <c r="K1299">
        <v>673128</v>
      </c>
      <c r="L1299">
        <v>15696688</v>
      </c>
      <c r="M1299">
        <v>435399</v>
      </c>
      <c r="N1299">
        <v>640921</v>
      </c>
      <c r="O1299">
        <v>19668600</v>
      </c>
      <c r="P1299">
        <v>8169097</v>
      </c>
      <c r="Q1299">
        <v>198061</v>
      </c>
      <c r="R1299">
        <v>621392</v>
      </c>
      <c r="S1299">
        <v>4093756</v>
      </c>
      <c r="T1299">
        <v>5080123</v>
      </c>
      <c r="U1299">
        <v>6136238</v>
      </c>
      <c r="V1299">
        <v>4691718</v>
      </c>
      <c r="W1299">
        <v>3376103</v>
      </c>
      <c r="X1299">
        <v>31.87376084661534</v>
      </c>
      <c r="Y1299">
        <v>80.583796888382437</v>
      </c>
      <c r="Z1299">
        <f t="shared" si="20"/>
        <v>-1315615</v>
      </c>
      <c r="AA1299">
        <v>470195</v>
      </c>
      <c r="AB1299">
        <v>448425</v>
      </c>
      <c r="AC1299">
        <v>800694</v>
      </c>
      <c r="AD1299">
        <v>22447</v>
      </c>
      <c r="AE1299">
        <v>35670</v>
      </c>
      <c r="AF1299">
        <v>266719</v>
      </c>
      <c r="AG1299">
        <v>11882.1668819887</v>
      </c>
      <c r="AH1299">
        <v>20946.897135474701</v>
      </c>
      <c r="AI1299">
        <v>19977.057067759601</v>
      </c>
      <c r="AJ1299">
        <v>460</v>
      </c>
      <c r="AK1299">
        <v>4790</v>
      </c>
      <c r="AL1299">
        <v>147491876</v>
      </c>
      <c r="AM1299">
        <v>3</v>
      </c>
      <c r="AN1299">
        <v>3</v>
      </c>
      <c r="AO1299">
        <v>1846.47</v>
      </c>
      <c r="AP1299">
        <v>846.47</v>
      </c>
      <c r="AQ1299">
        <v>1000</v>
      </c>
    </row>
    <row r="1300" spans="1:43" x14ac:dyDescent="0.25">
      <c r="A1300" t="s">
        <v>109</v>
      </c>
      <c r="B1300">
        <v>109</v>
      </c>
      <c r="C1300" t="s">
        <v>383</v>
      </c>
      <c r="D1300" t="s">
        <v>581</v>
      </c>
      <c r="E1300">
        <v>2015</v>
      </c>
      <c r="F1300" t="s">
        <v>634</v>
      </c>
      <c r="G1300" t="s">
        <v>633</v>
      </c>
      <c r="H1300" t="s">
        <v>672</v>
      </c>
      <c r="I1300">
        <v>8465</v>
      </c>
      <c r="J1300">
        <v>0</v>
      </c>
      <c r="K1300">
        <v>885088</v>
      </c>
      <c r="L1300">
        <v>16127778</v>
      </c>
      <c r="M1300">
        <v>578167</v>
      </c>
      <c r="N1300">
        <v>-921709</v>
      </c>
      <c r="O1300">
        <v>19385002</v>
      </c>
      <c r="P1300">
        <v>8274365</v>
      </c>
      <c r="Q1300">
        <v>198156</v>
      </c>
      <c r="R1300">
        <v>579778</v>
      </c>
      <c r="S1300">
        <v>3188043</v>
      </c>
      <c r="T1300">
        <v>4180829</v>
      </c>
      <c r="U1300">
        <v>4791042</v>
      </c>
      <c r="V1300">
        <v>3376103</v>
      </c>
      <c r="W1300">
        <v>2591790</v>
      </c>
      <c r="X1300">
        <v>34.17790947569587</v>
      </c>
      <c r="Y1300">
        <v>76.253848220053968</v>
      </c>
      <c r="Z1300">
        <f t="shared" si="20"/>
        <v>-784313</v>
      </c>
      <c r="AA1300">
        <v>520496</v>
      </c>
      <c r="AB1300">
        <v>504678</v>
      </c>
      <c r="AC1300">
        <v>805826</v>
      </c>
      <c r="AD1300">
        <v>22203</v>
      </c>
      <c r="AE1300">
        <v>36294</v>
      </c>
      <c r="AF1300">
        <v>263111</v>
      </c>
      <c r="AG1300">
        <v>11850.2454623249</v>
      </c>
      <c r="AH1300">
        <v>23442.5978471378</v>
      </c>
      <c r="AI1300">
        <v>22730.1715984326</v>
      </c>
      <c r="AJ1300">
        <v>441</v>
      </c>
      <c r="AK1300">
        <v>4815</v>
      </c>
      <c r="AL1300">
        <v>154992463</v>
      </c>
      <c r="AM1300">
        <v>41</v>
      </c>
      <c r="AN1300">
        <v>41</v>
      </c>
      <c r="AO1300">
        <v>559676.26</v>
      </c>
      <c r="AP1300">
        <v>495620.7</v>
      </c>
      <c r="AQ1300">
        <v>64055.56</v>
      </c>
    </row>
    <row r="1301" spans="1:43" x14ac:dyDescent="0.25">
      <c r="A1301" t="s">
        <v>109</v>
      </c>
      <c r="B1301">
        <v>109</v>
      </c>
      <c r="C1301" t="s">
        <v>383</v>
      </c>
      <c r="D1301" t="s">
        <v>581</v>
      </c>
      <c r="E1301">
        <v>2016</v>
      </c>
      <c r="F1301" t="s">
        <v>634</v>
      </c>
      <c r="G1301" t="s">
        <v>633</v>
      </c>
      <c r="H1301" t="s">
        <v>672</v>
      </c>
      <c r="I1301">
        <v>8465</v>
      </c>
      <c r="J1301">
        <v>0</v>
      </c>
      <c r="K1301">
        <v>1117101</v>
      </c>
      <c r="L1301">
        <v>15922954</v>
      </c>
      <c r="M1301">
        <v>13774</v>
      </c>
      <c r="N1301">
        <v>-1230586</v>
      </c>
      <c r="O1301">
        <v>19086509</v>
      </c>
      <c r="P1301">
        <v>7881157</v>
      </c>
      <c r="Q1301">
        <v>200552</v>
      </c>
      <c r="R1301">
        <v>579091</v>
      </c>
      <c r="S1301">
        <v>3268318</v>
      </c>
      <c r="T1301">
        <v>4211371</v>
      </c>
      <c r="U1301">
        <v>4312545</v>
      </c>
      <c r="V1301">
        <v>2591790</v>
      </c>
      <c r="W1301">
        <v>2270116</v>
      </c>
      <c r="X1301">
        <v>34.632208064017576</v>
      </c>
      <c r="Y1301">
        <v>77.606983569008761</v>
      </c>
      <c r="Z1301">
        <f t="shared" si="20"/>
        <v>-321674</v>
      </c>
      <c r="AA1301">
        <v>479807</v>
      </c>
      <c r="AB1301">
        <v>471274</v>
      </c>
      <c r="AC1301">
        <v>831801</v>
      </c>
      <c r="AD1301">
        <v>21888</v>
      </c>
      <c r="AE1301">
        <v>38003</v>
      </c>
      <c r="AF1301">
        <v>281893</v>
      </c>
      <c r="AG1301">
        <v>12878.8834064327</v>
      </c>
      <c r="AH1301">
        <v>21921.006944444402</v>
      </c>
      <c r="AI1301">
        <v>21531.158625731001</v>
      </c>
      <c r="AJ1301">
        <v>430</v>
      </c>
      <c r="AK1301">
        <v>4930</v>
      </c>
      <c r="AL1301">
        <v>160660881</v>
      </c>
      <c r="AM1301">
        <v>5</v>
      </c>
      <c r="AN1301">
        <v>5</v>
      </c>
      <c r="AO1301">
        <v>75539.02</v>
      </c>
      <c r="AP1301">
        <v>63330.07</v>
      </c>
      <c r="AQ1301">
        <v>12208.95</v>
      </c>
    </row>
    <row r="1302" spans="1:43" x14ac:dyDescent="0.25">
      <c r="A1302" t="s">
        <v>109</v>
      </c>
      <c r="B1302">
        <v>109</v>
      </c>
      <c r="C1302" t="s">
        <v>383</v>
      </c>
      <c r="D1302" t="s">
        <v>581</v>
      </c>
      <c r="E1302">
        <v>2017</v>
      </c>
      <c r="F1302" t="s">
        <v>634</v>
      </c>
      <c r="G1302" t="s">
        <v>633</v>
      </c>
      <c r="H1302" t="s">
        <v>672</v>
      </c>
      <c r="I1302">
        <v>8465</v>
      </c>
      <c r="J1302">
        <v>0</v>
      </c>
      <c r="K1302">
        <v>1042558</v>
      </c>
      <c r="L1302">
        <v>16086768</v>
      </c>
      <c r="M1302">
        <v>560864</v>
      </c>
      <c r="N1302">
        <v>-1241457</v>
      </c>
      <c r="O1302">
        <v>19235328</v>
      </c>
      <c r="P1302">
        <v>7922775</v>
      </c>
      <c r="Q1302">
        <v>231936</v>
      </c>
      <c r="R1302">
        <v>595016</v>
      </c>
      <c r="S1302">
        <v>3596856</v>
      </c>
      <c r="T1302">
        <v>4802459</v>
      </c>
      <c r="U1302">
        <v>4920533</v>
      </c>
      <c r="V1302">
        <v>2270116</v>
      </c>
      <c r="W1302">
        <v>2244642</v>
      </c>
      <c r="X1302">
        <v>38.979792140043294</v>
      </c>
      <c r="Y1302">
        <v>74.896131336050971</v>
      </c>
      <c r="Z1302">
        <f t="shared" si="20"/>
        <v>-25474</v>
      </c>
      <c r="AA1302">
        <v>468828</v>
      </c>
      <c r="AB1302">
        <v>468828</v>
      </c>
      <c r="AC1302">
        <v>856494</v>
      </c>
      <c r="AD1302">
        <v>21803</v>
      </c>
      <c r="AE1302">
        <v>39283</v>
      </c>
      <c r="AF1302">
        <v>282769</v>
      </c>
      <c r="AG1302">
        <v>12969.2702839059</v>
      </c>
      <c r="AH1302">
        <v>21502.912443241799</v>
      </c>
      <c r="AI1302">
        <v>21502.912443241799</v>
      </c>
      <c r="AJ1302">
        <v>400</v>
      </c>
      <c r="AK1302">
        <v>4959</v>
      </c>
      <c r="AL1302">
        <v>163311248</v>
      </c>
      <c r="AM1302">
        <v>18</v>
      </c>
      <c r="AN1302">
        <v>18</v>
      </c>
      <c r="AO1302">
        <v>257698.22</v>
      </c>
      <c r="AP1302">
        <v>218616.47</v>
      </c>
      <c r="AQ1302">
        <v>39081.75</v>
      </c>
    </row>
    <row r="1303" spans="1:43" x14ac:dyDescent="0.25">
      <c r="A1303" t="s">
        <v>109</v>
      </c>
      <c r="B1303">
        <v>109</v>
      </c>
      <c r="C1303" t="s">
        <v>383</v>
      </c>
      <c r="D1303" t="s">
        <v>581</v>
      </c>
      <c r="E1303">
        <v>2018</v>
      </c>
      <c r="F1303" t="s">
        <v>634</v>
      </c>
      <c r="G1303" t="s">
        <v>633</v>
      </c>
      <c r="H1303" t="s">
        <v>672</v>
      </c>
      <c r="I1303">
        <v>8265</v>
      </c>
      <c r="J1303">
        <v>0</v>
      </c>
      <c r="K1303">
        <v>1504586</v>
      </c>
      <c r="L1303">
        <v>15512151</v>
      </c>
      <c r="M1303">
        <v>710843</v>
      </c>
      <c r="N1303">
        <v>-329664</v>
      </c>
      <c r="O1303">
        <v>18990225</v>
      </c>
      <c r="P1303">
        <v>8769238</v>
      </c>
      <c r="Q1303">
        <v>299217</v>
      </c>
      <c r="R1303">
        <v>631384</v>
      </c>
      <c r="S1303">
        <v>3252835</v>
      </c>
      <c r="T1303">
        <v>4386860</v>
      </c>
      <c r="U1303">
        <v>4335369</v>
      </c>
      <c r="V1303">
        <v>2244642</v>
      </c>
      <c r="W1303">
        <v>2116233</v>
      </c>
      <c r="X1303">
        <v>47.390652914866386</v>
      </c>
      <c r="Y1303">
        <v>74.149505568903493</v>
      </c>
      <c r="Z1303">
        <f t="shared" si="20"/>
        <v>-128409</v>
      </c>
      <c r="AA1303">
        <v>482622</v>
      </c>
      <c r="AB1303">
        <v>495038</v>
      </c>
      <c r="AC1303">
        <v>903132</v>
      </c>
      <c r="AD1303">
        <v>21637</v>
      </c>
      <c r="AE1303">
        <v>41740</v>
      </c>
      <c r="AF1303">
        <v>302650</v>
      </c>
      <c r="AG1303">
        <v>13987.6138096779</v>
      </c>
      <c r="AH1303">
        <v>22305.4027822711</v>
      </c>
      <c r="AI1303">
        <v>22879.2346443592</v>
      </c>
      <c r="AJ1303">
        <v>405</v>
      </c>
      <c r="AK1303">
        <v>5096</v>
      </c>
      <c r="AL1303">
        <v>171540743</v>
      </c>
      <c r="AM1303">
        <v>1</v>
      </c>
      <c r="AN1303">
        <v>1</v>
      </c>
      <c r="AO1303">
        <v>153.29</v>
      </c>
      <c r="AP1303">
        <v>153.29</v>
      </c>
      <c r="AQ1303">
        <v>0</v>
      </c>
    </row>
    <row r="1304" spans="1:43" x14ac:dyDescent="0.25">
      <c r="A1304" t="s">
        <v>109</v>
      </c>
      <c r="B1304">
        <v>109</v>
      </c>
      <c r="C1304" t="s">
        <v>383</v>
      </c>
      <c r="D1304" t="s">
        <v>581</v>
      </c>
      <c r="E1304">
        <v>2019</v>
      </c>
      <c r="F1304" t="s">
        <v>634</v>
      </c>
      <c r="G1304" t="s">
        <v>633</v>
      </c>
      <c r="H1304" t="s">
        <v>672</v>
      </c>
      <c r="I1304">
        <v>8236</v>
      </c>
      <c r="J1304">
        <v>0</v>
      </c>
      <c r="K1304">
        <v>1722271</v>
      </c>
      <c r="L1304">
        <v>15069115</v>
      </c>
      <c r="M1304">
        <v>1060886</v>
      </c>
      <c r="N1304">
        <v>-146846</v>
      </c>
      <c r="O1304">
        <v>18433463</v>
      </c>
      <c r="P1304">
        <v>9423303</v>
      </c>
      <c r="Q1304">
        <v>312720</v>
      </c>
      <c r="R1304">
        <v>674431</v>
      </c>
      <c r="S1304">
        <v>3274833</v>
      </c>
      <c r="T1304">
        <v>4502739</v>
      </c>
      <c r="U1304">
        <v>4656336</v>
      </c>
      <c r="V1304">
        <v>2116233</v>
      </c>
      <c r="W1304">
        <v>1783736</v>
      </c>
      <c r="X1304">
        <v>46.367975374797425</v>
      </c>
      <c r="Y1304">
        <v>72.729798462669066</v>
      </c>
      <c r="Z1304">
        <f t="shared" si="20"/>
        <v>-332497</v>
      </c>
      <c r="AA1304">
        <v>472340</v>
      </c>
      <c r="AB1304">
        <v>497555</v>
      </c>
      <c r="AC1304">
        <v>928643</v>
      </c>
      <c r="AD1304">
        <v>21553</v>
      </c>
      <c r="AE1304">
        <v>43086</v>
      </c>
      <c r="AF1304">
        <v>303447</v>
      </c>
      <c r="AG1304">
        <v>14079.107316846799</v>
      </c>
      <c r="AH1304">
        <v>21915.278615505998</v>
      </c>
      <c r="AI1304">
        <v>23085.185357026901</v>
      </c>
      <c r="AJ1304">
        <v>394</v>
      </c>
      <c r="AK1304">
        <v>4926</v>
      </c>
      <c r="AL1304">
        <v>174242346</v>
      </c>
      <c r="AM1304">
        <v>93</v>
      </c>
      <c r="AN1304">
        <v>92</v>
      </c>
      <c r="AO1304">
        <v>4266409.99</v>
      </c>
      <c r="AP1304">
        <v>3925877.96</v>
      </c>
      <c r="AQ1304">
        <v>340532.03</v>
      </c>
    </row>
    <row r="1305" spans="1:43" x14ac:dyDescent="0.25">
      <c r="A1305" t="s">
        <v>109</v>
      </c>
      <c r="B1305">
        <v>109</v>
      </c>
      <c r="C1305" t="s">
        <v>383</v>
      </c>
      <c r="D1305" t="s">
        <v>581</v>
      </c>
      <c r="E1305">
        <v>2020</v>
      </c>
      <c r="F1305" t="s">
        <v>634</v>
      </c>
      <c r="G1305" t="s">
        <v>633</v>
      </c>
      <c r="H1305" t="s">
        <v>672</v>
      </c>
      <c r="I1305">
        <v>8200</v>
      </c>
      <c r="J1305">
        <v>0</v>
      </c>
      <c r="K1305">
        <v>2041052</v>
      </c>
      <c r="L1305">
        <v>15220813</v>
      </c>
      <c r="M1305">
        <v>1224854</v>
      </c>
      <c r="N1305">
        <v>418141</v>
      </c>
      <c r="O1305">
        <v>18415206</v>
      </c>
      <c r="P1305">
        <v>10117648</v>
      </c>
      <c r="Q1305">
        <v>330634</v>
      </c>
      <c r="R1305">
        <v>658837</v>
      </c>
      <c r="S1305">
        <v>3491338</v>
      </c>
      <c r="T1305">
        <v>4573042</v>
      </c>
      <c r="U1305">
        <v>4947058</v>
      </c>
      <c r="V1305">
        <v>1783736</v>
      </c>
      <c r="W1305">
        <v>1141920</v>
      </c>
      <c r="X1305">
        <v>50.184491763516625</v>
      </c>
      <c r="Y1305">
        <v>76.346073357734298</v>
      </c>
      <c r="Z1305">
        <f t="shared" si="20"/>
        <v>-641816</v>
      </c>
      <c r="AA1305">
        <v>482280</v>
      </c>
      <c r="AB1305">
        <v>524374</v>
      </c>
      <c r="AC1305">
        <v>1025164</v>
      </c>
      <c r="AD1305">
        <v>21492</v>
      </c>
      <c r="AE1305">
        <v>47700</v>
      </c>
      <c r="AF1305">
        <v>338933</v>
      </c>
      <c r="AG1305">
        <v>15770.1935603946</v>
      </c>
      <c r="AH1305">
        <v>22439.977666108301</v>
      </c>
      <c r="AI1305">
        <v>24398.566908617198</v>
      </c>
      <c r="AJ1305">
        <v>394</v>
      </c>
      <c r="AK1305">
        <v>4856</v>
      </c>
      <c r="AL1305">
        <v>187950039</v>
      </c>
      <c r="AM1305">
        <v>3</v>
      </c>
      <c r="AN1305">
        <v>1</v>
      </c>
      <c r="AO1305">
        <v>15703.76</v>
      </c>
      <c r="AP1305">
        <v>15703.76</v>
      </c>
      <c r="AQ1305">
        <v>0</v>
      </c>
    </row>
    <row r="1306" spans="1:43" x14ac:dyDescent="0.25">
      <c r="A1306" t="s">
        <v>109</v>
      </c>
      <c r="B1306">
        <v>109</v>
      </c>
      <c r="C1306" t="s">
        <v>383</v>
      </c>
      <c r="D1306" t="s">
        <v>581</v>
      </c>
      <c r="E1306">
        <v>2021</v>
      </c>
      <c r="F1306" t="s">
        <v>634</v>
      </c>
      <c r="G1306" t="s">
        <v>633</v>
      </c>
      <c r="H1306" t="s">
        <v>672</v>
      </c>
      <c r="I1306">
        <v>8161</v>
      </c>
      <c r="J1306">
        <v>0</v>
      </c>
      <c r="K1306">
        <v>2034524</v>
      </c>
      <c r="L1306">
        <v>15157482</v>
      </c>
      <c r="M1306">
        <v>26687082</v>
      </c>
      <c r="N1306">
        <v>1223568</v>
      </c>
      <c r="O1306">
        <v>44304924</v>
      </c>
      <c r="P1306">
        <v>1559879</v>
      </c>
      <c r="Q1306">
        <v>348450</v>
      </c>
      <c r="R1306">
        <v>638815</v>
      </c>
      <c r="S1306">
        <v>4001880</v>
      </c>
      <c r="T1306">
        <v>5147328</v>
      </c>
      <c r="U1306">
        <v>5314505</v>
      </c>
      <c r="V1306">
        <v>1141920</v>
      </c>
      <c r="W1306">
        <v>26630042</v>
      </c>
      <c r="X1306">
        <v>54.546308399145296</v>
      </c>
      <c r="Y1306">
        <v>77.746745495915548</v>
      </c>
      <c r="Z1306">
        <f t="shared" si="20"/>
        <v>25488122</v>
      </c>
      <c r="AA1306">
        <v>535230</v>
      </c>
      <c r="AB1306">
        <v>612538</v>
      </c>
      <c r="AC1306">
        <v>1122272</v>
      </c>
      <c r="AD1306">
        <v>21350</v>
      </c>
      <c r="AE1306">
        <v>52565</v>
      </c>
      <c r="AF1306">
        <v>401880</v>
      </c>
      <c r="AG1306">
        <v>18823.4192037471</v>
      </c>
      <c r="AH1306">
        <v>25069.3208430913</v>
      </c>
      <c r="AI1306">
        <v>28690.304449648698</v>
      </c>
      <c r="AJ1306">
        <v>399</v>
      </c>
      <c r="AK1306">
        <v>5137</v>
      </c>
      <c r="AL1306">
        <v>211683825</v>
      </c>
      <c r="AM1306">
        <v>2</v>
      </c>
      <c r="AN1306">
        <v>1</v>
      </c>
      <c r="AO1306">
        <v>2744.48</v>
      </c>
      <c r="AP1306">
        <v>2744.48</v>
      </c>
      <c r="AQ1306">
        <v>0</v>
      </c>
    </row>
    <row r="1307" spans="1:43" x14ac:dyDescent="0.25">
      <c r="A1307" t="s">
        <v>109</v>
      </c>
      <c r="B1307">
        <v>109</v>
      </c>
      <c r="C1307" t="s">
        <v>383</v>
      </c>
      <c r="D1307" t="s">
        <v>581</v>
      </c>
      <c r="E1307">
        <v>2022</v>
      </c>
      <c r="F1307" t="s">
        <v>634</v>
      </c>
      <c r="G1307" t="s">
        <v>633</v>
      </c>
      <c r="H1307" t="s">
        <v>672</v>
      </c>
      <c r="I1307">
        <v>8289</v>
      </c>
      <c r="J1307">
        <v>0</v>
      </c>
      <c r="K1307">
        <v>3481352</v>
      </c>
      <c r="L1307">
        <v>17371916</v>
      </c>
      <c r="M1307">
        <v>25231597</v>
      </c>
      <c r="N1307">
        <v>3005</v>
      </c>
      <c r="O1307">
        <v>45987583</v>
      </c>
      <c r="P1307">
        <v>3005</v>
      </c>
      <c r="Q1307">
        <v>346180</v>
      </c>
      <c r="R1307">
        <v>615653</v>
      </c>
      <c r="S1307">
        <v>5068822</v>
      </c>
      <c r="T1307">
        <v>6125576</v>
      </c>
      <c r="U1307">
        <v>7023804</v>
      </c>
      <c r="V1307">
        <v>26630042</v>
      </c>
      <c r="W1307">
        <v>25934524</v>
      </c>
      <c r="X1307">
        <v>56.229726810394823</v>
      </c>
      <c r="Y1307">
        <v>82.748495814924183</v>
      </c>
      <c r="Z1307">
        <f t="shared" si="20"/>
        <v>-695518</v>
      </c>
      <c r="AA1307">
        <v>524035</v>
      </c>
      <c r="AB1307">
        <v>649285</v>
      </c>
      <c r="AC1307">
        <v>1129803</v>
      </c>
      <c r="AD1307">
        <v>21222</v>
      </c>
      <c r="AE1307">
        <v>53237</v>
      </c>
      <c r="AF1307">
        <v>407951</v>
      </c>
      <c r="AG1307">
        <v>19223.023277730699</v>
      </c>
      <c r="AH1307">
        <v>24693.007256620502</v>
      </c>
      <c r="AI1307">
        <v>30594.901517293401</v>
      </c>
      <c r="AJ1307">
        <v>405</v>
      </c>
      <c r="AK1307">
        <v>5191</v>
      </c>
      <c r="AL1307">
        <v>221218672</v>
      </c>
      <c r="AM1307">
        <v>0</v>
      </c>
      <c r="AN1307">
        <v>0</v>
      </c>
      <c r="AO1307">
        <v>0</v>
      </c>
      <c r="AP1307">
        <v>0</v>
      </c>
      <c r="AQ1307">
        <v>0</v>
      </c>
    </row>
    <row r="1308" spans="1:43" x14ac:dyDescent="0.25">
      <c r="A1308" t="s">
        <v>109</v>
      </c>
      <c r="B1308">
        <v>109</v>
      </c>
      <c r="C1308" t="s">
        <v>383</v>
      </c>
      <c r="D1308" t="s">
        <v>581</v>
      </c>
      <c r="E1308">
        <v>2023</v>
      </c>
      <c r="F1308" t="s">
        <v>634</v>
      </c>
      <c r="G1308" t="s">
        <v>633</v>
      </c>
      <c r="H1308" t="s">
        <v>672</v>
      </c>
      <c r="I1308">
        <v>8276</v>
      </c>
      <c r="J1308">
        <v>0</v>
      </c>
      <c r="K1308">
        <v>4132613</v>
      </c>
      <c r="L1308">
        <v>18926119</v>
      </c>
      <c r="M1308">
        <v>22449236</v>
      </c>
      <c r="N1308">
        <v>0</v>
      </c>
      <c r="O1308">
        <v>45976528</v>
      </c>
      <c r="P1308">
        <v>0</v>
      </c>
      <c r="Q1308">
        <v>349225</v>
      </c>
      <c r="R1308">
        <v>633929</v>
      </c>
      <c r="S1308">
        <v>5229384</v>
      </c>
      <c r="T1308">
        <v>6927251</v>
      </c>
      <c r="U1308">
        <v>6867981</v>
      </c>
      <c r="V1308">
        <v>25934524</v>
      </c>
      <c r="W1308">
        <v>23784351</v>
      </c>
      <c r="X1308">
        <v>55.088976841255089</v>
      </c>
      <c r="Y1308">
        <v>75.49003204878818</v>
      </c>
      <c r="Z1308">
        <f t="shared" si="20"/>
        <v>-2150173</v>
      </c>
      <c r="AA1308">
        <v>514983</v>
      </c>
      <c r="AB1308">
        <v>665250</v>
      </c>
      <c r="AC1308">
        <v>1168733</v>
      </c>
      <c r="AD1308">
        <v>21158</v>
      </c>
      <c r="AE1308">
        <v>55238</v>
      </c>
      <c r="AF1308">
        <v>412252</v>
      </c>
      <c r="AG1308">
        <v>19484.4503261178</v>
      </c>
      <c r="AH1308">
        <v>24339.871443425702</v>
      </c>
      <c r="AI1308">
        <v>31442.007751205201</v>
      </c>
      <c r="AJ1308">
        <v>398</v>
      </c>
      <c r="AK1308">
        <v>5246</v>
      </c>
      <c r="AL1308">
        <v>228004644</v>
      </c>
      <c r="AM1308">
        <v>0</v>
      </c>
      <c r="AN1308">
        <v>0</v>
      </c>
      <c r="AO1308">
        <v>0</v>
      </c>
      <c r="AP1308">
        <v>0</v>
      </c>
      <c r="AQ1308">
        <v>0</v>
      </c>
    </row>
    <row r="1309" spans="1:43" x14ac:dyDescent="0.25">
      <c r="A1309" t="s">
        <v>109</v>
      </c>
      <c r="B1309">
        <v>109</v>
      </c>
      <c r="C1309" t="s">
        <v>383</v>
      </c>
      <c r="D1309" t="s">
        <v>581</v>
      </c>
      <c r="E1309">
        <v>2024</v>
      </c>
      <c r="F1309" t="s">
        <v>634</v>
      </c>
      <c r="G1309" t="s">
        <v>633</v>
      </c>
      <c r="H1309" t="s">
        <v>672</v>
      </c>
      <c r="I1309">
        <v>8263</v>
      </c>
      <c r="J1309">
        <v>0</v>
      </c>
      <c r="K1309">
        <v>3908737</v>
      </c>
      <c r="L1309">
        <v>20471697</v>
      </c>
      <c r="M1309">
        <v>21658744</v>
      </c>
      <c r="N1309">
        <v>0</v>
      </c>
      <c r="O1309">
        <v>47254043</v>
      </c>
      <c r="P1309">
        <v>0</v>
      </c>
      <c r="Q1309">
        <v>350448</v>
      </c>
      <c r="R1309">
        <v>592771</v>
      </c>
      <c r="S1309">
        <v>4999457</v>
      </c>
      <c r="T1309">
        <v>7138764</v>
      </c>
      <c r="U1309">
        <v>6219576</v>
      </c>
      <c r="V1309">
        <v>23784351</v>
      </c>
      <c r="W1309">
        <v>23471822</v>
      </c>
      <c r="X1309">
        <v>59.120301094351781</v>
      </c>
      <c r="Y1309">
        <v>70.032529440670672</v>
      </c>
      <c r="Z1309">
        <f t="shared" si="20"/>
        <v>-312529</v>
      </c>
      <c r="AA1309">
        <v>508548</v>
      </c>
      <c r="AB1309">
        <v>672933</v>
      </c>
      <c r="AC1309">
        <v>1196355</v>
      </c>
      <c r="AD1309">
        <v>21150</v>
      </c>
      <c r="AE1309">
        <v>56565</v>
      </c>
      <c r="AF1309">
        <v>414729</v>
      </c>
      <c r="AG1309">
        <v>19608.936170212801</v>
      </c>
      <c r="AH1309">
        <v>24044.822695035498</v>
      </c>
      <c r="AI1309">
        <v>31817.163120567398</v>
      </c>
      <c r="AJ1309">
        <v>389</v>
      </c>
      <c r="AK1309">
        <v>5218</v>
      </c>
      <c r="AL1309">
        <v>236164775</v>
      </c>
      <c r="AM1309">
        <v>3</v>
      </c>
      <c r="AN1309">
        <v>3</v>
      </c>
      <c r="AO1309">
        <v>151207.85</v>
      </c>
      <c r="AP1309">
        <v>120258.72</v>
      </c>
      <c r="AQ1309">
        <v>30949.13</v>
      </c>
    </row>
    <row r="1310" spans="1:43" x14ac:dyDescent="0.25">
      <c r="A1310" t="s">
        <v>110</v>
      </c>
      <c r="B1310">
        <v>110</v>
      </c>
      <c r="C1310" t="s">
        <v>384</v>
      </c>
      <c r="D1310" t="s">
        <v>582</v>
      </c>
      <c r="E1310">
        <v>2013</v>
      </c>
      <c r="F1310" t="s">
        <v>634</v>
      </c>
      <c r="G1310" t="s">
        <v>634</v>
      </c>
      <c r="H1310" t="s">
        <v>670</v>
      </c>
      <c r="I1310">
        <v>3600</v>
      </c>
      <c r="J1310">
        <v>0</v>
      </c>
      <c r="K1310">
        <v>6285674</v>
      </c>
      <c r="L1310">
        <v>11251992</v>
      </c>
      <c r="M1310">
        <v>3335484</v>
      </c>
      <c r="N1310">
        <v>2688449</v>
      </c>
      <c r="O1310">
        <v>17463736</v>
      </c>
      <c r="P1310">
        <v>5797268</v>
      </c>
      <c r="Q1310">
        <v>524120</v>
      </c>
      <c r="R1310">
        <v>1637280</v>
      </c>
      <c r="S1310">
        <v>1542284</v>
      </c>
      <c r="T1310">
        <v>3649282</v>
      </c>
      <c r="U1310">
        <v>3164424</v>
      </c>
      <c r="V1310">
        <v>3212758</v>
      </c>
      <c r="W1310">
        <v>3384081</v>
      </c>
      <c r="X1310">
        <v>32.011629043291315</v>
      </c>
      <c r="Y1310">
        <v>42.262669752570503</v>
      </c>
      <c r="Z1310">
        <f t="shared" si="20"/>
        <v>171323</v>
      </c>
      <c r="AA1310">
        <v>932831</v>
      </c>
      <c r="AB1310">
        <v>870782</v>
      </c>
      <c r="AC1310">
        <v>945619</v>
      </c>
      <c r="AD1310">
        <v>22655</v>
      </c>
      <c r="AE1310">
        <v>41740</v>
      </c>
      <c r="AF1310">
        <v>481676</v>
      </c>
      <c r="AG1310">
        <v>21261.355109247401</v>
      </c>
      <c r="AH1310">
        <v>41175.502096667398</v>
      </c>
      <c r="AI1310">
        <v>38436.636504082999</v>
      </c>
      <c r="AJ1310">
        <v>817</v>
      </c>
      <c r="AK1310">
        <v>7741</v>
      </c>
      <c r="AL1310">
        <v>237196901</v>
      </c>
      <c r="AM1310">
        <v>6</v>
      </c>
      <c r="AN1310">
        <v>6</v>
      </c>
      <c r="AO1310">
        <v>97583.329999999987</v>
      </c>
      <c r="AP1310">
        <v>60783.27</v>
      </c>
      <c r="AQ1310">
        <v>36800.06</v>
      </c>
    </row>
    <row r="1311" spans="1:43" x14ac:dyDescent="0.25">
      <c r="A1311" t="s">
        <v>110</v>
      </c>
      <c r="B1311">
        <v>110</v>
      </c>
      <c r="C1311" t="s">
        <v>384</v>
      </c>
      <c r="D1311" t="s">
        <v>582</v>
      </c>
      <c r="E1311">
        <v>2014</v>
      </c>
      <c r="F1311" t="s">
        <v>634</v>
      </c>
      <c r="G1311" t="s">
        <v>634</v>
      </c>
      <c r="H1311" t="s">
        <v>670</v>
      </c>
      <c r="I1311">
        <v>3600</v>
      </c>
      <c r="J1311">
        <v>0</v>
      </c>
      <c r="K1311">
        <v>1368241</v>
      </c>
      <c r="L1311">
        <v>13238339</v>
      </c>
      <c r="M1311">
        <v>2018783</v>
      </c>
      <c r="N1311">
        <v>2928640</v>
      </c>
      <c r="O1311">
        <v>17680483</v>
      </c>
      <c r="P1311">
        <v>5286277</v>
      </c>
      <c r="Q1311">
        <v>469947</v>
      </c>
      <c r="R1311">
        <v>1603451</v>
      </c>
      <c r="S1311">
        <v>1527754</v>
      </c>
      <c r="T1311">
        <v>3555764</v>
      </c>
      <c r="U1311">
        <v>4328680</v>
      </c>
      <c r="V1311">
        <v>3384081</v>
      </c>
      <c r="W1311">
        <v>2061755</v>
      </c>
      <c r="X1311">
        <v>29.308472787755907</v>
      </c>
      <c r="Y1311">
        <v>42.965562393904655</v>
      </c>
      <c r="Z1311">
        <f t="shared" si="20"/>
        <v>-1322326</v>
      </c>
      <c r="AA1311">
        <v>865036</v>
      </c>
      <c r="AB1311">
        <v>820581</v>
      </c>
      <c r="AC1311">
        <v>937837</v>
      </c>
      <c r="AD1311">
        <v>22678</v>
      </c>
      <c r="AE1311">
        <v>41354</v>
      </c>
      <c r="AF1311">
        <v>448162</v>
      </c>
      <c r="AG1311">
        <v>19761.9719551989</v>
      </c>
      <c r="AH1311">
        <v>38144.280800776098</v>
      </c>
      <c r="AI1311">
        <v>36184.010935708597</v>
      </c>
      <c r="AJ1311">
        <v>824</v>
      </c>
      <c r="AK1311">
        <v>7766</v>
      </c>
      <c r="AL1311">
        <v>246915095</v>
      </c>
      <c r="AM1311">
        <v>4</v>
      </c>
      <c r="AN1311">
        <v>4</v>
      </c>
      <c r="AO1311">
        <v>20479.050000000003</v>
      </c>
      <c r="AP1311">
        <v>19467.400000000001</v>
      </c>
      <c r="AQ1311">
        <v>1011.65</v>
      </c>
    </row>
    <row r="1312" spans="1:43" x14ac:dyDescent="0.25">
      <c r="A1312" t="s">
        <v>110</v>
      </c>
      <c r="B1312">
        <v>110</v>
      </c>
      <c r="C1312" t="s">
        <v>384</v>
      </c>
      <c r="D1312" t="s">
        <v>582</v>
      </c>
      <c r="E1312">
        <v>2015</v>
      </c>
      <c r="F1312" t="s">
        <v>634</v>
      </c>
      <c r="G1312" t="s">
        <v>634</v>
      </c>
      <c r="H1312" t="s">
        <v>670</v>
      </c>
      <c r="I1312">
        <v>3400</v>
      </c>
      <c r="J1312">
        <v>0</v>
      </c>
      <c r="K1312">
        <v>3699504</v>
      </c>
      <c r="L1312">
        <v>14314451</v>
      </c>
      <c r="M1312">
        <v>1566517</v>
      </c>
      <c r="N1312">
        <v>2521365</v>
      </c>
      <c r="O1312">
        <v>17976757</v>
      </c>
      <c r="P1312">
        <v>4782855</v>
      </c>
      <c r="Q1312">
        <v>366652</v>
      </c>
      <c r="R1312">
        <v>1537297</v>
      </c>
      <c r="S1312">
        <v>1622287</v>
      </c>
      <c r="T1312">
        <v>3547121</v>
      </c>
      <c r="U1312">
        <v>3393714</v>
      </c>
      <c r="V1312">
        <v>2061755</v>
      </c>
      <c r="W1312">
        <v>1798427</v>
      </c>
      <c r="X1312">
        <v>23.850433585702699</v>
      </c>
      <c r="Y1312">
        <v>45.735316049269251</v>
      </c>
      <c r="Z1312">
        <f t="shared" si="20"/>
        <v>-263328</v>
      </c>
      <c r="AA1312">
        <v>908975</v>
      </c>
      <c r="AB1312">
        <v>880205</v>
      </c>
      <c r="AC1312">
        <v>944361</v>
      </c>
      <c r="AD1312">
        <v>22483</v>
      </c>
      <c r="AE1312">
        <v>42003</v>
      </c>
      <c r="AF1312">
        <v>433487</v>
      </c>
      <c r="AG1312">
        <v>19280.656496019201</v>
      </c>
      <c r="AH1312">
        <v>40429.435573544499</v>
      </c>
      <c r="AI1312">
        <v>39149.802072677099</v>
      </c>
      <c r="AJ1312">
        <v>810</v>
      </c>
      <c r="AK1312">
        <v>7699</v>
      </c>
      <c r="AL1312">
        <v>252083698</v>
      </c>
      <c r="AM1312">
        <v>0</v>
      </c>
      <c r="AN1312">
        <v>0</v>
      </c>
      <c r="AO1312">
        <v>0</v>
      </c>
      <c r="AP1312">
        <v>0</v>
      </c>
      <c r="AQ1312">
        <v>0</v>
      </c>
    </row>
    <row r="1313" spans="1:43" x14ac:dyDescent="0.25">
      <c r="A1313" t="s">
        <v>110</v>
      </c>
      <c r="B1313">
        <v>110</v>
      </c>
      <c r="C1313" t="s">
        <v>384</v>
      </c>
      <c r="D1313" t="s">
        <v>582</v>
      </c>
      <c r="E1313">
        <v>2016</v>
      </c>
      <c r="F1313" t="s">
        <v>634</v>
      </c>
      <c r="G1313" t="s">
        <v>634</v>
      </c>
      <c r="H1313" t="s">
        <v>670</v>
      </c>
      <c r="I1313">
        <v>3400</v>
      </c>
      <c r="J1313">
        <v>0</v>
      </c>
      <c r="K1313">
        <v>4318888</v>
      </c>
      <c r="L1313">
        <v>14226869</v>
      </c>
      <c r="M1313">
        <v>1585742</v>
      </c>
      <c r="N1313">
        <v>2620077</v>
      </c>
      <c r="O1313">
        <v>18137507</v>
      </c>
      <c r="P1313">
        <v>4546510</v>
      </c>
      <c r="Q1313">
        <v>511533</v>
      </c>
      <c r="R1313">
        <v>1744968</v>
      </c>
      <c r="S1313">
        <v>1724095</v>
      </c>
      <c r="T1313">
        <v>3921173</v>
      </c>
      <c r="U1313">
        <v>3135225</v>
      </c>
      <c r="V1313">
        <v>1798427</v>
      </c>
      <c r="W1313">
        <v>1993574</v>
      </c>
      <c r="X1313">
        <v>29.314749611454193</v>
      </c>
      <c r="Y1313">
        <v>43.968858298269417</v>
      </c>
      <c r="Z1313">
        <f t="shared" si="20"/>
        <v>195147</v>
      </c>
      <c r="AA1313">
        <v>841051</v>
      </c>
      <c r="AB1313">
        <v>825753</v>
      </c>
      <c r="AC1313">
        <v>960339</v>
      </c>
      <c r="AD1313">
        <v>22321</v>
      </c>
      <c r="AE1313">
        <v>43024</v>
      </c>
      <c r="AF1313">
        <v>434130</v>
      </c>
      <c r="AG1313">
        <v>19449.397428430599</v>
      </c>
      <c r="AH1313">
        <v>37679.808252318398</v>
      </c>
      <c r="AI1313">
        <v>36994.444693338097</v>
      </c>
      <c r="AJ1313">
        <v>790</v>
      </c>
      <c r="AK1313">
        <v>7580</v>
      </c>
      <c r="AL1313">
        <v>252650417</v>
      </c>
      <c r="AM1313">
        <v>0</v>
      </c>
      <c r="AN1313">
        <v>0</v>
      </c>
      <c r="AO1313">
        <v>0</v>
      </c>
      <c r="AP1313">
        <v>0</v>
      </c>
      <c r="AQ1313">
        <v>0</v>
      </c>
    </row>
    <row r="1314" spans="1:43" x14ac:dyDescent="0.25">
      <c r="A1314" t="s">
        <v>110</v>
      </c>
      <c r="B1314">
        <v>110</v>
      </c>
      <c r="C1314" t="s">
        <v>384</v>
      </c>
      <c r="D1314" t="s">
        <v>582</v>
      </c>
      <c r="E1314">
        <v>2017</v>
      </c>
      <c r="F1314" t="s">
        <v>634</v>
      </c>
      <c r="G1314" t="s">
        <v>634</v>
      </c>
      <c r="H1314" t="s">
        <v>670</v>
      </c>
      <c r="I1314">
        <v>3400</v>
      </c>
      <c r="J1314">
        <v>0</v>
      </c>
      <c r="K1314">
        <v>1556730</v>
      </c>
      <c r="L1314">
        <v>14294691</v>
      </c>
      <c r="M1314">
        <v>1385600</v>
      </c>
      <c r="N1314">
        <v>2876498</v>
      </c>
      <c r="O1314">
        <v>17946151</v>
      </c>
      <c r="P1314">
        <v>4241336</v>
      </c>
      <c r="Q1314">
        <v>541187</v>
      </c>
      <c r="R1314">
        <v>1793698</v>
      </c>
      <c r="S1314">
        <v>1752452</v>
      </c>
      <c r="T1314">
        <v>4020425</v>
      </c>
      <c r="U1314">
        <v>2484485</v>
      </c>
      <c r="V1314">
        <v>1993574</v>
      </c>
      <c r="W1314">
        <v>2914248</v>
      </c>
      <c r="X1314">
        <v>30.171578493146562</v>
      </c>
      <c r="Y1314">
        <v>43.588725072598045</v>
      </c>
      <c r="Z1314">
        <f t="shared" si="20"/>
        <v>920674</v>
      </c>
      <c r="AA1314">
        <v>804012</v>
      </c>
      <c r="AB1314">
        <v>804012</v>
      </c>
      <c r="AC1314">
        <v>970683</v>
      </c>
      <c r="AD1314">
        <v>22083</v>
      </c>
      <c r="AE1314">
        <v>43956</v>
      </c>
      <c r="AF1314">
        <v>424431</v>
      </c>
      <c r="AG1314">
        <v>19219.8070914278</v>
      </c>
      <c r="AH1314">
        <v>36408.640130417101</v>
      </c>
      <c r="AI1314">
        <v>36408.640130417101</v>
      </c>
      <c r="AJ1314">
        <v>732</v>
      </c>
      <c r="AK1314">
        <v>7421</v>
      </c>
      <c r="AL1314">
        <v>254439906</v>
      </c>
      <c r="AM1314">
        <v>5</v>
      </c>
      <c r="AN1314">
        <v>5</v>
      </c>
      <c r="AO1314">
        <v>199312.98</v>
      </c>
      <c r="AP1314">
        <v>65042.25</v>
      </c>
      <c r="AQ1314">
        <v>134270.73000000001</v>
      </c>
    </row>
    <row r="1315" spans="1:43" x14ac:dyDescent="0.25">
      <c r="A1315" t="s">
        <v>110</v>
      </c>
      <c r="B1315">
        <v>110</v>
      </c>
      <c r="C1315" t="s">
        <v>384</v>
      </c>
      <c r="D1315" t="s">
        <v>582</v>
      </c>
      <c r="E1315">
        <v>2018</v>
      </c>
      <c r="F1315" t="s">
        <v>634</v>
      </c>
      <c r="G1315" t="s">
        <v>634</v>
      </c>
      <c r="H1315" t="s">
        <v>670</v>
      </c>
      <c r="I1315">
        <v>3400</v>
      </c>
      <c r="J1315">
        <v>0</v>
      </c>
      <c r="K1315">
        <v>2809069</v>
      </c>
      <c r="L1315">
        <v>16405365</v>
      </c>
      <c r="M1315">
        <v>961757</v>
      </c>
      <c r="N1315">
        <v>2870231</v>
      </c>
      <c r="O1315">
        <v>18340068</v>
      </c>
      <c r="P1315">
        <v>3714695</v>
      </c>
      <c r="Q1315">
        <v>514435</v>
      </c>
      <c r="R1315">
        <v>1784762</v>
      </c>
      <c r="S1315">
        <v>1801750</v>
      </c>
      <c r="T1315">
        <v>4034530</v>
      </c>
      <c r="U1315">
        <v>3827175</v>
      </c>
      <c r="V1315">
        <v>2046592</v>
      </c>
      <c r="W1315">
        <v>1680222</v>
      </c>
      <c r="X1315">
        <v>28.82373111933132</v>
      </c>
      <c r="Y1315">
        <v>44.658237762515093</v>
      </c>
      <c r="Z1315">
        <f t="shared" si="20"/>
        <v>-366370</v>
      </c>
      <c r="AA1315">
        <v>784851</v>
      </c>
      <c r="AB1315">
        <v>806136</v>
      </c>
      <c r="AC1315">
        <v>1004932</v>
      </c>
      <c r="AD1315">
        <v>22002</v>
      </c>
      <c r="AE1315">
        <v>45675</v>
      </c>
      <c r="AF1315">
        <v>432335</v>
      </c>
      <c r="AG1315">
        <v>19649.8045632215</v>
      </c>
      <c r="AH1315">
        <v>35671.802563403297</v>
      </c>
      <c r="AI1315">
        <v>36639.214616853002</v>
      </c>
      <c r="AJ1315">
        <v>728</v>
      </c>
      <c r="AK1315">
        <v>7292</v>
      </c>
      <c r="AL1315">
        <v>256747600</v>
      </c>
      <c r="AM1315">
        <v>3</v>
      </c>
      <c r="AN1315">
        <v>3</v>
      </c>
      <c r="AO1315">
        <v>20450.22</v>
      </c>
      <c r="AP1315">
        <v>8558</v>
      </c>
      <c r="AQ1315">
        <v>11892.22</v>
      </c>
    </row>
    <row r="1316" spans="1:43" x14ac:dyDescent="0.25">
      <c r="A1316" t="s">
        <v>110</v>
      </c>
      <c r="B1316">
        <v>110</v>
      </c>
      <c r="C1316" t="s">
        <v>384</v>
      </c>
      <c r="D1316" t="s">
        <v>582</v>
      </c>
      <c r="E1316">
        <v>2019</v>
      </c>
      <c r="F1316" t="s">
        <v>634</v>
      </c>
      <c r="G1316" t="s">
        <v>634</v>
      </c>
      <c r="H1316" t="s">
        <v>670</v>
      </c>
      <c r="I1316">
        <v>3400</v>
      </c>
      <c r="J1316">
        <v>0</v>
      </c>
      <c r="K1316">
        <v>3530798</v>
      </c>
      <c r="L1316">
        <v>18688890</v>
      </c>
      <c r="M1316">
        <v>1187493</v>
      </c>
      <c r="N1316">
        <v>2075172</v>
      </c>
      <c r="O1316">
        <v>21836430</v>
      </c>
      <c r="P1316">
        <v>2960107</v>
      </c>
      <c r="Q1316">
        <v>538390</v>
      </c>
      <c r="R1316">
        <v>1816098</v>
      </c>
      <c r="S1316">
        <v>1809247</v>
      </c>
      <c r="T1316">
        <v>4215490</v>
      </c>
      <c r="U1316">
        <v>3510380</v>
      </c>
      <c r="V1316">
        <v>1680222</v>
      </c>
      <c r="W1316">
        <v>1924798</v>
      </c>
      <c r="X1316">
        <v>29.64542662345314</v>
      </c>
      <c r="Y1316">
        <v>42.919020090191175</v>
      </c>
      <c r="Z1316">
        <f t="shared" si="20"/>
        <v>244576</v>
      </c>
      <c r="AA1316">
        <v>755672</v>
      </c>
      <c r="AB1316">
        <v>795248</v>
      </c>
      <c r="AC1316">
        <v>1041578</v>
      </c>
      <c r="AD1316">
        <v>21956</v>
      </c>
      <c r="AE1316">
        <v>47439</v>
      </c>
      <c r="AF1316">
        <v>422026</v>
      </c>
      <c r="AG1316">
        <v>19221.442885771499</v>
      </c>
      <c r="AH1316">
        <v>34417.562397522299</v>
      </c>
      <c r="AI1316">
        <v>36220.076516669702</v>
      </c>
      <c r="AJ1316">
        <v>725</v>
      </c>
      <c r="AK1316">
        <v>7173</v>
      </c>
      <c r="AL1316">
        <v>256450771</v>
      </c>
      <c r="AM1316">
        <v>2</v>
      </c>
      <c r="AN1316">
        <v>2</v>
      </c>
      <c r="AO1316">
        <v>13531.43</v>
      </c>
      <c r="AP1316">
        <v>13531.43</v>
      </c>
      <c r="AQ1316">
        <v>0</v>
      </c>
    </row>
    <row r="1317" spans="1:43" x14ac:dyDescent="0.25">
      <c r="A1317" t="s">
        <v>110</v>
      </c>
      <c r="B1317">
        <v>110</v>
      </c>
      <c r="C1317" t="s">
        <v>384</v>
      </c>
      <c r="D1317" t="s">
        <v>582</v>
      </c>
      <c r="E1317">
        <v>2020</v>
      </c>
      <c r="F1317" t="s">
        <v>634</v>
      </c>
      <c r="G1317" t="s">
        <v>634</v>
      </c>
      <c r="H1317" t="s">
        <v>670</v>
      </c>
      <c r="I1317">
        <v>3400</v>
      </c>
      <c r="J1317">
        <v>0</v>
      </c>
      <c r="K1317">
        <v>3227808</v>
      </c>
      <c r="L1317">
        <v>19422333</v>
      </c>
      <c r="M1317">
        <v>1180494</v>
      </c>
      <c r="N1317">
        <v>1745906</v>
      </c>
      <c r="O1317">
        <v>22298534</v>
      </c>
      <c r="P1317">
        <v>1956740</v>
      </c>
      <c r="Q1317">
        <v>524607</v>
      </c>
      <c r="R1317">
        <v>1786613</v>
      </c>
      <c r="S1317">
        <v>1908752</v>
      </c>
      <c r="T1317">
        <v>4141044</v>
      </c>
      <c r="U1317">
        <v>3418865</v>
      </c>
      <c r="V1317">
        <v>1924798</v>
      </c>
      <c r="W1317">
        <v>1787620</v>
      </c>
      <c r="X1317">
        <v>29.363214081617006</v>
      </c>
      <c r="Y1317">
        <v>46.09349719539324</v>
      </c>
      <c r="Z1317">
        <f t="shared" si="20"/>
        <v>-137178</v>
      </c>
      <c r="AA1317">
        <v>757985</v>
      </c>
      <c r="AB1317">
        <v>811426</v>
      </c>
      <c r="AC1317">
        <v>1131492</v>
      </c>
      <c r="AD1317">
        <v>22098</v>
      </c>
      <c r="AE1317">
        <v>51203</v>
      </c>
      <c r="AF1317">
        <v>459864</v>
      </c>
      <c r="AG1317">
        <v>20810.209068693999</v>
      </c>
      <c r="AH1317">
        <v>34301.067969951997</v>
      </c>
      <c r="AI1317">
        <v>36719.431622771299</v>
      </c>
      <c r="AJ1317">
        <v>720</v>
      </c>
      <c r="AK1317">
        <v>6647</v>
      </c>
      <c r="AL1317">
        <v>265563641</v>
      </c>
      <c r="AM1317">
        <v>2</v>
      </c>
      <c r="AN1317">
        <v>0</v>
      </c>
      <c r="AO1317">
        <v>0</v>
      </c>
      <c r="AP1317">
        <v>0</v>
      </c>
      <c r="AQ1317">
        <v>0</v>
      </c>
    </row>
    <row r="1318" spans="1:43" x14ac:dyDescent="0.25">
      <c r="A1318" t="s">
        <v>110</v>
      </c>
      <c r="B1318">
        <v>110</v>
      </c>
      <c r="C1318" t="s">
        <v>384</v>
      </c>
      <c r="D1318" t="s">
        <v>582</v>
      </c>
      <c r="E1318">
        <v>2021</v>
      </c>
      <c r="F1318" t="s">
        <v>634</v>
      </c>
      <c r="G1318" t="s">
        <v>634</v>
      </c>
      <c r="H1318" t="s">
        <v>670</v>
      </c>
      <c r="I1318">
        <v>3400</v>
      </c>
      <c r="J1318">
        <v>0</v>
      </c>
      <c r="K1318">
        <v>4161343</v>
      </c>
      <c r="L1318">
        <v>18803113</v>
      </c>
      <c r="M1318">
        <v>1629786</v>
      </c>
      <c r="N1318">
        <v>1773663</v>
      </c>
      <c r="O1318">
        <v>22783691</v>
      </c>
      <c r="P1318">
        <v>2408714</v>
      </c>
      <c r="Q1318">
        <v>609110</v>
      </c>
      <c r="R1318">
        <v>1651840</v>
      </c>
      <c r="S1318">
        <v>1987270</v>
      </c>
      <c r="T1318">
        <v>4001283</v>
      </c>
      <c r="U1318">
        <v>3068504</v>
      </c>
      <c r="V1318">
        <v>1787620</v>
      </c>
      <c r="W1318">
        <v>1888474</v>
      </c>
      <c r="X1318">
        <v>36.874636768694302</v>
      </c>
      <c r="Y1318">
        <v>49.665819688334963</v>
      </c>
      <c r="Z1318">
        <f t="shared" si="20"/>
        <v>100854</v>
      </c>
      <c r="AA1318">
        <v>850744</v>
      </c>
      <c r="AB1318">
        <v>964550</v>
      </c>
      <c r="AC1318">
        <v>1246846</v>
      </c>
      <c r="AD1318">
        <v>22016</v>
      </c>
      <c r="AE1318">
        <v>56634</v>
      </c>
      <c r="AF1318">
        <v>546271</v>
      </c>
      <c r="AG1318">
        <v>24812.454578488399</v>
      </c>
      <c r="AH1318">
        <v>38642.078488372099</v>
      </c>
      <c r="AI1318">
        <v>43811.319040697701</v>
      </c>
      <c r="AJ1318">
        <v>729</v>
      </c>
      <c r="AK1318">
        <v>7141</v>
      </c>
      <c r="AL1318">
        <v>311762162</v>
      </c>
      <c r="AM1318">
        <v>0</v>
      </c>
      <c r="AN1318">
        <v>0</v>
      </c>
      <c r="AO1318">
        <v>0</v>
      </c>
      <c r="AP1318">
        <v>0</v>
      </c>
      <c r="AQ1318">
        <v>0</v>
      </c>
    </row>
    <row r="1319" spans="1:43" x14ac:dyDescent="0.25">
      <c r="A1319" t="s">
        <v>110</v>
      </c>
      <c r="B1319">
        <v>110</v>
      </c>
      <c r="C1319" t="s">
        <v>384</v>
      </c>
      <c r="D1319" t="s">
        <v>582</v>
      </c>
      <c r="E1319">
        <v>2022</v>
      </c>
      <c r="F1319" t="s">
        <v>634</v>
      </c>
      <c r="G1319" t="s">
        <v>634</v>
      </c>
      <c r="H1319" t="s">
        <v>670</v>
      </c>
      <c r="I1319">
        <v>3308</v>
      </c>
      <c r="J1319">
        <v>0</v>
      </c>
      <c r="K1319">
        <v>6584588</v>
      </c>
      <c r="L1319">
        <v>18298650</v>
      </c>
      <c r="M1319">
        <v>3899487</v>
      </c>
      <c r="N1319">
        <v>2447247</v>
      </c>
      <c r="O1319">
        <v>25225705</v>
      </c>
      <c r="P1319">
        <v>3120615</v>
      </c>
      <c r="Q1319">
        <v>634560</v>
      </c>
      <c r="R1319">
        <v>2382446</v>
      </c>
      <c r="S1319">
        <v>2978065</v>
      </c>
      <c r="T1319">
        <v>5918911</v>
      </c>
      <c r="U1319">
        <v>3586710</v>
      </c>
      <c r="V1319">
        <v>1888474</v>
      </c>
      <c r="W1319">
        <v>3556820</v>
      </c>
      <c r="X1319">
        <v>26.634811450081138</v>
      </c>
      <c r="Y1319">
        <v>50.314407498271216</v>
      </c>
      <c r="Z1319">
        <f t="shared" si="20"/>
        <v>1668346</v>
      </c>
      <c r="AA1319">
        <v>841641</v>
      </c>
      <c r="AB1319">
        <v>1045987</v>
      </c>
      <c r="AC1319">
        <v>1253938</v>
      </c>
      <c r="AD1319">
        <v>21863</v>
      </c>
      <c r="AE1319">
        <v>57354</v>
      </c>
      <c r="AF1319">
        <v>556706</v>
      </c>
      <c r="AG1319">
        <v>25463.385628687702</v>
      </c>
      <c r="AH1319">
        <v>38496.135022641</v>
      </c>
      <c r="AI1319">
        <v>47842.793761148998</v>
      </c>
      <c r="AJ1319">
        <v>730</v>
      </c>
      <c r="AK1319">
        <v>7248</v>
      </c>
      <c r="AL1319">
        <v>321377675</v>
      </c>
      <c r="AM1319">
        <v>1</v>
      </c>
      <c r="AN1319">
        <v>1</v>
      </c>
      <c r="AO1319">
        <v>0</v>
      </c>
      <c r="AP1319">
        <v>0</v>
      </c>
      <c r="AQ1319">
        <v>0</v>
      </c>
    </row>
    <row r="1320" spans="1:43" x14ac:dyDescent="0.25">
      <c r="A1320" t="s">
        <v>110</v>
      </c>
      <c r="B1320">
        <v>110</v>
      </c>
      <c r="C1320" t="s">
        <v>384</v>
      </c>
      <c r="D1320" t="s">
        <v>582</v>
      </c>
      <c r="E1320">
        <v>2023</v>
      </c>
      <c r="F1320" t="s">
        <v>634</v>
      </c>
      <c r="G1320" t="s">
        <v>634</v>
      </c>
      <c r="H1320" t="s">
        <v>670</v>
      </c>
      <c r="I1320">
        <v>3281</v>
      </c>
      <c r="J1320">
        <v>0</v>
      </c>
      <c r="K1320">
        <v>7676450</v>
      </c>
      <c r="L1320">
        <v>19406390</v>
      </c>
      <c r="M1320">
        <v>5247209</v>
      </c>
      <c r="N1320">
        <v>2689930</v>
      </c>
      <c r="O1320">
        <v>28140175</v>
      </c>
      <c r="P1320">
        <v>3740261</v>
      </c>
      <c r="Q1320">
        <v>664997</v>
      </c>
      <c r="R1320">
        <v>2456322</v>
      </c>
      <c r="S1320">
        <v>3102743</v>
      </c>
      <c r="T1320">
        <v>6093485</v>
      </c>
      <c r="U1320">
        <v>4441237</v>
      </c>
      <c r="V1320">
        <v>3556820</v>
      </c>
      <c r="W1320">
        <v>4196828</v>
      </c>
      <c r="X1320">
        <v>27.072875624612735</v>
      </c>
      <c r="Y1320">
        <v>50.919022529800273</v>
      </c>
      <c r="Z1320">
        <f t="shared" si="20"/>
        <v>640008</v>
      </c>
      <c r="AA1320">
        <v>844768</v>
      </c>
      <c r="AB1320">
        <v>1096566</v>
      </c>
      <c r="AC1320">
        <v>1328984</v>
      </c>
      <c r="AD1320">
        <v>21749</v>
      </c>
      <c r="AE1320">
        <v>61106</v>
      </c>
      <c r="AF1320">
        <v>574766</v>
      </c>
      <c r="AG1320">
        <v>26427.238033932601</v>
      </c>
      <c r="AH1320">
        <v>38841.693870982599</v>
      </c>
      <c r="AI1320">
        <v>50419.145707848598</v>
      </c>
      <c r="AJ1320">
        <v>746</v>
      </c>
      <c r="AK1320">
        <v>7394</v>
      </c>
      <c r="AL1320">
        <v>334546153</v>
      </c>
      <c r="AM1320">
        <v>1</v>
      </c>
      <c r="AN1320">
        <v>1</v>
      </c>
      <c r="AO1320">
        <v>8067.49</v>
      </c>
      <c r="AP1320">
        <v>8067.49</v>
      </c>
      <c r="AQ1320">
        <v>0</v>
      </c>
    </row>
    <row r="1321" spans="1:43" x14ac:dyDescent="0.25">
      <c r="A1321" t="s">
        <v>110</v>
      </c>
      <c r="B1321">
        <v>110</v>
      </c>
      <c r="C1321" t="s">
        <v>384</v>
      </c>
      <c r="D1321" t="s">
        <v>582</v>
      </c>
      <c r="E1321">
        <v>2024</v>
      </c>
      <c r="F1321" t="s">
        <v>634</v>
      </c>
      <c r="G1321" t="s">
        <v>634</v>
      </c>
      <c r="H1321" t="s">
        <v>670</v>
      </c>
      <c r="I1321">
        <v>3254</v>
      </c>
      <c r="J1321">
        <v>0</v>
      </c>
      <c r="K1321">
        <v>9034738</v>
      </c>
      <c r="L1321">
        <v>20534224</v>
      </c>
      <c r="M1321">
        <v>5229471</v>
      </c>
      <c r="N1321">
        <v>2040784</v>
      </c>
      <c r="O1321">
        <v>29575055</v>
      </c>
      <c r="P1321">
        <v>12226475</v>
      </c>
      <c r="Q1321">
        <v>671786</v>
      </c>
      <c r="R1321">
        <v>671786</v>
      </c>
      <c r="S1321">
        <v>4907659</v>
      </c>
      <c r="T1321">
        <v>6357736</v>
      </c>
      <c r="U1321">
        <v>5602590</v>
      </c>
      <c r="V1321">
        <v>4196828</v>
      </c>
      <c r="W1321">
        <v>5287494</v>
      </c>
      <c r="X1321">
        <v>100</v>
      </c>
      <c r="Y1321">
        <v>77.191928069992215</v>
      </c>
      <c r="Z1321">
        <f t="shared" si="20"/>
        <v>1090666</v>
      </c>
      <c r="AA1321">
        <v>860924</v>
      </c>
      <c r="AB1321">
        <v>1138449</v>
      </c>
      <c r="AC1321">
        <v>1370509</v>
      </c>
      <c r="AD1321">
        <v>21528</v>
      </c>
      <c r="AE1321">
        <v>63662</v>
      </c>
      <c r="AF1321">
        <v>602667</v>
      </c>
      <c r="AG1321">
        <v>27994.5652173913</v>
      </c>
      <c r="AH1321">
        <v>39990.895577852098</v>
      </c>
      <c r="AI1321">
        <v>52882.246376811599</v>
      </c>
      <c r="AJ1321">
        <v>742</v>
      </c>
      <c r="AK1321">
        <v>7485</v>
      </c>
      <c r="AL1321">
        <v>350325612</v>
      </c>
      <c r="AM1321">
        <v>0</v>
      </c>
      <c r="AN1321">
        <v>0</v>
      </c>
      <c r="AO1321">
        <v>0</v>
      </c>
      <c r="AP1321">
        <v>0</v>
      </c>
      <c r="AQ1321">
        <v>0</v>
      </c>
    </row>
    <row r="1322" spans="1:43" x14ac:dyDescent="0.25">
      <c r="A1322" t="s">
        <v>111</v>
      </c>
      <c r="B1322">
        <v>111</v>
      </c>
      <c r="C1322" t="s">
        <v>385</v>
      </c>
      <c r="D1322" t="s">
        <v>583</v>
      </c>
      <c r="E1322">
        <v>2013</v>
      </c>
      <c r="F1322" t="s">
        <v>634</v>
      </c>
      <c r="G1322" t="s">
        <v>633</v>
      </c>
      <c r="H1322" t="s">
        <v>670</v>
      </c>
      <c r="I1322">
        <v>1434</v>
      </c>
      <c r="J1322">
        <v>0</v>
      </c>
      <c r="K1322">
        <v>1719691</v>
      </c>
      <c r="L1322">
        <v>589205</v>
      </c>
      <c r="M1322">
        <v>1804487</v>
      </c>
      <c r="N1322">
        <v>1298397</v>
      </c>
      <c r="O1322">
        <v>2393692</v>
      </c>
      <c r="P1322">
        <v>4383423</v>
      </c>
      <c r="Q1322">
        <v>69565</v>
      </c>
      <c r="R1322">
        <v>76657</v>
      </c>
      <c r="S1322">
        <v>579980</v>
      </c>
      <c r="T1322">
        <v>717072</v>
      </c>
      <c r="U1322">
        <v>864501</v>
      </c>
      <c r="V1322">
        <v>1657192</v>
      </c>
      <c r="W1322">
        <v>1350068</v>
      </c>
      <c r="X1322">
        <v>90.748398711141846</v>
      </c>
      <c r="Y1322">
        <v>80.881696677600019</v>
      </c>
      <c r="Z1322">
        <f t="shared" si="20"/>
        <v>-307124</v>
      </c>
      <c r="AA1322">
        <v>233377</v>
      </c>
      <c r="AB1322">
        <v>214375</v>
      </c>
      <c r="AC1322">
        <v>391710</v>
      </c>
      <c r="AD1322">
        <v>13167</v>
      </c>
      <c r="AE1322">
        <v>29749</v>
      </c>
      <c r="AF1322">
        <v>130987</v>
      </c>
      <c r="AG1322">
        <v>9948.12789549632</v>
      </c>
      <c r="AH1322">
        <v>17724.386724386699</v>
      </c>
      <c r="AI1322">
        <v>16281.2333864965</v>
      </c>
      <c r="AJ1322">
        <v>211</v>
      </c>
      <c r="AK1322">
        <v>2341</v>
      </c>
      <c r="AL1322">
        <v>98839739</v>
      </c>
      <c r="AM1322">
        <v>0</v>
      </c>
      <c r="AN1322">
        <v>0</v>
      </c>
      <c r="AO1322">
        <v>0</v>
      </c>
      <c r="AP1322">
        <v>0</v>
      </c>
      <c r="AQ1322">
        <v>0</v>
      </c>
    </row>
    <row r="1323" spans="1:43" x14ac:dyDescent="0.25">
      <c r="A1323" t="s">
        <v>111</v>
      </c>
      <c r="B1323">
        <v>111</v>
      </c>
      <c r="C1323" t="s">
        <v>385</v>
      </c>
      <c r="D1323" t="s">
        <v>583</v>
      </c>
      <c r="E1323">
        <v>2014</v>
      </c>
      <c r="F1323" t="s">
        <v>634</v>
      </c>
      <c r="G1323" t="s">
        <v>633</v>
      </c>
      <c r="H1323" t="s">
        <v>670</v>
      </c>
      <c r="I1323">
        <v>1434</v>
      </c>
      <c r="J1323">
        <v>0</v>
      </c>
      <c r="K1323">
        <v>1745027</v>
      </c>
      <c r="L1323">
        <v>571432</v>
      </c>
      <c r="M1323">
        <v>1305364</v>
      </c>
      <c r="N1323">
        <v>1221073</v>
      </c>
      <c r="O1323">
        <v>2436917</v>
      </c>
      <c r="P1323">
        <v>4259526</v>
      </c>
      <c r="Q1323">
        <v>49556</v>
      </c>
      <c r="R1323">
        <v>61331</v>
      </c>
      <c r="S1323">
        <v>611679</v>
      </c>
      <c r="T1323">
        <v>733083</v>
      </c>
      <c r="U1323">
        <v>777787</v>
      </c>
      <c r="V1323">
        <v>1350068</v>
      </c>
      <c r="W1323">
        <v>1305364</v>
      </c>
      <c r="X1323">
        <v>80.800900034240428</v>
      </c>
      <c r="Y1323">
        <v>83.439255855066889</v>
      </c>
      <c r="Z1323">
        <f t="shared" si="20"/>
        <v>-44704</v>
      </c>
      <c r="AA1323">
        <v>228265</v>
      </c>
      <c r="AB1323">
        <v>214765</v>
      </c>
      <c r="AC1323">
        <v>394428</v>
      </c>
      <c r="AD1323">
        <v>13282</v>
      </c>
      <c r="AE1323">
        <v>29696</v>
      </c>
      <c r="AF1323">
        <v>130446</v>
      </c>
      <c r="AG1323">
        <v>9821.26185815389</v>
      </c>
      <c r="AH1323">
        <v>17186.041258846599</v>
      </c>
      <c r="AI1323">
        <v>16169.628068062</v>
      </c>
      <c r="AJ1323">
        <v>208</v>
      </c>
      <c r="AK1323">
        <v>2373</v>
      </c>
      <c r="AL1323">
        <v>101519612</v>
      </c>
      <c r="AM1323">
        <v>0</v>
      </c>
      <c r="AN1323">
        <v>0</v>
      </c>
      <c r="AO1323">
        <v>0</v>
      </c>
      <c r="AP1323">
        <v>0</v>
      </c>
      <c r="AQ1323">
        <v>0</v>
      </c>
    </row>
    <row r="1324" spans="1:43" x14ac:dyDescent="0.25">
      <c r="A1324" t="s">
        <v>111</v>
      </c>
      <c r="B1324">
        <v>111</v>
      </c>
      <c r="C1324" t="s">
        <v>385</v>
      </c>
      <c r="D1324" t="s">
        <v>583</v>
      </c>
      <c r="E1324">
        <v>2015</v>
      </c>
      <c r="F1324" t="s">
        <v>634</v>
      </c>
      <c r="G1324" t="s">
        <v>633</v>
      </c>
      <c r="H1324" t="s">
        <v>670</v>
      </c>
      <c r="I1324">
        <v>1434</v>
      </c>
      <c r="J1324">
        <v>0</v>
      </c>
      <c r="K1324">
        <v>1506411</v>
      </c>
      <c r="L1324">
        <v>700396</v>
      </c>
      <c r="M1324">
        <v>1209833</v>
      </c>
      <c r="N1324">
        <v>1101573</v>
      </c>
      <c r="O1324">
        <v>2362751</v>
      </c>
      <c r="P1324">
        <v>4108184</v>
      </c>
      <c r="Q1324">
        <v>72579</v>
      </c>
      <c r="R1324">
        <v>72579</v>
      </c>
      <c r="S1324">
        <v>610992</v>
      </c>
      <c r="T1324">
        <v>744699</v>
      </c>
      <c r="U1324">
        <v>820230</v>
      </c>
      <c r="V1324">
        <v>1305364</v>
      </c>
      <c r="W1324">
        <v>1209833</v>
      </c>
      <c r="X1324">
        <v>100</v>
      </c>
      <c r="Y1324">
        <v>82.045497576873345</v>
      </c>
      <c r="Z1324">
        <f t="shared" si="20"/>
        <v>-95531</v>
      </c>
      <c r="AA1324">
        <v>229312</v>
      </c>
      <c r="AB1324">
        <v>221118</v>
      </c>
      <c r="AC1324">
        <v>410423</v>
      </c>
      <c r="AD1324">
        <v>13262</v>
      </c>
      <c r="AE1324">
        <v>30947</v>
      </c>
      <c r="AF1324">
        <v>129246</v>
      </c>
      <c r="AG1324">
        <v>9745.5889006183097</v>
      </c>
      <c r="AH1324">
        <v>17290.906348967001</v>
      </c>
      <c r="AI1324">
        <v>16673.050821897101</v>
      </c>
      <c r="AJ1324">
        <v>209</v>
      </c>
      <c r="AK1324">
        <v>2363</v>
      </c>
      <c r="AL1324">
        <v>102853481</v>
      </c>
      <c r="AM1324">
        <v>0</v>
      </c>
      <c r="AN1324">
        <v>0</v>
      </c>
      <c r="AO1324">
        <v>0</v>
      </c>
      <c r="AP1324">
        <v>0</v>
      </c>
      <c r="AQ1324">
        <v>0</v>
      </c>
    </row>
    <row r="1325" spans="1:43" x14ac:dyDescent="0.25">
      <c r="A1325" t="s">
        <v>111</v>
      </c>
      <c r="B1325">
        <v>111</v>
      </c>
      <c r="C1325" t="s">
        <v>385</v>
      </c>
      <c r="D1325" t="s">
        <v>583</v>
      </c>
      <c r="E1325">
        <v>2016</v>
      </c>
      <c r="F1325" t="s">
        <v>634</v>
      </c>
      <c r="G1325" t="s">
        <v>633</v>
      </c>
      <c r="H1325" t="s">
        <v>670</v>
      </c>
      <c r="I1325">
        <v>1647</v>
      </c>
      <c r="J1325">
        <v>0</v>
      </c>
      <c r="K1325">
        <v>1451191</v>
      </c>
      <c r="L1325">
        <v>861200</v>
      </c>
      <c r="M1325">
        <v>1087317</v>
      </c>
      <c r="N1325">
        <v>1164604</v>
      </c>
      <c r="O1325">
        <v>2314300</v>
      </c>
      <c r="P1325">
        <v>4306516</v>
      </c>
      <c r="Q1325">
        <v>71615</v>
      </c>
      <c r="R1325">
        <v>71615</v>
      </c>
      <c r="S1325">
        <v>624259</v>
      </c>
      <c r="T1325">
        <v>789572</v>
      </c>
      <c r="U1325">
        <v>912088</v>
      </c>
      <c r="V1325">
        <v>1209833</v>
      </c>
      <c r="W1325">
        <v>1087317</v>
      </c>
      <c r="X1325">
        <v>100</v>
      </c>
      <c r="Y1325">
        <v>79.062960692628408</v>
      </c>
      <c r="Z1325">
        <f t="shared" si="20"/>
        <v>-122516</v>
      </c>
      <c r="AA1325">
        <v>227542</v>
      </c>
      <c r="AB1325">
        <v>221511</v>
      </c>
      <c r="AC1325">
        <v>410035</v>
      </c>
      <c r="AD1325">
        <v>13034</v>
      </c>
      <c r="AE1325">
        <v>31459</v>
      </c>
      <c r="AF1325">
        <v>128024</v>
      </c>
      <c r="AG1325">
        <v>9822.3108792389103</v>
      </c>
      <c r="AH1325">
        <v>17457.5725026853</v>
      </c>
      <c r="AI1325">
        <v>16994.859597974501</v>
      </c>
      <c r="AJ1325">
        <v>206</v>
      </c>
      <c r="AK1325">
        <v>2355</v>
      </c>
      <c r="AL1325">
        <v>102164916</v>
      </c>
      <c r="AM1325">
        <v>0</v>
      </c>
      <c r="AN1325">
        <v>0</v>
      </c>
      <c r="AO1325">
        <v>0</v>
      </c>
      <c r="AP1325">
        <v>0</v>
      </c>
      <c r="AQ1325">
        <v>0</v>
      </c>
    </row>
    <row r="1326" spans="1:43" x14ac:dyDescent="0.25">
      <c r="A1326" t="s">
        <v>111</v>
      </c>
      <c r="B1326">
        <v>111</v>
      </c>
      <c r="C1326" t="s">
        <v>385</v>
      </c>
      <c r="D1326" t="s">
        <v>583</v>
      </c>
      <c r="E1326">
        <v>2017</v>
      </c>
      <c r="F1326" t="s">
        <v>634</v>
      </c>
      <c r="G1326" t="s">
        <v>633</v>
      </c>
      <c r="H1326" t="s">
        <v>670</v>
      </c>
      <c r="I1326">
        <v>1697</v>
      </c>
      <c r="J1326">
        <v>0</v>
      </c>
      <c r="K1326">
        <v>1598597</v>
      </c>
      <c r="L1326">
        <v>814987</v>
      </c>
      <c r="M1326">
        <v>1098651</v>
      </c>
      <c r="N1326">
        <v>1295225</v>
      </c>
      <c r="O1326">
        <v>2420559</v>
      </c>
      <c r="P1326">
        <v>4320834</v>
      </c>
      <c r="Q1326">
        <v>70712</v>
      </c>
      <c r="R1326">
        <v>70712</v>
      </c>
      <c r="S1326">
        <v>614140</v>
      </c>
      <c r="T1326">
        <v>776297</v>
      </c>
      <c r="U1326">
        <v>764963</v>
      </c>
      <c r="V1326">
        <v>1087317</v>
      </c>
      <c r="W1326">
        <v>1098651</v>
      </c>
      <c r="X1326">
        <v>100</v>
      </c>
      <c r="Y1326">
        <v>79.111474087881319</v>
      </c>
      <c r="Z1326">
        <f t="shared" si="20"/>
        <v>11334</v>
      </c>
      <c r="AA1326">
        <v>224573</v>
      </c>
      <c r="AB1326">
        <v>224573</v>
      </c>
      <c r="AC1326">
        <v>430024</v>
      </c>
      <c r="AD1326">
        <v>13077</v>
      </c>
      <c r="AE1326">
        <v>32884</v>
      </c>
      <c r="AF1326">
        <v>131129</v>
      </c>
      <c r="AG1326">
        <v>10027.4527796895</v>
      </c>
      <c r="AH1326">
        <v>17173.1283933624</v>
      </c>
      <c r="AI1326">
        <v>17173.1283933624</v>
      </c>
      <c r="AJ1326">
        <v>178</v>
      </c>
      <c r="AK1326">
        <v>2302</v>
      </c>
      <c r="AL1326">
        <v>100621158</v>
      </c>
      <c r="AM1326">
        <v>0</v>
      </c>
      <c r="AN1326">
        <v>0</v>
      </c>
      <c r="AO1326">
        <v>0</v>
      </c>
      <c r="AP1326">
        <v>0</v>
      </c>
      <c r="AQ1326">
        <v>0</v>
      </c>
    </row>
    <row r="1327" spans="1:43" x14ac:dyDescent="0.25">
      <c r="A1327" t="s">
        <v>111</v>
      </c>
      <c r="B1327">
        <v>111</v>
      </c>
      <c r="C1327" t="s">
        <v>385</v>
      </c>
      <c r="D1327" t="s">
        <v>583</v>
      </c>
      <c r="E1327">
        <v>2018</v>
      </c>
      <c r="F1327" t="s">
        <v>634</v>
      </c>
      <c r="G1327" t="s">
        <v>633</v>
      </c>
      <c r="H1327" t="s">
        <v>670</v>
      </c>
      <c r="I1327">
        <v>1697</v>
      </c>
      <c r="J1327">
        <v>0</v>
      </c>
      <c r="K1327">
        <v>1695551</v>
      </c>
      <c r="L1327">
        <v>802288</v>
      </c>
      <c r="M1327">
        <v>1248480</v>
      </c>
      <c r="N1327">
        <v>1256630</v>
      </c>
      <c r="O1327">
        <v>2622619</v>
      </c>
      <c r="P1327">
        <v>4191029</v>
      </c>
      <c r="Q1327">
        <v>65605</v>
      </c>
      <c r="R1327">
        <v>76447</v>
      </c>
      <c r="S1327">
        <v>637388</v>
      </c>
      <c r="T1327">
        <v>797512</v>
      </c>
      <c r="U1327">
        <v>628220</v>
      </c>
      <c r="V1327">
        <v>1098651</v>
      </c>
      <c r="W1327">
        <v>2083069</v>
      </c>
      <c r="X1327">
        <v>85.817625282875724</v>
      </c>
      <c r="Y1327">
        <v>79.922057599133296</v>
      </c>
      <c r="Z1327">
        <f t="shared" si="20"/>
        <v>984418</v>
      </c>
      <c r="AA1327">
        <v>229585</v>
      </c>
      <c r="AB1327">
        <v>239560</v>
      </c>
      <c r="AC1327">
        <v>443688</v>
      </c>
      <c r="AD1327">
        <v>13157</v>
      </c>
      <c r="AE1327">
        <v>33723</v>
      </c>
      <c r="AF1327">
        <v>135187</v>
      </c>
      <c r="AG1327">
        <v>10274.910693927201</v>
      </c>
      <c r="AH1327">
        <v>17449.646575967199</v>
      </c>
      <c r="AI1327">
        <v>18207.798130272899</v>
      </c>
      <c r="AJ1327">
        <v>181</v>
      </c>
      <c r="AK1327">
        <v>2217</v>
      </c>
      <c r="AL1327">
        <v>99835482</v>
      </c>
      <c r="AM1327">
        <v>0</v>
      </c>
      <c r="AN1327">
        <v>0</v>
      </c>
      <c r="AO1327">
        <v>0</v>
      </c>
      <c r="AP1327">
        <v>0</v>
      </c>
      <c r="AQ1327">
        <v>0</v>
      </c>
    </row>
    <row r="1328" spans="1:43" x14ac:dyDescent="0.25">
      <c r="A1328" t="s">
        <v>111</v>
      </c>
      <c r="B1328">
        <v>111</v>
      </c>
      <c r="C1328" t="s">
        <v>385</v>
      </c>
      <c r="D1328" t="s">
        <v>583</v>
      </c>
      <c r="E1328">
        <v>2019</v>
      </c>
      <c r="F1328" t="s">
        <v>634</v>
      </c>
      <c r="G1328" t="s">
        <v>633</v>
      </c>
      <c r="H1328" t="s">
        <v>670</v>
      </c>
      <c r="I1328">
        <v>1697</v>
      </c>
      <c r="J1328">
        <v>0</v>
      </c>
      <c r="K1328">
        <v>1140497</v>
      </c>
      <c r="L1328">
        <v>782550</v>
      </c>
      <c r="M1328">
        <v>1447623</v>
      </c>
      <c r="N1328">
        <v>1197987</v>
      </c>
      <c r="O1328">
        <v>2830796</v>
      </c>
      <c r="P1328">
        <v>4145290</v>
      </c>
      <c r="Q1328">
        <v>79693</v>
      </c>
      <c r="R1328">
        <v>79693</v>
      </c>
      <c r="S1328">
        <v>667490</v>
      </c>
      <c r="T1328">
        <v>813656</v>
      </c>
      <c r="U1328">
        <v>712377</v>
      </c>
      <c r="V1328">
        <v>2083069</v>
      </c>
      <c r="W1328">
        <v>2184347</v>
      </c>
      <c r="X1328">
        <v>100</v>
      </c>
      <c r="Y1328">
        <v>82.035897234212001</v>
      </c>
      <c r="Z1328">
        <f t="shared" si="20"/>
        <v>101278</v>
      </c>
      <c r="AA1328">
        <v>232630</v>
      </c>
      <c r="AB1328">
        <v>245805</v>
      </c>
      <c r="AC1328">
        <v>457611</v>
      </c>
      <c r="AD1328">
        <v>13251</v>
      </c>
      <c r="AE1328">
        <v>34534</v>
      </c>
      <c r="AF1328">
        <v>139761</v>
      </c>
      <c r="AG1328">
        <v>10547.203984604899</v>
      </c>
      <c r="AH1328">
        <v>17555.656176892298</v>
      </c>
      <c r="AI1328">
        <v>18549.9207606973</v>
      </c>
      <c r="AJ1328">
        <v>189</v>
      </c>
      <c r="AK1328">
        <v>2316</v>
      </c>
      <c r="AL1328">
        <v>105541288</v>
      </c>
      <c r="AM1328">
        <v>0</v>
      </c>
      <c r="AN1328">
        <v>0</v>
      </c>
      <c r="AO1328">
        <v>0</v>
      </c>
      <c r="AP1328">
        <v>0</v>
      </c>
      <c r="AQ1328">
        <v>0</v>
      </c>
    </row>
    <row r="1329" spans="1:43" x14ac:dyDescent="0.25">
      <c r="A1329" t="s">
        <v>111</v>
      </c>
      <c r="B1329">
        <v>111</v>
      </c>
      <c r="C1329" t="s">
        <v>385</v>
      </c>
      <c r="D1329" t="s">
        <v>583</v>
      </c>
      <c r="E1329">
        <v>2020</v>
      </c>
      <c r="F1329" t="s">
        <v>634</v>
      </c>
      <c r="G1329" t="s">
        <v>633</v>
      </c>
      <c r="H1329" t="s">
        <v>670</v>
      </c>
      <c r="I1329">
        <v>1434</v>
      </c>
      <c r="J1329">
        <v>0</v>
      </c>
      <c r="K1329">
        <v>1330438</v>
      </c>
      <c r="L1329">
        <v>890838</v>
      </c>
      <c r="M1329">
        <v>1432938</v>
      </c>
      <c r="N1329">
        <v>1276363</v>
      </c>
      <c r="O1329">
        <v>3072538</v>
      </c>
      <c r="P1329">
        <v>4108605</v>
      </c>
      <c r="Q1329">
        <v>73842</v>
      </c>
      <c r="R1329">
        <v>73842</v>
      </c>
      <c r="S1329">
        <v>766997</v>
      </c>
      <c r="T1329">
        <v>939640</v>
      </c>
      <c r="U1329">
        <v>850846</v>
      </c>
      <c r="V1329">
        <v>2184347</v>
      </c>
      <c r="W1329">
        <v>2273140</v>
      </c>
      <c r="X1329">
        <v>100</v>
      </c>
      <c r="Y1329">
        <v>81.62668681622749</v>
      </c>
      <c r="Z1329">
        <f t="shared" si="20"/>
        <v>88793</v>
      </c>
      <c r="AA1329">
        <v>216437</v>
      </c>
      <c r="AB1329">
        <v>232938</v>
      </c>
      <c r="AC1329">
        <v>492250</v>
      </c>
      <c r="AD1329">
        <v>13322</v>
      </c>
      <c r="AE1329">
        <v>36950</v>
      </c>
      <c r="AF1329">
        <v>148741</v>
      </c>
      <c r="AG1329">
        <v>11165.065305509699</v>
      </c>
      <c r="AH1329">
        <v>16246.5845969074</v>
      </c>
      <c r="AI1329">
        <v>17485.212430566</v>
      </c>
      <c r="AJ1329">
        <v>183</v>
      </c>
      <c r="AK1329">
        <v>2278</v>
      </c>
      <c r="AL1329">
        <v>104013359</v>
      </c>
      <c r="AM1329">
        <v>2</v>
      </c>
      <c r="AN1329">
        <v>0</v>
      </c>
      <c r="AO1329">
        <v>0</v>
      </c>
      <c r="AP1329">
        <v>0</v>
      </c>
      <c r="AQ1329">
        <v>0</v>
      </c>
    </row>
    <row r="1330" spans="1:43" x14ac:dyDescent="0.25">
      <c r="A1330" t="s">
        <v>111</v>
      </c>
      <c r="B1330">
        <v>111</v>
      </c>
      <c r="C1330" t="s">
        <v>385</v>
      </c>
      <c r="D1330" t="s">
        <v>583</v>
      </c>
      <c r="E1330">
        <v>2021</v>
      </c>
      <c r="F1330" t="s">
        <v>634</v>
      </c>
      <c r="G1330" t="s">
        <v>633</v>
      </c>
      <c r="H1330" t="s">
        <v>670</v>
      </c>
      <c r="I1330">
        <v>1343</v>
      </c>
      <c r="J1330">
        <v>0</v>
      </c>
      <c r="K1330">
        <v>1425008</v>
      </c>
      <c r="L1330">
        <v>1300859</v>
      </c>
      <c r="M1330">
        <v>1495393</v>
      </c>
      <c r="N1330">
        <v>1318141</v>
      </c>
      <c r="O1330">
        <v>3625616</v>
      </c>
      <c r="P1330">
        <v>4024140</v>
      </c>
      <c r="Q1330">
        <v>96384</v>
      </c>
      <c r="R1330">
        <v>96384</v>
      </c>
      <c r="S1330">
        <v>901787</v>
      </c>
      <c r="T1330">
        <v>1106063</v>
      </c>
      <c r="U1330">
        <v>742085</v>
      </c>
      <c r="V1330">
        <v>2273140</v>
      </c>
      <c r="W1330">
        <v>2635215</v>
      </c>
      <c r="X1330">
        <v>100</v>
      </c>
      <c r="Y1330">
        <v>81.531250932361004</v>
      </c>
      <c r="Z1330">
        <f t="shared" si="20"/>
        <v>362075</v>
      </c>
      <c r="AA1330">
        <v>228369</v>
      </c>
      <c r="AB1330">
        <v>260446</v>
      </c>
      <c r="AC1330">
        <v>533554</v>
      </c>
      <c r="AD1330">
        <v>13481</v>
      </c>
      <c r="AE1330">
        <v>39578</v>
      </c>
      <c r="AF1330">
        <v>162118</v>
      </c>
      <c r="AG1330">
        <v>12025.665751798801</v>
      </c>
      <c r="AH1330">
        <v>16940.063793487101</v>
      </c>
      <c r="AI1330">
        <v>19319.486684963998</v>
      </c>
      <c r="AJ1330">
        <v>186</v>
      </c>
      <c r="AK1330">
        <v>2330</v>
      </c>
      <c r="AL1330">
        <v>106309696</v>
      </c>
      <c r="AM1330">
        <v>0</v>
      </c>
      <c r="AN1330">
        <v>0</v>
      </c>
      <c r="AO1330">
        <v>0</v>
      </c>
      <c r="AP1330">
        <v>0</v>
      </c>
      <c r="AQ1330">
        <v>0</v>
      </c>
    </row>
    <row r="1331" spans="1:43" x14ac:dyDescent="0.25">
      <c r="A1331" t="s">
        <v>111</v>
      </c>
      <c r="B1331">
        <v>111</v>
      </c>
      <c r="C1331" t="s">
        <v>385</v>
      </c>
      <c r="D1331" t="s">
        <v>583</v>
      </c>
      <c r="E1331">
        <v>2022</v>
      </c>
      <c r="F1331" t="s">
        <v>634</v>
      </c>
      <c r="G1331" t="s">
        <v>633</v>
      </c>
      <c r="H1331" t="s">
        <v>670</v>
      </c>
      <c r="I1331">
        <v>1343</v>
      </c>
      <c r="J1331">
        <v>0</v>
      </c>
      <c r="K1331">
        <v>1849502</v>
      </c>
      <c r="L1331">
        <v>1312033</v>
      </c>
      <c r="M1331">
        <v>1786217</v>
      </c>
      <c r="N1331">
        <v>1328309</v>
      </c>
      <c r="O1331">
        <v>4110047</v>
      </c>
      <c r="P1331">
        <v>3882362</v>
      </c>
      <c r="Q1331">
        <v>103783</v>
      </c>
      <c r="R1331">
        <v>103783</v>
      </c>
      <c r="S1331">
        <v>908458</v>
      </c>
      <c r="T1331">
        <v>1173682</v>
      </c>
      <c r="U1331">
        <v>766514</v>
      </c>
      <c r="V1331">
        <v>2635215</v>
      </c>
      <c r="W1331">
        <v>3038893</v>
      </c>
      <c r="X1331">
        <v>100</v>
      </c>
      <c r="Y1331">
        <v>77.402396901375326</v>
      </c>
      <c r="Z1331">
        <f t="shared" si="20"/>
        <v>403678</v>
      </c>
      <c r="AA1331">
        <v>228003</v>
      </c>
      <c r="AB1331">
        <v>286424</v>
      </c>
      <c r="AC1331">
        <v>525952</v>
      </c>
      <c r="AD1331">
        <v>13401</v>
      </c>
      <c r="AE1331">
        <v>39247</v>
      </c>
      <c r="AF1331">
        <v>165977</v>
      </c>
      <c r="AG1331">
        <v>12385.418998582199</v>
      </c>
      <c r="AH1331">
        <v>17013.8795612268</v>
      </c>
      <c r="AI1331">
        <v>21373.330348481501</v>
      </c>
      <c r="AJ1331">
        <v>187</v>
      </c>
      <c r="AK1331">
        <v>2312</v>
      </c>
      <c r="AL1331">
        <v>114435098</v>
      </c>
      <c r="AM1331">
        <v>0</v>
      </c>
      <c r="AN1331">
        <v>0</v>
      </c>
      <c r="AO1331">
        <v>0</v>
      </c>
      <c r="AP1331">
        <v>0</v>
      </c>
      <c r="AQ1331">
        <v>0</v>
      </c>
    </row>
    <row r="1332" spans="1:43" x14ac:dyDescent="0.25">
      <c r="A1332" t="s">
        <v>111</v>
      </c>
      <c r="B1332">
        <v>111</v>
      </c>
      <c r="C1332" t="s">
        <v>385</v>
      </c>
      <c r="D1332" t="s">
        <v>583</v>
      </c>
      <c r="E1332">
        <v>2023</v>
      </c>
      <c r="F1332" t="s">
        <v>634</v>
      </c>
      <c r="G1332" t="s">
        <v>633</v>
      </c>
      <c r="H1332" t="s">
        <v>670</v>
      </c>
      <c r="I1332">
        <v>1343</v>
      </c>
      <c r="J1332">
        <v>0</v>
      </c>
      <c r="K1332">
        <v>2461665</v>
      </c>
      <c r="L1332">
        <v>1291687</v>
      </c>
      <c r="M1332">
        <v>2203321</v>
      </c>
      <c r="N1332">
        <v>1395852</v>
      </c>
      <c r="O1332">
        <v>4765079</v>
      </c>
      <c r="P1332">
        <v>3930496</v>
      </c>
      <c r="Q1332">
        <v>116631</v>
      </c>
      <c r="R1332">
        <v>116631</v>
      </c>
      <c r="S1332">
        <v>1048446</v>
      </c>
      <c r="T1332">
        <v>1371419</v>
      </c>
      <c r="U1332">
        <v>871742</v>
      </c>
      <c r="V1332">
        <v>3038893</v>
      </c>
      <c r="W1332">
        <v>3526717</v>
      </c>
      <c r="X1332">
        <v>100</v>
      </c>
      <c r="Y1332">
        <v>76.449721055344867</v>
      </c>
      <c r="Z1332">
        <f t="shared" si="20"/>
        <v>487824</v>
      </c>
      <c r="AA1332">
        <v>238692</v>
      </c>
      <c r="AB1332">
        <v>310891</v>
      </c>
      <c r="AC1332">
        <v>562587</v>
      </c>
      <c r="AD1332">
        <v>13355</v>
      </c>
      <c r="AE1332">
        <v>42126</v>
      </c>
      <c r="AF1332">
        <v>173847</v>
      </c>
      <c r="AG1332">
        <v>13017.3717708723</v>
      </c>
      <c r="AH1332">
        <v>17872.856608012</v>
      </c>
      <c r="AI1332">
        <v>23278.9966304755</v>
      </c>
      <c r="AJ1332">
        <v>190</v>
      </c>
      <c r="AK1332">
        <v>2339</v>
      </c>
      <c r="AL1332">
        <v>121544214</v>
      </c>
      <c r="AM1332">
        <v>1</v>
      </c>
      <c r="AN1332">
        <v>1</v>
      </c>
      <c r="AO1332">
        <v>7696.84</v>
      </c>
      <c r="AP1332">
        <v>7696.84</v>
      </c>
      <c r="AQ1332">
        <v>0</v>
      </c>
    </row>
    <row r="1333" spans="1:43" x14ac:dyDescent="0.25">
      <c r="A1333" t="s">
        <v>111</v>
      </c>
      <c r="B1333">
        <v>111</v>
      </c>
      <c r="C1333" t="s">
        <v>385</v>
      </c>
      <c r="D1333" t="s">
        <v>583</v>
      </c>
      <c r="E1333">
        <v>2024</v>
      </c>
      <c r="F1333" t="s">
        <v>634</v>
      </c>
      <c r="G1333" t="s">
        <v>633</v>
      </c>
      <c r="H1333" t="s">
        <v>670</v>
      </c>
      <c r="I1333">
        <v>1343</v>
      </c>
      <c r="J1333">
        <v>0</v>
      </c>
      <c r="K1333">
        <v>1697495</v>
      </c>
      <c r="L1333">
        <v>1336070</v>
      </c>
      <c r="M1333">
        <v>1760295</v>
      </c>
      <c r="N1333">
        <v>1497719</v>
      </c>
      <c r="O1333">
        <v>4238963</v>
      </c>
      <c r="P1333">
        <v>4869953</v>
      </c>
      <c r="Q1333">
        <v>128505</v>
      </c>
      <c r="R1333">
        <v>128505</v>
      </c>
      <c r="S1333">
        <v>1024420</v>
      </c>
      <c r="T1333">
        <v>1439682</v>
      </c>
      <c r="U1333">
        <v>1243093</v>
      </c>
      <c r="V1333">
        <v>3526717</v>
      </c>
      <c r="W1333">
        <v>2875937</v>
      </c>
      <c r="X1333">
        <v>100</v>
      </c>
      <c r="Y1333">
        <v>71.155991392543626</v>
      </c>
      <c r="Z1333">
        <f t="shared" si="20"/>
        <v>-650780</v>
      </c>
      <c r="AA1333">
        <v>249121</v>
      </c>
      <c r="AB1333">
        <v>328885</v>
      </c>
      <c r="AC1333">
        <v>586908</v>
      </c>
      <c r="AD1333">
        <v>13320</v>
      </c>
      <c r="AE1333">
        <v>44062</v>
      </c>
      <c r="AF1333">
        <v>191907</v>
      </c>
      <c r="AG1333">
        <v>14407.432432432401</v>
      </c>
      <c r="AH1333">
        <v>18702.777777777799</v>
      </c>
      <c r="AI1333">
        <v>24691.066066066101</v>
      </c>
      <c r="AJ1333">
        <v>196</v>
      </c>
      <c r="AK1333">
        <v>2439</v>
      </c>
      <c r="AL1333">
        <v>143280659</v>
      </c>
      <c r="AM1333">
        <v>0</v>
      </c>
      <c r="AN1333">
        <v>0</v>
      </c>
      <c r="AO1333">
        <v>0</v>
      </c>
      <c r="AP1333">
        <v>0</v>
      </c>
      <c r="AQ1333">
        <v>0</v>
      </c>
    </row>
    <row r="1334" spans="1:43" x14ac:dyDescent="0.25">
      <c r="A1334" t="s">
        <v>112</v>
      </c>
      <c r="B1334">
        <v>112</v>
      </c>
      <c r="C1334" t="s">
        <v>386</v>
      </c>
      <c r="D1334" t="s">
        <v>584</v>
      </c>
      <c r="E1334">
        <v>2013</v>
      </c>
      <c r="F1334" t="s">
        <v>633</v>
      </c>
      <c r="G1334" t="s">
        <v>633</v>
      </c>
      <c r="H1334" t="s">
        <v>671</v>
      </c>
      <c r="I1334">
        <v>197899</v>
      </c>
      <c r="J1334">
        <v>0</v>
      </c>
      <c r="K1334">
        <v>3175181</v>
      </c>
      <c r="L1334">
        <v>432100779</v>
      </c>
      <c r="M1334">
        <v>-42710953</v>
      </c>
      <c r="N1334">
        <v>23387074</v>
      </c>
      <c r="O1334">
        <v>446707872</v>
      </c>
      <c r="P1334">
        <v>189539109</v>
      </c>
      <c r="Q1334">
        <v>61723877</v>
      </c>
      <c r="R1334">
        <v>81216018</v>
      </c>
      <c r="S1334">
        <v>50265790</v>
      </c>
      <c r="T1334">
        <v>145675181</v>
      </c>
      <c r="U1334">
        <v>144431117</v>
      </c>
      <c r="V1334">
        <v>21654831</v>
      </c>
      <c r="W1334">
        <v>22898895</v>
      </c>
      <c r="X1334">
        <v>75.999634702602634</v>
      </c>
      <c r="Y1334">
        <v>34.505390454946472</v>
      </c>
      <c r="Z1334">
        <f t="shared" si="20"/>
        <v>1244064</v>
      </c>
      <c r="AA1334">
        <v>24292985</v>
      </c>
      <c r="AB1334">
        <v>22661445</v>
      </c>
      <c r="AC1334">
        <v>22625745</v>
      </c>
      <c r="AD1334">
        <v>517606</v>
      </c>
      <c r="AE1334">
        <v>43712</v>
      </c>
      <c r="AF1334">
        <v>13715516</v>
      </c>
      <c r="AG1334">
        <v>26497.984953806601</v>
      </c>
      <c r="AH1334">
        <v>46933.352781845599</v>
      </c>
      <c r="AI1334">
        <v>43781.264127540999</v>
      </c>
      <c r="AJ1334">
        <v>13599</v>
      </c>
      <c r="AK1334">
        <v>201309</v>
      </c>
      <c r="AL1334">
        <v>8643265189</v>
      </c>
      <c r="AM1334">
        <v>105</v>
      </c>
      <c r="AN1334">
        <v>104</v>
      </c>
      <c r="AO1334">
        <v>1150537.5299999998</v>
      </c>
      <c r="AP1334">
        <v>1126162.8899999999</v>
      </c>
      <c r="AQ1334">
        <v>24374.639999999999</v>
      </c>
    </row>
    <row r="1335" spans="1:43" x14ac:dyDescent="0.25">
      <c r="A1335" t="s">
        <v>112</v>
      </c>
      <c r="B1335">
        <v>112</v>
      </c>
      <c r="C1335" t="s">
        <v>386</v>
      </c>
      <c r="D1335" t="s">
        <v>584</v>
      </c>
      <c r="E1335">
        <v>2014</v>
      </c>
      <c r="F1335" t="s">
        <v>633</v>
      </c>
      <c r="G1335" t="s">
        <v>633</v>
      </c>
      <c r="H1335" t="s">
        <v>671</v>
      </c>
      <c r="I1335">
        <v>197899</v>
      </c>
      <c r="J1335">
        <v>0</v>
      </c>
      <c r="K1335">
        <v>69090</v>
      </c>
      <c r="L1335">
        <v>397680473</v>
      </c>
      <c r="M1335">
        <v>-53656368</v>
      </c>
      <c r="N1335">
        <v>17106722</v>
      </c>
      <c r="O1335">
        <v>400323427</v>
      </c>
      <c r="P1335">
        <v>226886949</v>
      </c>
      <c r="Q1335">
        <v>62264653</v>
      </c>
      <c r="R1335">
        <v>86450520</v>
      </c>
      <c r="S1335">
        <v>49285186</v>
      </c>
      <c r="T1335">
        <v>151485826</v>
      </c>
      <c r="U1335">
        <v>151094895</v>
      </c>
      <c r="V1335">
        <v>22898895</v>
      </c>
      <c r="W1335">
        <v>23289826</v>
      </c>
      <c r="X1335">
        <v>72.023456886089292</v>
      </c>
      <c r="Y1335">
        <v>32.53451976424514</v>
      </c>
      <c r="Z1335">
        <f t="shared" si="20"/>
        <v>390931</v>
      </c>
      <c r="AA1335">
        <v>24716684</v>
      </c>
      <c r="AB1335">
        <v>23456275</v>
      </c>
      <c r="AC1335">
        <v>23366727</v>
      </c>
      <c r="AD1335">
        <v>519048</v>
      </c>
      <c r="AE1335">
        <v>45018</v>
      </c>
      <c r="AF1335">
        <v>14077836</v>
      </c>
      <c r="AG1335">
        <v>27122.416423914601</v>
      </c>
      <c r="AH1335">
        <v>47619.264499622397</v>
      </c>
      <c r="AI1335">
        <v>45190.955364436399</v>
      </c>
      <c r="AJ1335">
        <v>14005</v>
      </c>
      <c r="AK1335">
        <v>204257</v>
      </c>
      <c r="AL1335">
        <v>9016653535</v>
      </c>
      <c r="AM1335">
        <v>12</v>
      </c>
      <c r="AN1335">
        <v>12</v>
      </c>
      <c r="AO1335">
        <v>18148.239999999998</v>
      </c>
      <c r="AP1335">
        <v>17103.89</v>
      </c>
      <c r="AQ1335">
        <v>1044.3499999999999</v>
      </c>
    </row>
    <row r="1336" spans="1:43" x14ac:dyDescent="0.25">
      <c r="A1336" t="s">
        <v>112</v>
      </c>
      <c r="B1336">
        <v>112</v>
      </c>
      <c r="C1336" t="s">
        <v>386</v>
      </c>
      <c r="D1336" t="s">
        <v>584</v>
      </c>
      <c r="E1336">
        <v>2015</v>
      </c>
      <c r="F1336" t="s">
        <v>633</v>
      </c>
      <c r="G1336" t="s">
        <v>633</v>
      </c>
      <c r="H1336" t="s">
        <v>671</v>
      </c>
      <c r="I1336">
        <v>197899</v>
      </c>
      <c r="J1336">
        <v>0</v>
      </c>
      <c r="K1336">
        <v>592662</v>
      </c>
      <c r="L1336">
        <v>403321914</v>
      </c>
      <c r="M1336">
        <v>-407644624</v>
      </c>
      <c r="N1336">
        <v>6523481</v>
      </c>
      <c r="O1336">
        <v>50121864</v>
      </c>
      <c r="P1336">
        <v>224921205</v>
      </c>
      <c r="Q1336">
        <v>65921856</v>
      </c>
      <c r="R1336">
        <v>95804055</v>
      </c>
      <c r="S1336">
        <v>51370880</v>
      </c>
      <c r="T1336">
        <v>164588844</v>
      </c>
      <c r="U1336">
        <v>163882183</v>
      </c>
      <c r="V1336">
        <v>23289826</v>
      </c>
      <c r="W1336">
        <v>23346487</v>
      </c>
      <c r="X1336">
        <v>68.809045713148578</v>
      </c>
      <c r="Y1336">
        <v>31.211641537502992</v>
      </c>
      <c r="Z1336">
        <f t="shared" si="20"/>
        <v>56661</v>
      </c>
      <c r="AA1336">
        <v>25377336</v>
      </c>
      <c r="AB1336">
        <v>24664344</v>
      </c>
      <c r="AC1336">
        <v>24386841</v>
      </c>
      <c r="AD1336">
        <v>520622</v>
      </c>
      <c r="AE1336">
        <v>46842</v>
      </c>
      <c r="AF1336">
        <v>14678499</v>
      </c>
      <c r="AG1336">
        <v>28194.158141607499</v>
      </c>
      <c r="AH1336">
        <v>48744.263592395197</v>
      </c>
      <c r="AI1336">
        <v>47374.763263941997</v>
      </c>
      <c r="AJ1336">
        <v>13651</v>
      </c>
      <c r="AK1336">
        <v>206432</v>
      </c>
      <c r="AL1336">
        <v>9445644658</v>
      </c>
      <c r="AM1336">
        <v>10</v>
      </c>
      <c r="AN1336">
        <v>10</v>
      </c>
      <c r="AO1336">
        <v>24220.720000000001</v>
      </c>
      <c r="AP1336">
        <v>24220.720000000001</v>
      </c>
      <c r="AQ1336">
        <v>0</v>
      </c>
    </row>
    <row r="1337" spans="1:43" x14ac:dyDescent="0.25">
      <c r="A1337" t="s">
        <v>112</v>
      </c>
      <c r="B1337">
        <v>112</v>
      </c>
      <c r="C1337" t="s">
        <v>386</v>
      </c>
      <c r="D1337" t="s">
        <v>584</v>
      </c>
      <c r="E1337">
        <v>2016</v>
      </c>
      <c r="F1337" t="s">
        <v>633</v>
      </c>
      <c r="G1337" t="s">
        <v>633</v>
      </c>
      <c r="H1337" t="s">
        <v>671</v>
      </c>
      <c r="I1337">
        <v>200661</v>
      </c>
      <c r="J1337">
        <v>0</v>
      </c>
      <c r="K1337">
        <v>770669</v>
      </c>
      <c r="L1337">
        <v>407653041</v>
      </c>
      <c r="M1337">
        <v>-543119166</v>
      </c>
      <c r="N1337">
        <v>-19197965</v>
      </c>
      <c r="O1337">
        <v>-84228518</v>
      </c>
      <c r="P1337">
        <v>206144071</v>
      </c>
      <c r="Q1337">
        <v>67157953</v>
      </c>
      <c r="R1337">
        <v>93538237</v>
      </c>
      <c r="S1337">
        <v>50799974</v>
      </c>
      <c r="T1337">
        <v>162589384</v>
      </c>
      <c r="U1337">
        <v>164980988</v>
      </c>
      <c r="V1337">
        <v>23346487</v>
      </c>
      <c r="W1337">
        <v>21979883</v>
      </c>
      <c r="X1337">
        <v>71.797326049666722</v>
      </c>
      <c r="Y1337">
        <v>31.24433634609256</v>
      </c>
      <c r="Z1337">
        <f t="shared" si="20"/>
        <v>-1366604</v>
      </c>
      <c r="AA1337">
        <v>25557549</v>
      </c>
      <c r="AB1337">
        <v>25233624</v>
      </c>
      <c r="AC1337">
        <v>25109361</v>
      </c>
      <c r="AD1337">
        <v>521083</v>
      </c>
      <c r="AE1337">
        <v>48187</v>
      </c>
      <c r="AF1337">
        <v>15131347</v>
      </c>
      <c r="AG1337">
        <v>29038.266456591398</v>
      </c>
      <c r="AH1337">
        <v>49046.982918268302</v>
      </c>
      <c r="AI1337">
        <v>48425.344906665501</v>
      </c>
      <c r="AJ1337">
        <v>13498</v>
      </c>
      <c r="AK1337">
        <v>207883</v>
      </c>
      <c r="AL1337">
        <v>9810315421</v>
      </c>
      <c r="AM1337">
        <v>2</v>
      </c>
      <c r="AN1337">
        <v>2</v>
      </c>
      <c r="AO1337">
        <v>3568.22</v>
      </c>
      <c r="AP1337">
        <v>3568.22</v>
      </c>
      <c r="AQ1337">
        <v>0</v>
      </c>
    </row>
    <row r="1338" spans="1:43" x14ac:dyDescent="0.25">
      <c r="A1338" t="s">
        <v>112</v>
      </c>
      <c r="B1338">
        <v>112</v>
      </c>
      <c r="C1338" t="s">
        <v>386</v>
      </c>
      <c r="D1338" t="s">
        <v>584</v>
      </c>
      <c r="E1338">
        <v>2017</v>
      </c>
      <c r="F1338" t="s">
        <v>633</v>
      </c>
      <c r="G1338" t="s">
        <v>633</v>
      </c>
      <c r="H1338" t="s">
        <v>671</v>
      </c>
      <c r="I1338">
        <v>201110</v>
      </c>
      <c r="J1338">
        <v>0</v>
      </c>
      <c r="K1338">
        <v>-1424</v>
      </c>
      <c r="L1338">
        <v>399174599</v>
      </c>
      <c r="M1338">
        <v>-530292478</v>
      </c>
      <c r="N1338">
        <v>-15894069</v>
      </c>
      <c r="O1338">
        <v>-82066990</v>
      </c>
      <c r="P1338">
        <v>215720480</v>
      </c>
      <c r="Q1338">
        <v>69433540</v>
      </c>
      <c r="R1338">
        <v>95627832</v>
      </c>
      <c r="S1338">
        <v>50584932</v>
      </c>
      <c r="T1338">
        <v>164214080</v>
      </c>
      <c r="U1338">
        <v>161660288</v>
      </c>
      <c r="V1338">
        <v>21979883</v>
      </c>
      <c r="W1338">
        <v>24383675</v>
      </c>
      <c r="X1338">
        <v>72.608087570154268</v>
      </c>
      <c r="Y1338">
        <v>30.804259902683135</v>
      </c>
      <c r="Z1338">
        <f t="shared" si="20"/>
        <v>2403792</v>
      </c>
      <c r="AA1338">
        <v>26561783</v>
      </c>
      <c r="AB1338">
        <v>26561783</v>
      </c>
      <c r="AC1338">
        <v>26157986</v>
      </c>
      <c r="AD1338">
        <v>521133</v>
      </c>
      <c r="AE1338">
        <v>50194</v>
      </c>
      <c r="AF1338">
        <v>15669014</v>
      </c>
      <c r="AG1338">
        <v>30067.207411543699</v>
      </c>
      <c r="AH1338">
        <v>50969.297664895501</v>
      </c>
      <c r="AI1338">
        <v>50969.297664895501</v>
      </c>
      <c r="AJ1338">
        <v>12433</v>
      </c>
      <c r="AK1338">
        <v>209820</v>
      </c>
      <c r="AL1338">
        <v>10194928654</v>
      </c>
      <c r="AM1338">
        <v>26</v>
      </c>
      <c r="AN1338">
        <v>26</v>
      </c>
      <c r="AO1338">
        <v>243161.38</v>
      </c>
      <c r="AP1338">
        <v>230258.9</v>
      </c>
      <c r="AQ1338">
        <v>12902.48</v>
      </c>
    </row>
    <row r="1339" spans="1:43" x14ac:dyDescent="0.25">
      <c r="A1339" t="s">
        <v>112</v>
      </c>
      <c r="B1339">
        <v>112</v>
      </c>
      <c r="C1339" t="s">
        <v>386</v>
      </c>
      <c r="D1339" t="s">
        <v>584</v>
      </c>
      <c r="E1339">
        <v>2018</v>
      </c>
      <c r="F1339" t="s">
        <v>633</v>
      </c>
      <c r="G1339" t="s">
        <v>633</v>
      </c>
      <c r="H1339" t="s">
        <v>671</v>
      </c>
      <c r="I1339">
        <v>200965</v>
      </c>
      <c r="J1339">
        <v>0</v>
      </c>
      <c r="K1339">
        <v>1312763</v>
      </c>
      <c r="L1339">
        <v>401626704</v>
      </c>
      <c r="M1339">
        <v>-448615807</v>
      </c>
      <c r="N1339">
        <v>36394</v>
      </c>
      <c r="O1339">
        <v>-336403</v>
      </c>
      <c r="P1339">
        <v>230718425</v>
      </c>
      <c r="Q1339">
        <v>72718135</v>
      </c>
      <c r="R1339">
        <v>105524156</v>
      </c>
      <c r="S1339">
        <v>51527360</v>
      </c>
      <c r="T1339">
        <v>175586685</v>
      </c>
      <c r="U1339">
        <v>174985579</v>
      </c>
      <c r="V1339">
        <v>24383675</v>
      </c>
      <c r="W1339">
        <v>24984781</v>
      </c>
      <c r="X1339">
        <v>68.911363763951826</v>
      </c>
      <c r="Y1339">
        <v>29.345824257687873</v>
      </c>
      <c r="Z1339">
        <f t="shared" si="20"/>
        <v>601106</v>
      </c>
      <c r="AA1339">
        <v>27511608</v>
      </c>
      <c r="AB1339">
        <v>28090820</v>
      </c>
      <c r="AC1339">
        <v>27227447</v>
      </c>
      <c r="AD1339">
        <v>520358</v>
      </c>
      <c r="AE1339">
        <v>52324</v>
      </c>
      <c r="AF1339">
        <v>16204305</v>
      </c>
      <c r="AG1339">
        <v>31140.685835520901</v>
      </c>
      <c r="AH1339">
        <v>52870.539128830504</v>
      </c>
      <c r="AI1339">
        <v>53983.642031063202</v>
      </c>
      <c r="AJ1339">
        <v>12490</v>
      </c>
      <c r="AK1339">
        <v>213005</v>
      </c>
      <c r="AL1339">
        <v>10512417830</v>
      </c>
      <c r="AM1339">
        <v>7</v>
      </c>
      <c r="AN1339">
        <v>7</v>
      </c>
      <c r="AO1339">
        <v>59427.670000000006</v>
      </c>
      <c r="AP1339">
        <v>51906.41</v>
      </c>
      <c r="AQ1339">
        <v>7521.26</v>
      </c>
    </row>
    <row r="1340" spans="1:43" x14ac:dyDescent="0.25">
      <c r="A1340" t="s">
        <v>112</v>
      </c>
      <c r="B1340">
        <v>112</v>
      </c>
      <c r="C1340" t="s">
        <v>386</v>
      </c>
      <c r="D1340" t="s">
        <v>584</v>
      </c>
      <c r="E1340">
        <v>2019</v>
      </c>
      <c r="F1340" t="s">
        <v>633</v>
      </c>
      <c r="G1340" t="s">
        <v>633</v>
      </c>
      <c r="H1340" t="s">
        <v>671</v>
      </c>
      <c r="I1340">
        <v>199602</v>
      </c>
      <c r="J1340">
        <v>0</v>
      </c>
      <c r="K1340">
        <v>141263746</v>
      </c>
      <c r="L1340">
        <v>420731808</v>
      </c>
      <c r="M1340">
        <v>-507878769</v>
      </c>
      <c r="N1340">
        <v>688858</v>
      </c>
      <c r="O1340">
        <v>-41049615</v>
      </c>
      <c r="P1340">
        <v>234170049</v>
      </c>
      <c r="Q1340">
        <v>73842794</v>
      </c>
      <c r="R1340">
        <v>109842851</v>
      </c>
      <c r="S1340">
        <v>57102254</v>
      </c>
      <c r="T1340">
        <v>187937122</v>
      </c>
      <c r="U1340">
        <v>181694468</v>
      </c>
      <c r="V1340">
        <v>24984781</v>
      </c>
      <c r="W1340">
        <v>34127435</v>
      </c>
      <c r="X1340">
        <v>67.225853414893606</v>
      </c>
      <c r="Y1340">
        <v>30.383701416902614</v>
      </c>
      <c r="Z1340">
        <f t="shared" si="20"/>
        <v>9142654</v>
      </c>
      <c r="AA1340">
        <v>27625631</v>
      </c>
      <c r="AB1340">
        <v>28886898</v>
      </c>
      <c r="AC1340">
        <v>28059442</v>
      </c>
      <c r="AD1340">
        <v>518301</v>
      </c>
      <c r="AE1340">
        <v>54137</v>
      </c>
      <c r="AF1340">
        <v>16456607</v>
      </c>
      <c r="AG1340">
        <v>31751.061641787299</v>
      </c>
      <c r="AH1340">
        <v>53300.362144776896</v>
      </c>
      <c r="AI1340">
        <v>55733.826483066798</v>
      </c>
      <c r="AJ1340">
        <v>12660</v>
      </c>
      <c r="AK1340">
        <v>212839</v>
      </c>
      <c r="AL1340">
        <v>10730404628</v>
      </c>
      <c r="AM1340">
        <v>4</v>
      </c>
      <c r="AN1340">
        <v>4</v>
      </c>
      <c r="AO1340">
        <v>136042.24000000002</v>
      </c>
      <c r="AP1340">
        <v>134397.14000000001</v>
      </c>
      <c r="AQ1340">
        <v>1645.1</v>
      </c>
    </row>
    <row r="1341" spans="1:43" x14ac:dyDescent="0.25">
      <c r="A1341" t="s">
        <v>112</v>
      </c>
      <c r="B1341">
        <v>112</v>
      </c>
      <c r="C1341" t="s">
        <v>386</v>
      </c>
      <c r="D1341" t="s">
        <v>584</v>
      </c>
      <c r="E1341">
        <v>2020</v>
      </c>
      <c r="F1341" t="s">
        <v>633</v>
      </c>
      <c r="G1341" t="s">
        <v>633</v>
      </c>
      <c r="H1341" t="s">
        <v>671</v>
      </c>
      <c r="I1341">
        <v>197757</v>
      </c>
      <c r="J1341">
        <v>0</v>
      </c>
      <c r="K1341">
        <v>158358839</v>
      </c>
      <c r="L1341">
        <v>416868146</v>
      </c>
      <c r="M1341">
        <v>-564247742</v>
      </c>
      <c r="N1341">
        <v>8977281</v>
      </c>
      <c r="O1341">
        <v>-89963184</v>
      </c>
      <c r="P1341">
        <v>241206885</v>
      </c>
      <c r="Q1341">
        <v>77347312</v>
      </c>
      <c r="R1341">
        <v>109994639</v>
      </c>
      <c r="S1341">
        <v>69880727</v>
      </c>
      <c r="T1341">
        <v>196575790</v>
      </c>
      <c r="U1341">
        <v>186293078</v>
      </c>
      <c r="V1341">
        <v>34127435</v>
      </c>
      <c r="W1341">
        <v>41010147</v>
      </c>
      <c r="X1341">
        <v>70.319165282227985</v>
      </c>
      <c r="Y1341">
        <v>35.54899970133657</v>
      </c>
      <c r="Z1341">
        <f t="shared" si="20"/>
        <v>6882712</v>
      </c>
      <c r="AA1341">
        <v>26137477</v>
      </c>
      <c r="AB1341">
        <v>27853147</v>
      </c>
      <c r="AC1341">
        <v>29924880</v>
      </c>
      <c r="AD1341">
        <v>516403</v>
      </c>
      <c r="AE1341">
        <v>57949</v>
      </c>
      <c r="AF1341">
        <v>16470276</v>
      </c>
      <c r="AG1341">
        <v>31894.2298940943</v>
      </c>
      <c r="AH1341">
        <v>50614.494880935999</v>
      </c>
      <c r="AI1341">
        <v>53936.841962575701</v>
      </c>
      <c r="AJ1341">
        <v>12600</v>
      </c>
      <c r="AK1341">
        <v>194306</v>
      </c>
      <c r="AL1341">
        <v>10578111895</v>
      </c>
      <c r="AM1341">
        <v>21</v>
      </c>
      <c r="AN1341">
        <v>19</v>
      </c>
      <c r="AO1341">
        <v>190162.29</v>
      </c>
      <c r="AP1341">
        <v>190162.29</v>
      </c>
      <c r="AQ1341">
        <v>0</v>
      </c>
    </row>
    <row r="1342" spans="1:43" x14ac:dyDescent="0.25">
      <c r="A1342" t="s">
        <v>112</v>
      </c>
      <c r="B1342">
        <v>112</v>
      </c>
      <c r="C1342" t="s">
        <v>386</v>
      </c>
      <c r="D1342" t="s">
        <v>584</v>
      </c>
      <c r="E1342">
        <v>2021</v>
      </c>
      <c r="F1342" t="s">
        <v>633</v>
      </c>
      <c r="G1342" t="s">
        <v>633</v>
      </c>
      <c r="H1342" t="s">
        <v>671</v>
      </c>
      <c r="I1342">
        <v>180542</v>
      </c>
      <c r="J1342">
        <v>0</v>
      </c>
      <c r="K1342">
        <v>206407720</v>
      </c>
      <c r="L1342">
        <v>412839655</v>
      </c>
      <c r="M1342">
        <v>-568660823</v>
      </c>
      <c r="N1342">
        <v>15931802</v>
      </c>
      <c r="O1342">
        <v>-87288525</v>
      </c>
      <c r="P1342">
        <v>257116940</v>
      </c>
      <c r="Q1342">
        <v>80342400</v>
      </c>
      <c r="R1342">
        <v>120453758</v>
      </c>
      <c r="S1342">
        <v>71104692</v>
      </c>
      <c r="T1342">
        <v>216827555</v>
      </c>
      <c r="U1342">
        <v>192834909</v>
      </c>
      <c r="V1342">
        <v>41010147</v>
      </c>
      <c r="W1342">
        <v>26252793</v>
      </c>
      <c r="X1342">
        <v>66.699786983814974</v>
      </c>
      <c r="Y1342">
        <v>32.793199185407964</v>
      </c>
      <c r="Z1342">
        <f t="shared" si="20"/>
        <v>-14757354</v>
      </c>
      <c r="AA1342">
        <v>27691190</v>
      </c>
      <c r="AB1342">
        <v>30638641</v>
      </c>
      <c r="AC1342">
        <v>32383147</v>
      </c>
      <c r="AD1342">
        <v>516564</v>
      </c>
      <c r="AE1342">
        <v>62690</v>
      </c>
      <c r="AF1342">
        <v>17916508</v>
      </c>
      <c r="AG1342">
        <v>34684.004305371702</v>
      </c>
      <c r="AH1342">
        <v>53606.503743969799</v>
      </c>
      <c r="AI1342">
        <v>59312.3814280515</v>
      </c>
      <c r="AJ1342">
        <v>12739</v>
      </c>
      <c r="AK1342">
        <v>200560</v>
      </c>
      <c r="AL1342">
        <v>11466239294</v>
      </c>
      <c r="AM1342">
        <v>2</v>
      </c>
      <c r="AN1342">
        <v>2</v>
      </c>
      <c r="AO1342">
        <v>13966.210000000001</v>
      </c>
      <c r="AP1342">
        <v>13465.62</v>
      </c>
      <c r="AQ1342">
        <v>500.59</v>
      </c>
    </row>
    <row r="1343" spans="1:43" x14ac:dyDescent="0.25">
      <c r="A1343" t="s">
        <v>112</v>
      </c>
      <c r="B1343">
        <v>112</v>
      </c>
      <c r="C1343" t="s">
        <v>386</v>
      </c>
      <c r="D1343" t="s">
        <v>584</v>
      </c>
      <c r="E1343">
        <v>2022</v>
      </c>
      <c r="F1343" t="s">
        <v>633</v>
      </c>
      <c r="G1343" t="s">
        <v>633</v>
      </c>
      <c r="H1343" t="s">
        <v>671</v>
      </c>
      <c r="I1343">
        <v>180542</v>
      </c>
      <c r="J1343">
        <v>0</v>
      </c>
      <c r="K1343">
        <v>270407836</v>
      </c>
      <c r="L1343">
        <v>419120940</v>
      </c>
      <c r="M1343">
        <v>-569773292</v>
      </c>
      <c r="N1343">
        <v>16841103</v>
      </c>
      <c r="O1343">
        <v>-59285363</v>
      </c>
      <c r="P1343">
        <v>268547297</v>
      </c>
      <c r="Q1343">
        <v>79983652</v>
      </c>
      <c r="R1343">
        <v>120959058</v>
      </c>
      <c r="S1343">
        <v>79058705</v>
      </c>
      <c r="T1343">
        <v>233193247</v>
      </c>
      <c r="U1343">
        <v>206169730</v>
      </c>
      <c r="V1343">
        <v>26252793</v>
      </c>
      <c r="W1343">
        <v>31724295</v>
      </c>
      <c r="X1343">
        <v>66.124565884102708</v>
      </c>
      <c r="Y1343">
        <v>33.902656280608333</v>
      </c>
      <c r="Z1343">
        <f t="shared" si="20"/>
        <v>5471502</v>
      </c>
      <c r="AA1343">
        <v>27886810</v>
      </c>
      <c r="AB1343">
        <v>33410340</v>
      </c>
      <c r="AC1343">
        <v>33067516</v>
      </c>
      <c r="AD1343">
        <v>515070</v>
      </c>
      <c r="AE1343">
        <v>64200</v>
      </c>
      <c r="AF1343">
        <v>19212689</v>
      </c>
      <c r="AG1343">
        <v>37301.122177568097</v>
      </c>
      <c r="AH1343">
        <v>54141.786553284001</v>
      </c>
      <c r="AI1343">
        <v>64865.629914380603</v>
      </c>
      <c r="AJ1343">
        <v>12825</v>
      </c>
      <c r="AK1343">
        <v>210204</v>
      </c>
      <c r="AL1343">
        <v>12394112352</v>
      </c>
      <c r="AM1343">
        <v>3</v>
      </c>
      <c r="AN1343">
        <v>3</v>
      </c>
      <c r="AO1343">
        <v>181.05</v>
      </c>
      <c r="AP1343">
        <v>181.05</v>
      </c>
      <c r="AQ1343">
        <v>0</v>
      </c>
    </row>
    <row r="1344" spans="1:43" x14ac:dyDescent="0.25">
      <c r="A1344" t="s">
        <v>112</v>
      </c>
      <c r="B1344">
        <v>112</v>
      </c>
      <c r="C1344" t="s">
        <v>386</v>
      </c>
      <c r="D1344" t="s">
        <v>584</v>
      </c>
      <c r="E1344">
        <v>2023</v>
      </c>
      <c r="F1344" t="s">
        <v>633</v>
      </c>
      <c r="G1344" t="s">
        <v>633</v>
      </c>
      <c r="H1344" t="s">
        <v>671</v>
      </c>
      <c r="I1344">
        <v>180542</v>
      </c>
      <c r="J1344">
        <v>0</v>
      </c>
      <c r="K1344">
        <v>291784409</v>
      </c>
      <c r="L1344">
        <v>426567569</v>
      </c>
      <c r="M1344">
        <v>-538618912</v>
      </c>
      <c r="N1344">
        <v>22032324</v>
      </c>
      <c r="O1344">
        <v>-37614598</v>
      </c>
      <c r="P1344">
        <v>275431166</v>
      </c>
      <c r="Q1344">
        <v>81996162</v>
      </c>
      <c r="R1344">
        <v>126298334</v>
      </c>
      <c r="S1344">
        <v>83254754</v>
      </c>
      <c r="T1344">
        <v>244841253</v>
      </c>
      <c r="U1344">
        <v>214394489</v>
      </c>
      <c r="V1344">
        <v>31252045</v>
      </c>
      <c r="W1344">
        <v>28957928</v>
      </c>
      <c r="X1344">
        <v>64.922599849971093</v>
      </c>
      <c r="Y1344">
        <v>34.003564750585561</v>
      </c>
      <c r="Z1344">
        <f t="shared" si="20"/>
        <v>-2294117</v>
      </c>
      <c r="AA1344">
        <v>28084558</v>
      </c>
      <c r="AB1344">
        <v>35449039</v>
      </c>
      <c r="AC1344">
        <v>34805871</v>
      </c>
      <c r="AD1344">
        <v>517241</v>
      </c>
      <c r="AE1344">
        <v>67291</v>
      </c>
      <c r="AF1344">
        <v>19919887</v>
      </c>
      <c r="AG1344">
        <v>38511.809775327201</v>
      </c>
      <c r="AH1344">
        <v>54296.851951024801</v>
      </c>
      <c r="AI1344">
        <v>68534.8589922299</v>
      </c>
      <c r="AJ1344">
        <v>12876</v>
      </c>
      <c r="AK1344">
        <v>213176</v>
      </c>
      <c r="AL1344">
        <v>12920434639</v>
      </c>
      <c r="AM1344">
        <v>0</v>
      </c>
      <c r="AN1344">
        <v>0</v>
      </c>
      <c r="AO1344">
        <v>0</v>
      </c>
      <c r="AP1344">
        <v>0</v>
      </c>
      <c r="AQ1344">
        <v>0</v>
      </c>
    </row>
    <row r="1345" spans="1:43" x14ac:dyDescent="0.25">
      <c r="A1345" t="s">
        <v>112</v>
      </c>
      <c r="B1345">
        <v>112</v>
      </c>
      <c r="C1345" t="s">
        <v>386</v>
      </c>
      <c r="D1345" t="s">
        <v>584</v>
      </c>
      <c r="E1345">
        <v>2024</v>
      </c>
      <c r="F1345" t="s">
        <v>633</v>
      </c>
      <c r="G1345" t="s">
        <v>633</v>
      </c>
      <c r="H1345" t="s">
        <v>671</v>
      </c>
      <c r="I1345">
        <v>180542</v>
      </c>
      <c r="J1345">
        <v>0</v>
      </c>
      <c r="K1345">
        <v>307922585</v>
      </c>
      <c r="L1345">
        <v>429546928</v>
      </c>
      <c r="M1345">
        <v>-542849221</v>
      </c>
      <c r="N1345">
        <v>27039638</v>
      </c>
      <c r="O1345">
        <v>-22257622</v>
      </c>
      <c r="P1345">
        <v>294025022</v>
      </c>
      <c r="Q1345">
        <v>84672009</v>
      </c>
      <c r="R1345">
        <v>128833814</v>
      </c>
      <c r="S1345">
        <v>81470329</v>
      </c>
      <c r="T1345">
        <v>246149520</v>
      </c>
      <c r="U1345">
        <v>241245479</v>
      </c>
      <c r="V1345">
        <v>28957928</v>
      </c>
      <c r="W1345">
        <v>42081214</v>
      </c>
      <c r="X1345">
        <v>65.721883386918904</v>
      </c>
      <c r="Y1345">
        <v>33.097902851892627</v>
      </c>
      <c r="Z1345">
        <f t="shared" si="20"/>
        <v>13123286</v>
      </c>
      <c r="AA1345">
        <v>28613180</v>
      </c>
      <c r="AB1345">
        <v>37058271</v>
      </c>
      <c r="AC1345">
        <v>36432011</v>
      </c>
      <c r="AD1345">
        <v>520997</v>
      </c>
      <c r="AE1345">
        <v>69927</v>
      </c>
      <c r="AF1345">
        <v>20831146</v>
      </c>
      <c r="AG1345">
        <v>39983.235987923203</v>
      </c>
      <c r="AH1345">
        <v>54920.047524266003</v>
      </c>
      <c r="AI1345">
        <v>71129.528576940007</v>
      </c>
      <c r="AJ1345">
        <v>12855</v>
      </c>
      <c r="AK1345">
        <v>213795</v>
      </c>
      <c r="AL1345">
        <v>13424421016</v>
      </c>
      <c r="AM1345">
        <v>0</v>
      </c>
      <c r="AN1345">
        <v>0</v>
      </c>
      <c r="AO1345">
        <v>0</v>
      </c>
      <c r="AP1345">
        <v>0</v>
      </c>
      <c r="AQ1345">
        <v>0</v>
      </c>
    </row>
    <row r="1346" spans="1:43" x14ac:dyDescent="0.25">
      <c r="A1346" t="s">
        <v>113</v>
      </c>
      <c r="B1346">
        <v>113</v>
      </c>
      <c r="C1346" t="s">
        <v>387</v>
      </c>
      <c r="D1346" t="s">
        <v>584</v>
      </c>
      <c r="E1346">
        <v>2013</v>
      </c>
      <c r="F1346" t="s">
        <v>633</v>
      </c>
      <c r="G1346" t="s">
        <v>633</v>
      </c>
      <c r="H1346" t="s">
        <v>670</v>
      </c>
      <c r="I1346">
        <v>26045</v>
      </c>
      <c r="J1346">
        <v>0</v>
      </c>
      <c r="K1346">
        <v>22473251</v>
      </c>
      <c r="L1346">
        <v>75247631</v>
      </c>
      <c r="M1346">
        <v>19376473</v>
      </c>
      <c r="N1346">
        <v>21245987</v>
      </c>
      <c r="O1346">
        <v>97147203</v>
      </c>
      <c r="P1346">
        <v>92620524</v>
      </c>
      <c r="Q1346">
        <v>6248029</v>
      </c>
      <c r="R1346">
        <v>12298478</v>
      </c>
      <c r="S1346">
        <v>7887650</v>
      </c>
      <c r="T1346">
        <v>23191647</v>
      </c>
      <c r="U1346">
        <v>19615128</v>
      </c>
      <c r="V1346">
        <v>12371797</v>
      </c>
      <c r="W1346">
        <v>14114553</v>
      </c>
      <c r="X1346">
        <v>50.803270128222366</v>
      </c>
      <c r="Y1346">
        <v>34.010736710506158</v>
      </c>
      <c r="Z1346">
        <f t="shared" si="20"/>
        <v>1742756</v>
      </c>
      <c r="AA1346">
        <v>24292985</v>
      </c>
      <c r="AB1346">
        <v>22661445</v>
      </c>
      <c r="AC1346">
        <v>22625745</v>
      </c>
      <c r="AD1346">
        <v>517606</v>
      </c>
      <c r="AE1346">
        <v>43712</v>
      </c>
      <c r="AF1346">
        <v>13715516</v>
      </c>
      <c r="AG1346">
        <v>26497.984953806601</v>
      </c>
      <c r="AH1346">
        <v>46933.352781845599</v>
      </c>
      <c r="AI1346">
        <v>43781.264127540999</v>
      </c>
      <c r="AJ1346">
        <v>13599</v>
      </c>
      <c r="AK1346">
        <v>201309</v>
      </c>
      <c r="AL1346">
        <v>8643265189</v>
      </c>
      <c r="AM1346">
        <v>105</v>
      </c>
      <c r="AN1346">
        <v>104</v>
      </c>
      <c r="AO1346">
        <v>1150537.5299999998</v>
      </c>
      <c r="AP1346">
        <v>1126162.8899999999</v>
      </c>
      <c r="AQ1346">
        <v>24374.639999999999</v>
      </c>
    </row>
    <row r="1347" spans="1:43" x14ac:dyDescent="0.25">
      <c r="A1347" t="s">
        <v>113</v>
      </c>
      <c r="B1347">
        <v>113</v>
      </c>
      <c r="C1347" t="s">
        <v>387</v>
      </c>
      <c r="D1347" t="s">
        <v>584</v>
      </c>
      <c r="E1347">
        <v>2014</v>
      </c>
      <c r="F1347" t="s">
        <v>633</v>
      </c>
      <c r="G1347" t="s">
        <v>633</v>
      </c>
      <c r="H1347" t="s">
        <v>670</v>
      </c>
      <c r="I1347">
        <v>26045</v>
      </c>
      <c r="J1347">
        <v>0</v>
      </c>
      <c r="K1347">
        <v>24642449</v>
      </c>
      <c r="L1347">
        <v>73172595</v>
      </c>
      <c r="M1347">
        <v>23321872</v>
      </c>
      <c r="N1347">
        <v>22553895</v>
      </c>
      <c r="O1347">
        <v>98396167</v>
      </c>
      <c r="P1347">
        <v>94214003</v>
      </c>
      <c r="Q1347">
        <v>6241519</v>
      </c>
      <c r="R1347">
        <v>13556285</v>
      </c>
      <c r="S1347">
        <v>8136634</v>
      </c>
      <c r="T1347">
        <v>24616912</v>
      </c>
      <c r="U1347">
        <v>22081335</v>
      </c>
      <c r="V1347">
        <v>14114553</v>
      </c>
      <c r="W1347">
        <v>16066562</v>
      </c>
      <c r="X1347">
        <v>46.041515061095275</v>
      </c>
      <c r="Y1347">
        <v>33.053024684818304</v>
      </c>
      <c r="Z1347">
        <f t="shared" ref="Z1347:Z1410" si="21">W1347-V1347</f>
        <v>1952009</v>
      </c>
      <c r="AA1347">
        <v>24716684</v>
      </c>
      <c r="AB1347">
        <v>23456275</v>
      </c>
      <c r="AC1347">
        <v>23366727</v>
      </c>
      <c r="AD1347">
        <v>519048</v>
      </c>
      <c r="AE1347">
        <v>45018</v>
      </c>
      <c r="AF1347">
        <v>14077836</v>
      </c>
      <c r="AG1347">
        <v>27122.416423914601</v>
      </c>
      <c r="AH1347">
        <v>47619.264499622397</v>
      </c>
      <c r="AI1347">
        <v>45190.955364436399</v>
      </c>
      <c r="AJ1347">
        <v>14005</v>
      </c>
      <c r="AK1347">
        <v>204257</v>
      </c>
      <c r="AL1347">
        <v>9016653535</v>
      </c>
      <c r="AM1347">
        <v>12</v>
      </c>
      <c r="AN1347">
        <v>12</v>
      </c>
      <c r="AO1347">
        <v>18148.239999999998</v>
      </c>
      <c r="AP1347">
        <v>17103.89</v>
      </c>
      <c r="AQ1347">
        <v>1044.3499999999999</v>
      </c>
    </row>
    <row r="1348" spans="1:43" x14ac:dyDescent="0.25">
      <c r="A1348" t="s">
        <v>113</v>
      </c>
      <c r="B1348">
        <v>113</v>
      </c>
      <c r="C1348" t="s">
        <v>387</v>
      </c>
      <c r="D1348" t="s">
        <v>584</v>
      </c>
      <c r="E1348">
        <v>2015</v>
      </c>
      <c r="F1348" t="s">
        <v>633</v>
      </c>
      <c r="G1348" t="s">
        <v>633</v>
      </c>
      <c r="H1348" t="s">
        <v>670</v>
      </c>
      <c r="I1348">
        <v>26045</v>
      </c>
      <c r="J1348">
        <v>0</v>
      </c>
      <c r="K1348">
        <v>24127393</v>
      </c>
      <c r="L1348">
        <v>75743052</v>
      </c>
      <c r="M1348">
        <v>-7981022</v>
      </c>
      <c r="N1348">
        <v>32352827</v>
      </c>
      <c r="O1348">
        <v>69347773</v>
      </c>
      <c r="P1348">
        <v>98077601</v>
      </c>
      <c r="Q1348">
        <v>6245854</v>
      </c>
      <c r="R1348">
        <v>14512980</v>
      </c>
      <c r="S1348">
        <v>8559266</v>
      </c>
      <c r="T1348">
        <v>25773310</v>
      </c>
      <c r="U1348">
        <v>21885546</v>
      </c>
      <c r="V1348">
        <v>16066562</v>
      </c>
      <c r="W1348">
        <v>18660945</v>
      </c>
      <c r="X1348">
        <v>43.036330236794925</v>
      </c>
      <c r="Y1348">
        <v>33.209805026983339</v>
      </c>
      <c r="Z1348">
        <f t="shared" si="21"/>
        <v>2594383</v>
      </c>
      <c r="AA1348">
        <v>25377336</v>
      </c>
      <c r="AB1348">
        <v>24664344</v>
      </c>
      <c r="AC1348">
        <v>24386841</v>
      </c>
      <c r="AD1348">
        <v>520622</v>
      </c>
      <c r="AE1348">
        <v>46842</v>
      </c>
      <c r="AF1348">
        <v>14678499</v>
      </c>
      <c r="AG1348">
        <v>28194.158141607499</v>
      </c>
      <c r="AH1348">
        <v>48744.263592395197</v>
      </c>
      <c r="AI1348">
        <v>47374.763263941997</v>
      </c>
      <c r="AJ1348">
        <v>13651</v>
      </c>
      <c r="AK1348">
        <v>206432</v>
      </c>
      <c r="AL1348">
        <v>9445644658</v>
      </c>
      <c r="AM1348">
        <v>10</v>
      </c>
      <c r="AN1348">
        <v>10</v>
      </c>
      <c r="AO1348">
        <v>24220.720000000001</v>
      </c>
      <c r="AP1348">
        <v>24220.720000000001</v>
      </c>
      <c r="AQ1348">
        <v>0</v>
      </c>
    </row>
    <row r="1349" spans="1:43" x14ac:dyDescent="0.25">
      <c r="A1349" t="s">
        <v>113</v>
      </c>
      <c r="B1349">
        <v>113</v>
      </c>
      <c r="C1349" t="s">
        <v>387</v>
      </c>
      <c r="D1349" t="s">
        <v>584</v>
      </c>
      <c r="E1349">
        <v>2016</v>
      </c>
      <c r="F1349" t="s">
        <v>633</v>
      </c>
      <c r="G1349" t="s">
        <v>633</v>
      </c>
      <c r="H1349" t="s">
        <v>670</v>
      </c>
      <c r="I1349">
        <v>26045</v>
      </c>
      <c r="J1349">
        <v>0</v>
      </c>
      <c r="K1349">
        <v>23455148</v>
      </c>
      <c r="L1349">
        <v>76423792</v>
      </c>
      <c r="M1349">
        <v>-8731865</v>
      </c>
      <c r="N1349">
        <v>37772192</v>
      </c>
      <c r="O1349">
        <v>69972086</v>
      </c>
      <c r="P1349">
        <v>104006153</v>
      </c>
      <c r="Q1349">
        <v>6244950</v>
      </c>
      <c r="R1349">
        <v>14884077</v>
      </c>
      <c r="S1349">
        <v>8106120</v>
      </c>
      <c r="T1349">
        <v>25579379</v>
      </c>
      <c r="U1349">
        <v>24135474</v>
      </c>
      <c r="V1349">
        <v>18660945</v>
      </c>
      <c r="W1349">
        <v>17693511</v>
      </c>
      <c r="X1349">
        <v>41.957254050755047</v>
      </c>
      <c r="Y1349">
        <v>31.690057839168027</v>
      </c>
      <c r="Z1349">
        <f t="shared" si="21"/>
        <v>-967434</v>
      </c>
      <c r="AA1349">
        <v>25557549</v>
      </c>
      <c r="AB1349">
        <v>25233624</v>
      </c>
      <c r="AC1349">
        <v>25109361</v>
      </c>
      <c r="AD1349">
        <v>521083</v>
      </c>
      <c r="AE1349">
        <v>48187</v>
      </c>
      <c r="AF1349">
        <v>15131347</v>
      </c>
      <c r="AG1349">
        <v>29038.266456591398</v>
      </c>
      <c r="AH1349">
        <v>49046.982918268302</v>
      </c>
      <c r="AI1349">
        <v>48425.344906665501</v>
      </c>
      <c r="AJ1349">
        <v>13498</v>
      </c>
      <c r="AK1349">
        <v>207883</v>
      </c>
      <c r="AL1349">
        <v>9810315421</v>
      </c>
      <c r="AM1349">
        <v>2</v>
      </c>
      <c r="AN1349">
        <v>2</v>
      </c>
      <c r="AO1349">
        <v>3568.22</v>
      </c>
      <c r="AP1349">
        <v>3568.22</v>
      </c>
      <c r="AQ1349">
        <v>0</v>
      </c>
    </row>
    <row r="1350" spans="1:43" x14ac:dyDescent="0.25">
      <c r="A1350" t="s">
        <v>113</v>
      </c>
      <c r="B1350">
        <v>113</v>
      </c>
      <c r="C1350" t="s">
        <v>387</v>
      </c>
      <c r="D1350" t="s">
        <v>584</v>
      </c>
      <c r="E1350">
        <v>2017</v>
      </c>
      <c r="F1350" t="s">
        <v>633</v>
      </c>
      <c r="G1350" t="s">
        <v>633</v>
      </c>
      <c r="H1350" t="s">
        <v>670</v>
      </c>
      <c r="I1350">
        <v>26045</v>
      </c>
      <c r="J1350">
        <v>0</v>
      </c>
      <c r="K1350">
        <v>28895254</v>
      </c>
      <c r="L1350">
        <v>78264647</v>
      </c>
      <c r="M1350">
        <v>-13692188</v>
      </c>
      <c r="N1350">
        <v>41005907</v>
      </c>
      <c r="O1350">
        <v>67419694</v>
      </c>
      <c r="P1350">
        <v>109811054</v>
      </c>
      <c r="Q1350">
        <v>6540980</v>
      </c>
      <c r="R1350">
        <v>15198344</v>
      </c>
      <c r="S1350">
        <v>8153922</v>
      </c>
      <c r="T1350">
        <v>26110115</v>
      </c>
      <c r="U1350">
        <v>23957205</v>
      </c>
      <c r="V1350">
        <v>17693511</v>
      </c>
      <c r="W1350">
        <v>17053966</v>
      </c>
      <c r="X1350">
        <v>43.037451975030969</v>
      </c>
      <c r="Y1350">
        <v>31.228977735257008</v>
      </c>
      <c r="Z1350">
        <f t="shared" si="21"/>
        <v>-639545</v>
      </c>
      <c r="AA1350">
        <v>26561783</v>
      </c>
      <c r="AB1350">
        <v>26561783</v>
      </c>
      <c r="AC1350">
        <v>26157986</v>
      </c>
      <c r="AD1350">
        <v>521133</v>
      </c>
      <c r="AE1350">
        <v>50194</v>
      </c>
      <c r="AF1350">
        <v>15669014</v>
      </c>
      <c r="AG1350">
        <v>30067.207411543699</v>
      </c>
      <c r="AH1350">
        <v>50969.297664895501</v>
      </c>
      <c r="AI1350">
        <v>50969.297664895501</v>
      </c>
      <c r="AJ1350">
        <v>12433</v>
      </c>
      <c r="AK1350">
        <v>209820</v>
      </c>
      <c r="AL1350">
        <v>10194928654</v>
      </c>
      <c r="AM1350">
        <v>26</v>
      </c>
      <c r="AN1350">
        <v>26</v>
      </c>
      <c r="AO1350">
        <v>243161.38</v>
      </c>
      <c r="AP1350">
        <v>230258.9</v>
      </c>
      <c r="AQ1350">
        <v>12902.48</v>
      </c>
    </row>
    <row r="1351" spans="1:43" x14ac:dyDescent="0.25">
      <c r="A1351" t="s">
        <v>113</v>
      </c>
      <c r="B1351">
        <v>113</v>
      </c>
      <c r="C1351" t="s">
        <v>387</v>
      </c>
      <c r="D1351" t="s">
        <v>584</v>
      </c>
      <c r="E1351">
        <v>2018</v>
      </c>
      <c r="F1351" t="s">
        <v>633</v>
      </c>
      <c r="G1351" t="s">
        <v>633</v>
      </c>
      <c r="H1351" t="s">
        <v>670</v>
      </c>
      <c r="I1351">
        <v>26045</v>
      </c>
      <c r="J1351">
        <v>0</v>
      </c>
      <c r="K1351">
        <v>30399299</v>
      </c>
      <c r="L1351">
        <v>77421661</v>
      </c>
      <c r="M1351">
        <v>-15830552</v>
      </c>
      <c r="N1351">
        <v>39372892</v>
      </c>
      <c r="O1351">
        <v>64788146</v>
      </c>
      <c r="P1351">
        <v>110869832</v>
      </c>
      <c r="Q1351">
        <v>7149751</v>
      </c>
      <c r="R1351">
        <v>15443916</v>
      </c>
      <c r="S1351">
        <v>8157791</v>
      </c>
      <c r="T1351">
        <v>27692472</v>
      </c>
      <c r="U1351">
        <v>24450976</v>
      </c>
      <c r="V1351">
        <v>17053966</v>
      </c>
      <c r="W1351">
        <v>17758962</v>
      </c>
      <c r="X1351">
        <v>46.29493581809173</v>
      </c>
      <c r="Y1351">
        <v>29.458514935033609</v>
      </c>
      <c r="Z1351">
        <f t="shared" si="21"/>
        <v>704996</v>
      </c>
      <c r="AA1351">
        <v>27511608</v>
      </c>
      <c r="AB1351">
        <v>28090820</v>
      </c>
      <c r="AC1351">
        <v>27227447</v>
      </c>
      <c r="AD1351">
        <v>520358</v>
      </c>
      <c r="AE1351">
        <v>52324</v>
      </c>
      <c r="AF1351">
        <v>16204305</v>
      </c>
      <c r="AG1351">
        <v>31140.685835520901</v>
      </c>
      <c r="AH1351">
        <v>52870.539128830504</v>
      </c>
      <c r="AI1351">
        <v>53983.642031063202</v>
      </c>
      <c r="AJ1351">
        <v>12490</v>
      </c>
      <c r="AK1351">
        <v>213005</v>
      </c>
      <c r="AL1351">
        <v>10512417830</v>
      </c>
      <c r="AM1351">
        <v>7</v>
      </c>
      <c r="AN1351">
        <v>7</v>
      </c>
      <c r="AO1351">
        <v>59427.670000000006</v>
      </c>
      <c r="AP1351">
        <v>51906.41</v>
      </c>
      <c r="AQ1351">
        <v>7521.26</v>
      </c>
    </row>
    <row r="1352" spans="1:43" x14ac:dyDescent="0.25">
      <c r="A1352" t="s">
        <v>113</v>
      </c>
      <c r="B1352">
        <v>113</v>
      </c>
      <c r="C1352" t="s">
        <v>387</v>
      </c>
      <c r="D1352" t="s">
        <v>584</v>
      </c>
      <c r="E1352">
        <v>2019</v>
      </c>
      <c r="F1352" t="s">
        <v>633</v>
      </c>
      <c r="G1352" t="s">
        <v>633</v>
      </c>
      <c r="H1352" t="s">
        <v>670</v>
      </c>
      <c r="I1352">
        <v>26045</v>
      </c>
      <c r="J1352">
        <v>0</v>
      </c>
      <c r="K1352">
        <v>32020036</v>
      </c>
      <c r="L1352">
        <v>78047751</v>
      </c>
      <c r="M1352">
        <v>-16700005</v>
      </c>
      <c r="N1352">
        <v>40461837</v>
      </c>
      <c r="O1352">
        <v>65760444</v>
      </c>
      <c r="P1352">
        <v>116150761</v>
      </c>
      <c r="Q1352">
        <v>7267136</v>
      </c>
      <c r="R1352">
        <v>15500886</v>
      </c>
      <c r="S1352">
        <v>8322492</v>
      </c>
      <c r="T1352">
        <v>28195493</v>
      </c>
      <c r="U1352">
        <v>24727227</v>
      </c>
      <c r="V1352">
        <v>17758962</v>
      </c>
      <c r="W1352">
        <v>18769540</v>
      </c>
      <c r="X1352">
        <v>46.882068547565602</v>
      </c>
      <c r="Y1352">
        <v>29.517100481271953</v>
      </c>
      <c r="Z1352">
        <f t="shared" si="21"/>
        <v>1010578</v>
      </c>
      <c r="AA1352">
        <v>27625631</v>
      </c>
      <c r="AB1352">
        <v>28886898</v>
      </c>
      <c r="AC1352">
        <v>28059442</v>
      </c>
      <c r="AD1352">
        <v>518301</v>
      </c>
      <c r="AE1352">
        <v>54137</v>
      </c>
      <c r="AF1352">
        <v>16456607</v>
      </c>
      <c r="AG1352">
        <v>31751.061641787299</v>
      </c>
      <c r="AH1352">
        <v>53300.362144776896</v>
      </c>
      <c r="AI1352">
        <v>55733.826483066798</v>
      </c>
      <c r="AJ1352">
        <v>12660</v>
      </c>
      <c r="AK1352">
        <v>212839</v>
      </c>
      <c r="AL1352">
        <v>10730404628</v>
      </c>
      <c r="AM1352">
        <v>4</v>
      </c>
      <c r="AN1352">
        <v>4</v>
      </c>
      <c r="AO1352">
        <v>136042.24000000002</v>
      </c>
      <c r="AP1352">
        <v>134397.14000000001</v>
      </c>
      <c r="AQ1352">
        <v>1645.1</v>
      </c>
    </row>
    <row r="1353" spans="1:43" x14ac:dyDescent="0.25">
      <c r="A1353" t="s">
        <v>113</v>
      </c>
      <c r="B1353">
        <v>113</v>
      </c>
      <c r="C1353" t="s">
        <v>387</v>
      </c>
      <c r="D1353" t="s">
        <v>584</v>
      </c>
      <c r="E1353">
        <v>2020</v>
      </c>
      <c r="F1353" t="s">
        <v>633</v>
      </c>
      <c r="G1353" t="s">
        <v>633</v>
      </c>
      <c r="H1353" t="s">
        <v>670</v>
      </c>
      <c r="I1353">
        <v>26045</v>
      </c>
      <c r="J1353">
        <v>0</v>
      </c>
      <c r="K1353">
        <v>33646265</v>
      </c>
      <c r="L1353">
        <v>82917548</v>
      </c>
      <c r="M1353">
        <v>-16538838</v>
      </c>
      <c r="N1353">
        <v>38596082</v>
      </c>
      <c r="O1353">
        <v>72580100</v>
      </c>
      <c r="P1353">
        <v>117624465</v>
      </c>
      <c r="Q1353">
        <v>7531955</v>
      </c>
      <c r="R1353">
        <v>15823464</v>
      </c>
      <c r="S1353">
        <v>9895253</v>
      </c>
      <c r="T1353">
        <v>29324887</v>
      </c>
      <c r="U1353">
        <v>26490244</v>
      </c>
      <c r="V1353">
        <v>18769540</v>
      </c>
      <c r="W1353">
        <v>18120235</v>
      </c>
      <c r="X1353">
        <v>47.59991238328093</v>
      </c>
      <c r="Y1353">
        <v>33.743533265788884</v>
      </c>
      <c r="Z1353">
        <f t="shared" si="21"/>
        <v>-649305</v>
      </c>
      <c r="AA1353">
        <v>26137477</v>
      </c>
      <c r="AB1353">
        <v>27853147</v>
      </c>
      <c r="AC1353">
        <v>29924880</v>
      </c>
      <c r="AD1353">
        <v>516403</v>
      </c>
      <c r="AE1353">
        <v>57949</v>
      </c>
      <c r="AF1353">
        <v>16470276</v>
      </c>
      <c r="AG1353">
        <v>31894.2298940943</v>
      </c>
      <c r="AH1353">
        <v>50614.494880935999</v>
      </c>
      <c r="AI1353">
        <v>53936.841962575701</v>
      </c>
      <c r="AJ1353">
        <v>12600</v>
      </c>
      <c r="AK1353">
        <v>194306</v>
      </c>
      <c r="AL1353">
        <v>10578111895</v>
      </c>
      <c r="AM1353">
        <v>21</v>
      </c>
      <c r="AN1353">
        <v>19</v>
      </c>
      <c r="AO1353">
        <v>190162.29</v>
      </c>
      <c r="AP1353">
        <v>190162.29</v>
      </c>
      <c r="AQ1353">
        <v>0</v>
      </c>
    </row>
    <row r="1354" spans="1:43" x14ac:dyDescent="0.25">
      <c r="A1354" t="s">
        <v>113</v>
      </c>
      <c r="B1354">
        <v>113</v>
      </c>
      <c r="C1354" t="s">
        <v>387</v>
      </c>
      <c r="D1354" t="s">
        <v>584</v>
      </c>
      <c r="E1354">
        <v>2021</v>
      </c>
      <c r="F1354" t="s">
        <v>633</v>
      </c>
      <c r="G1354" t="s">
        <v>633</v>
      </c>
      <c r="H1354" t="s">
        <v>670</v>
      </c>
      <c r="I1354">
        <v>26098</v>
      </c>
      <c r="J1354">
        <v>0</v>
      </c>
      <c r="K1354">
        <v>36691345</v>
      </c>
      <c r="L1354">
        <v>84658626</v>
      </c>
      <c r="M1354">
        <v>-12353406</v>
      </c>
      <c r="N1354">
        <v>35731457</v>
      </c>
      <c r="O1354">
        <v>79062909</v>
      </c>
      <c r="P1354">
        <v>119924017</v>
      </c>
      <c r="Q1354">
        <v>7777296</v>
      </c>
      <c r="R1354">
        <v>16878975</v>
      </c>
      <c r="S1354">
        <v>10119882</v>
      </c>
      <c r="T1354">
        <v>30909121</v>
      </c>
      <c r="U1354">
        <v>26380397</v>
      </c>
      <c r="V1354">
        <v>18120235</v>
      </c>
      <c r="W1354">
        <v>19954160</v>
      </c>
      <c r="X1354">
        <v>46.076826347571462</v>
      </c>
      <c r="Y1354">
        <v>32.740762831786775</v>
      </c>
      <c r="Z1354">
        <f t="shared" si="21"/>
        <v>1833925</v>
      </c>
      <c r="AA1354">
        <v>27691190</v>
      </c>
      <c r="AB1354">
        <v>30638641</v>
      </c>
      <c r="AC1354">
        <v>32383147</v>
      </c>
      <c r="AD1354">
        <v>516564</v>
      </c>
      <c r="AE1354">
        <v>62690</v>
      </c>
      <c r="AF1354">
        <v>17916508</v>
      </c>
      <c r="AG1354">
        <v>34684.004305371702</v>
      </c>
      <c r="AH1354">
        <v>53606.503743969799</v>
      </c>
      <c r="AI1354">
        <v>59312.3814280515</v>
      </c>
      <c r="AJ1354">
        <v>12739</v>
      </c>
      <c r="AK1354">
        <v>200560</v>
      </c>
      <c r="AL1354">
        <v>11466239294</v>
      </c>
      <c r="AM1354">
        <v>2</v>
      </c>
      <c r="AN1354">
        <v>2</v>
      </c>
      <c r="AO1354">
        <v>13966.210000000001</v>
      </c>
      <c r="AP1354">
        <v>13465.62</v>
      </c>
      <c r="AQ1354">
        <v>500.59</v>
      </c>
    </row>
    <row r="1355" spans="1:43" x14ac:dyDescent="0.25">
      <c r="A1355" t="s">
        <v>113</v>
      </c>
      <c r="B1355">
        <v>113</v>
      </c>
      <c r="C1355" t="s">
        <v>387</v>
      </c>
      <c r="D1355" t="s">
        <v>584</v>
      </c>
      <c r="E1355">
        <v>2022</v>
      </c>
      <c r="F1355" t="s">
        <v>633</v>
      </c>
      <c r="G1355" t="s">
        <v>633</v>
      </c>
      <c r="H1355" t="s">
        <v>670</v>
      </c>
      <c r="I1355">
        <v>26098</v>
      </c>
      <c r="J1355">
        <v>0</v>
      </c>
      <c r="K1355">
        <v>44438893</v>
      </c>
      <c r="L1355">
        <v>85488343</v>
      </c>
      <c r="M1355">
        <v>-8108146</v>
      </c>
      <c r="N1355">
        <v>39857643</v>
      </c>
      <c r="O1355">
        <v>84864823</v>
      </c>
      <c r="P1355">
        <v>126937501</v>
      </c>
      <c r="Q1355">
        <v>8022427</v>
      </c>
      <c r="R1355">
        <v>17444618</v>
      </c>
      <c r="S1355">
        <v>11632559</v>
      </c>
      <c r="T1355">
        <v>33446289</v>
      </c>
      <c r="U1355">
        <v>26907869</v>
      </c>
      <c r="V1355">
        <v>19954160</v>
      </c>
      <c r="W1355">
        <v>22189764</v>
      </c>
      <c r="X1355">
        <v>45.987977495408607</v>
      </c>
      <c r="Y1355">
        <v>34.779819668483995</v>
      </c>
      <c r="Z1355">
        <f t="shared" si="21"/>
        <v>2235604</v>
      </c>
      <c r="AA1355">
        <v>27886810</v>
      </c>
      <c r="AB1355">
        <v>33410340</v>
      </c>
      <c r="AC1355">
        <v>33067516</v>
      </c>
      <c r="AD1355">
        <v>515070</v>
      </c>
      <c r="AE1355">
        <v>64200</v>
      </c>
      <c r="AF1355">
        <v>19212689</v>
      </c>
      <c r="AG1355">
        <v>37301.122177568097</v>
      </c>
      <c r="AH1355">
        <v>54141.786553284001</v>
      </c>
      <c r="AI1355">
        <v>64865.629914380603</v>
      </c>
      <c r="AJ1355">
        <v>12825</v>
      </c>
      <c r="AK1355">
        <v>210204</v>
      </c>
      <c r="AL1355">
        <v>12394112352</v>
      </c>
      <c r="AM1355">
        <v>3</v>
      </c>
      <c r="AN1355">
        <v>3</v>
      </c>
      <c r="AO1355">
        <v>181.05</v>
      </c>
      <c r="AP1355">
        <v>181.05</v>
      </c>
      <c r="AQ1355">
        <v>0</v>
      </c>
    </row>
    <row r="1356" spans="1:43" x14ac:dyDescent="0.25">
      <c r="A1356" t="s">
        <v>113</v>
      </c>
      <c r="B1356">
        <v>113</v>
      </c>
      <c r="C1356" t="s">
        <v>387</v>
      </c>
      <c r="D1356" t="s">
        <v>584</v>
      </c>
      <c r="E1356">
        <v>2023</v>
      </c>
      <c r="F1356" t="s">
        <v>633</v>
      </c>
      <c r="G1356" t="s">
        <v>633</v>
      </c>
      <c r="H1356" t="s">
        <v>670</v>
      </c>
      <c r="I1356">
        <v>26098</v>
      </c>
      <c r="J1356">
        <v>0</v>
      </c>
      <c r="K1356">
        <v>48408211</v>
      </c>
      <c r="L1356">
        <v>86912281</v>
      </c>
      <c r="M1356">
        <v>-4548891</v>
      </c>
      <c r="N1356">
        <v>48819030</v>
      </c>
      <c r="O1356">
        <v>90175596</v>
      </c>
      <c r="P1356">
        <v>139159878</v>
      </c>
      <c r="Q1356">
        <v>8556852</v>
      </c>
      <c r="R1356">
        <v>17822519</v>
      </c>
      <c r="S1356">
        <v>12042833</v>
      </c>
      <c r="T1356">
        <v>35315105</v>
      </c>
      <c r="U1356">
        <v>28294108</v>
      </c>
      <c r="V1356">
        <v>22154421</v>
      </c>
      <c r="W1356">
        <v>25999812</v>
      </c>
      <c r="X1356">
        <v>48.011462352768426</v>
      </c>
      <c r="Y1356">
        <v>34.101082242286978</v>
      </c>
      <c r="Z1356">
        <f t="shared" si="21"/>
        <v>3845391</v>
      </c>
      <c r="AA1356">
        <v>28084558</v>
      </c>
      <c r="AB1356">
        <v>35449039</v>
      </c>
      <c r="AC1356">
        <v>34805871</v>
      </c>
      <c r="AD1356">
        <v>517241</v>
      </c>
      <c r="AE1356">
        <v>67291</v>
      </c>
      <c r="AF1356">
        <v>19919887</v>
      </c>
      <c r="AG1356">
        <v>38511.809775327201</v>
      </c>
      <c r="AH1356">
        <v>54296.851951024801</v>
      </c>
      <c r="AI1356">
        <v>68534.8589922299</v>
      </c>
      <c r="AJ1356">
        <v>12876</v>
      </c>
      <c r="AK1356">
        <v>213176</v>
      </c>
      <c r="AL1356">
        <v>12920434639</v>
      </c>
      <c r="AM1356">
        <v>0</v>
      </c>
      <c r="AN1356">
        <v>0</v>
      </c>
      <c r="AO1356">
        <v>0</v>
      </c>
      <c r="AP1356">
        <v>0</v>
      </c>
      <c r="AQ1356">
        <v>0</v>
      </c>
    </row>
    <row r="1357" spans="1:43" x14ac:dyDescent="0.25">
      <c r="A1357" t="s">
        <v>113</v>
      </c>
      <c r="B1357">
        <v>113</v>
      </c>
      <c r="C1357" t="s">
        <v>387</v>
      </c>
      <c r="D1357" t="s">
        <v>584</v>
      </c>
      <c r="E1357">
        <v>2024</v>
      </c>
      <c r="F1357" t="s">
        <v>633</v>
      </c>
      <c r="G1357" t="s">
        <v>633</v>
      </c>
      <c r="H1357" t="s">
        <v>670</v>
      </c>
      <c r="I1357">
        <v>26098</v>
      </c>
      <c r="J1357">
        <v>0</v>
      </c>
      <c r="K1357">
        <v>45434791</v>
      </c>
      <c r="L1357">
        <v>97456859</v>
      </c>
      <c r="M1357">
        <v>-632998</v>
      </c>
      <c r="N1357">
        <v>57187309</v>
      </c>
      <c r="O1357">
        <v>102791475</v>
      </c>
      <c r="P1357">
        <v>149590080</v>
      </c>
      <c r="Q1357">
        <v>9133345</v>
      </c>
      <c r="R1357">
        <v>18515943</v>
      </c>
      <c r="S1357">
        <v>11722256</v>
      </c>
      <c r="T1357">
        <v>36060172</v>
      </c>
      <c r="U1357">
        <v>30401179</v>
      </c>
      <c r="V1357">
        <v>25999812</v>
      </c>
      <c r="W1357">
        <v>26948340</v>
      </c>
      <c r="X1357">
        <v>49.326923289837303</v>
      </c>
      <c r="Y1357">
        <v>32.50748776239891</v>
      </c>
      <c r="Z1357">
        <f t="shared" si="21"/>
        <v>948528</v>
      </c>
      <c r="AA1357">
        <v>28613180</v>
      </c>
      <c r="AB1357">
        <v>37058271</v>
      </c>
      <c r="AC1357">
        <v>36432011</v>
      </c>
      <c r="AD1357">
        <v>520997</v>
      </c>
      <c r="AE1357">
        <v>69927</v>
      </c>
      <c r="AF1357">
        <v>20831146</v>
      </c>
      <c r="AG1357">
        <v>39983.235987923203</v>
      </c>
      <c r="AH1357">
        <v>54920.047524266003</v>
      </c>
      <c r="AI1357">
        <v>71129.528576940007</v>
      </c>
      <c r="AJ1357">
        <v>12855</v>
      </c>
      <c r="AK1357">
        <v>213795</v>
      </c>
      <c r="AL1357">
        <v>13424421016</v>
      </c>
      <c r="AM1357">
        <v>0</v>
      </c>
      <c r="AN1357">
        <v>0</v>
      </c>
      <c r="AO1357">
        <v>0</v>
      </c>
      <c r="AP1357">
        <v>0</v>
      </c>
      <c r="AQ1357">
        <v>0</v>
      </c>
    </row>
    <row r="1358" spans="1:43" x14ac:dyDescent="0.25">
      <c r="A1358" t="s">
        <v>114</v>
      </c>
      <c r="B1358">
        <v>114</v>
      </c>
      <c r="C1358" t="s">
        <v>388</v>
      </c>
      <c r="D1358" t="s">
        <v>584</v>
      </c>
      <c r="E1358">
        <v>2013</v>
      </c>
      <c r="F1358" t="s">
        <v>633</v>
      </c>
      <c r="G1358" t="s">
        <v>633</v>
      </c>
      <c r="H1358" t="s">
        <v>671</v>
      </c>
      <c r="I1358">
        <v>109927</v>
      </c>
      <c r="J1358">
        <v>0</v>
      </c>
      <c r="K1358">
        <v>134041404</v>
      </c>
      <c r="L1358">
        <v>557864331</v>
      </c>
      <c r="M1358">
        <v>83143818</v>
      </c>
      <c r="N1358">
        <v>41190817</v>
      </c>
      <c r="O1358">
        <v>657236652</v>
      </c>
      <c r="P1358">
        <v>260094209</v>
      </c>
      <c r="Q1358">
        <v>32924776</v>
      </c>
      <c r="R1358">
        <v>51772571</v>
      </c>
      <c r="S1358">
        <v>40477194</v>
      </c>
      <c r="T1358">
        <v>110463006</v>
      </c>
      <c r="U1358">
        <v>114084130</v>
      </c>
      <c r="V1358">
        <v>71837895</v>
      </c>
      <c r="W1358">
        <v>73657674</v>
      </c>
      <c r="X1358">
        <v>63.595018296464353</v>
      </c>
      <c r="Y1358">
        <v>36.643212479660384</v>
      </c>
      <c r="Z1358">
        <f t="shared" si="21"/>
        <v>1819779</v>
      </c>
      <c r="AA1358">
        <v>24292985</v>
      </c>
      <c r="AB1358">
        <v>22661445</v>
      </c>
      <c r="AC1358">
        <v>22625745</v>
      </c>
      <c r="AD1358">
        <v>517606</v>
      </c>
      <c r="AE1358">
        <v>43712</v>
      </c>
      <c r="AF1358">
        <v>13715516</v>
      </c>
      <c r="AG1358">
        <v>26497.984953806601</v>
      </c>
      <c r="AH1358">
        <v>46933.352781845599</v>
      </c>
      <c r="AI1358">
        <v>43781.264127540999</v>
      </c>
      <c r="AJ1358">
        <v>13599</v>
      </c>
      <c r="AK1358">
        <v>201309</v>
      </c>
      <c r="AL1358">
        <v>8643265189</v>
      </c>
      <c r="AM1358">
        <v>105</v>
      </c>
      <c r="AN1358">
        <v>104</v>
      </c>
      <c r="AO1358">
        <v>1150537.5299999998</v>
      </c>
      <c r="AP1358">
        <v>1126162.8899999999</v>
      </c>
      <c r="AQ1358">
        <v>24374.639999999999</v>
      </c>
    </row>
    <row r="1359" spans="1:43" x14ac:dyDescent="0.25">
      <c r="A1359" t="s">
        <v>114</v>
      </c>
      <c r="B1359">
        <v>114</v>
      </c>
      <c r="C1359" t="s">
        <v>388</v>
      </c>
      <c r="D1359" t="s">
        <v>584</v>
      </c>
      <c r="E1359">
        <v>2014</v>
      </c>
      <c r="F1359" t="s">
        <v>633</v>
      </c>
      <c r="G1359" t="s">
        <v>633</v>
      </c>
      <c r="H1359" t="s">
        <v>671</v>
      </c>
      <c r="I1359">
        <v>110145</v>
      </c>
      <c r="J1359">
        <v>0</v>
      </c>
      <c r="K1359">
        <v>123015189</v>
      </c>
      <c r="L1359">
        <v>553444727</v>
      </c>
      <c r="M1359">
        <v>83400820</v>
      </c>
      <c r="N1359">
        <v>43332992</v>
      </c>
      <c r="O1359">
        <v>653640497</v>
      </c>
      <c r="P1359">
        <v>279553657</v>
      </c>
      <c r="Q1359">
        <v>34134694</v>
      </c>
      <c r="R1359">
        <v>53378423</v>
      </c>
      <c r="S1359">
        <v>38713336</v>
      </c>
      <c r="T1359">
        <v>110579451</v>
      </c>
      <c r="U1359">
        <v>113056873</v>
      </c>
      <c r="V1359">
        <v>73657674</v>
      </c>
      <c r="W1359">
        <v>68787479</v>
      </c>
      <c r="X1359">
        <v>63.948487200530444</v>
      </c>
      <c r="Y1359">
        <v>35.009520891906035</v>
      </c>
      <c r="Z1359">
        <f t="shared" si="21"/>
        <v>-4870195</v>
      </c>
      <c r="AA1359">
        <v>24716684</v>
      </c>
      <c r="AB1359">
        <v>23456275</v>
      </c>
      <c r="AC1359">
        <v>23366727</v>
      </c>
      <c r="AD1359">
        <v>519048</v>
      </c>
      <c r="AE1359">
        <v>45018</v>
      </c>
      <c r="AF1359">
        <v>14077836</v>
      </c>
      <c r="AG1359">
        <v>27122.416423914601</v>
      </c>
      <c r="AH1359">
        <v>47619.264499622397</v>
      </c>
      <c r="AI1359">
        <v>45190.955364436399</v>
      </c>
      <c r="AJ1359">
        <v>14005</v>
      </c>
      <c r="AK1359">
        <v>204257</v>
      </c>
      <c r="AL1359">
        <v>9016653535</v>
      </c>
      <c r="AM1359">
        <v>12</v>
      </c>
      <c r="AN1359">
        <v>12</v>
      </c>
      <c r="AO1359">
        <v>18148.239999999998</v>
      </c>
      <c r="AP1359">
        <v>17103.89</v>
      </c>
      <c r="AQ1359">
        <v>1044.3499999999999</v>
      </c>
    </row>
    <row r="1360" spans="1:43" x14ac:dyDescent="0.25">
      <c r="A1360" t="s">
        <v>114</v>
      </c>
      <c r="B1360">
        <v>114</v>
      </c>
      <c r="C1360" t="s">
        <v>388</v>
      </c>
      <c r="D1360" t="s">
        <v>584</v>
      </c>
      <c r="E1360">
        <v>2015</v>
      </c>
      <c r="F1360" t="s">
        <v>633</v>
      </c>
      <c r="G1360" t="s">
        <v>633</v>
      </c>
      <c r="H1360" t="s">
        <v>671</v>
      </c>
      <c r="I1360">
        <v>111117</v>
      </c>
      <c r="J1360">
        <v>0</v>
      </c>
      <c r="K1360">
        <v>113976783</v>
      </c>
      <c r="L1360">
        <v>554592394</v>
      </c>
      <c r="M1360">
        <v>-130714118</v>
      </c>
      <c r="N1360">
        <v>39282855</v>
      </c>
      <c r="O1360">
        <v>440816490</v>
      </c>
      <c r="P1360">
        <v>283261363</v>
      </c>
      <c r="Q1360">
        <v>37524347</v>
      </c>
      <c r="R1360">
        <v>56217602</v>
      </c>
      <c r="S1360">
        <v>40351781</v>
      </c>
      <c r="T1360">
        <v>115123581</v>
      </c>
      <c r="U1360">
        <v>118373597</v>
      </c>
      <c r="V1360">
        <v>68787479</v>
      </c>
      <c r="W1360">
        <v>63023923</v>
      </c>
      <c r="X1360">
        <v>66.748394924422428</v>
      </c>
      <c r="Y1360">
        <v>35.050838976247626</v>
      </c>
      <c r="Z1360">
        <f t="shared" si="21"/>
        <v>-5763556</v>
      </c>
      <c r="AA1360">
        <v>25377336</v>
      </c>
      <c r="AB1360">
        <v>24664344</v>
      </c>
      <c r="AC1360">
        <v>24386841</v>
      </c>
      <c r="AD1360">
        <v>520622</v>
      </c>
      <c r="AE1360">
        <v>46842</v>
      </c>
      <c r="AF1360">
        <v>14678499</v>
      </c>
      <c r="AG1360">
        <v>28194.158141607499</v>
      </c>
      <c r="AH1360">
        <v>48744.263592395197</v>
      </c>
      <c r="AI1360">
        <v>47374.763263941997</v>
      </c>
      <c r="AJ1360">
        <v>13651</v>
      </c>
      <c r="AK1360">
        <v>206432</v>
      </c>
      <c r="AL1360">
        <v>9445644658</v>
      </c>
      <c r="AM1360">
        <v>10</v>
      </c>
      <c r="AN1360">
        <v>10</v>
      </c>
      <c r="AO1360">
        <v>24220.720000000001</v>
      </c>
      <c r="AP1360">
        <v>24220.720000000001</v>
      </c>
      <c r="AQ1360">
        <v>0</v>
      </c>
    </row>
    <row r="1361" spans="1:43" x14ac:dyDescent="0.25">
      <c r="A1361" t="s">
        <v>114</v>
      </c>
      <c r="B1361">
        <v>114</v>
      </c>
      <c r="C1361" t="s">
        <v>388</v>
      </c>
      <c r="D1361" t="s">
        <v>584</v>
      </c>
      <c r="E1361">
        <v>2016</v>
      </c>
      <c r="F1361" t="s">
        <v>633</v>
      </c>
      <c r="G1361" t="s">
        <v>633</v>
      </c>
      <c r="H1361" t="s">
        <v>671</v>
      </c>
      <c r="I1361">
        <v>112111</v>
      </c>
      <c r="J1361">
        <v>0</v>
      </c>
      <c r="K1361">
        <v>119062757</v>
      </c>
      <c r="L1361">
        <v>541856090</v>
      </c>
      <c r="M1361">
        <v>-130296654</v>
      </c>
      <c r="N1361">
        <v>37840940</v>
      </c>
      <c r="O1361">
        <v>426805039</v>
      </c>
      <c r="P1361">
        <v>284854557</v>
      </c>
      <c r="Q1361">
        <v>39769930</v>
      </c>
      <c r="R1361">
        <v>58381099</v>
      </c>
      <c r="S1361">
        <v>38987257</v>
      </c>
      <c r="T1361">
        <v>122465150</v>
      </c>
      <c r="U1361">
        <v>119361241</v>
      </c>
      <c r="V1361">
        <v>63023923</v>
      </c>
      <c r="W1361">
        <v>66745325</v>
      </c>
      <c r="X1361">
        <v>68.121242458967757</v>
      </c>
      <c r="Y1361">
        <v>31.835389088242653</v>
      </c>
      <c r="Z1361">
        <f t="shared" si="21"/>
        <v>3721402</v>
      </c>
      <c r="AA1361">
        <v>25557549</v>
      </c>
      <c r="AB1361">
        <v>25233624</v>
      </c>
      <c r="AC1361">
        <v>25109361</v>
      </c>
      <c r="AD1361">
        <v>521083</v>
      </c>
      <c r="AE1361">
        <v>48187</v>
      </c>
      <c r="AF1361">
        <v>15131347</v>
      </c>
      <c r="AG1361">
        <v>29038.266456591398</v>
      </c>
      <c r="AH1361">
        <v>49046.982918268302</v>
      </c>
      <c r="AI1361">
        <v>48425.344906665501</v>
      </c>
      <c r="AJ1361">
        <v>13498</v>
      </c>
      <c r="AK1361">
        <v>207883</v>
      </c>
      <c r="AL1361">
        <v>9810315421</v>
      </c>
      <c r="AM1361">
        <v>2</v>
      </c>
      <c r="AN1361">
        <v>2</v>
      </c>
      <c r="AO1361">
        <v>3568.22</v>
      </c>
      <c r="AP1361">
        <v>3568.22</v>
      </c>
      <c r="AQ1361">
        <v>0</v>
      </c>
    </row>
    <row r="1362" spans="1:43" x14ac:dyDescent="0.25">
      <c r="A1362" t="s">
        <v>114</v>
      </c>
      <c r="B1362">
        <v>114</v>
      </c>
      <c r="C1362" t="s">
        <v>388</v>
      </c>
      <c r="D1362" t="s">
        <v>584</v>
      </c>
      <c r="E1362">
        <v>2017</v>
      </c>
      <c r="F1362" t="s">
        <v>633</v>
      </c>
      <c r="G1362" t="s">
        <v>633</v>
      </c>
      <c r="H1362" t="s">
        <v>671</v>
      </c>
      <c r="I1362">
        <v>112123</v>
      </c>
      <c r="J1362">
        <v>0</v>
      </c>
      <c r="K1362">
        <v>111545169</v>
      </c>
      <c r="L1362">
        <v>520374530</v>
      </c>
      <c r="M1362">
        <v>-140006697</v>
      </c>
      <c r="N1362">
        <v>35021118</v>
      </c>
      <c r="O1362">
        <v>394699672</v>
      </c>
      <c r="P1362">
        <v>285587743</v>
      </c>
      <c r="Q1362">
        <v>41847247</v>
      </c>
      <c r="R1362">
        <v>60580316</v>
      </c>
      <c r="S1362">
        <v>39878488</v>
      </c>
      <c r="T1362">
        <v>118282633</v>
      </c>
      <c r="U1362">
        <v>122583906</v>
      </c>
      <c r="V1362">
        <v>66745325</v>
      </c>
      <c r="W1362">
        <v>62746303</v>
      </c>
      <c r="X1362">
        <v>69.077300620221266</v>
      </c>
      <c r="Y1362">
        <v>33.714575832954274</v>
      </c>
      <c r="Z1362">
        <f t="shared" si="21"/>
        <v>-3999022</v>
      </c>
      <c r="AA1362">
        <v>26561783</v>
      </c>
      <c r="AB1362">
        <v>26561783</v>
      </c>
      <c r="AC1362">
        <v>26157986</v>
      </c>
      <c r="AD1362">
        <v>521133</v>
      </c>
      <c r="AE1362">
        <v>50194</v>
      </c>
      <c r="AF1362">
        <v>15669014</v>
      </c>
      <c r="AG1362">
        <v>30067.207411543699</v>
      </c>
      <c r="AH1362">
        <v>50969.297664895501</v>
      </c>
      <c r="AI1362">
        <v>50969.297664895501</v>
      </c>
      <c r="AJ1362">
        <v>12433</v>
      </c>
      <c r="AK1362">
        <v>209820</v>
      </c>
      <c r="AL1362">
        <v>10194928654</v>
      </c>
      <c r="AM1362">
        <v>26</v>
      </c>
      <c r="AN1362">
        <v>26</v>
      </c>
      <c r="AO1362">
        <v>243161.38</v>
      </c>
      <c r="AP1362">
        <v>230258.9</v>
      </c>
      <c r="AQ1362">
        <v>12902.48</v>
      </c>
    </row>
    <row r="1363" spans="1:43" x14ac:dyDescent="0.25">
      <c r="A1363" t="s">
        <v>114</v>
      </c>
      <c r="B1363">
        <v>114</v>
      </c>
      <c r="C1363" t="s">
        <v>388</v>
      </c>
      <c r="D1363" t="s">
        <v>584</v>
      </c>
      <c r="E1363">
        <v>2018</v>
      </c>
      <c r="F1363" t="s">
        <v>633</v>
      </c>
      <c r="G1363" t="s">
        <v>633</v>
      </c>
      <c r="H1363" t="s">
        <v>671</v>
      </c>
      <c r="I1363">
        <v>112628</v>
      </c>
      <c r="J1363">
        <v>0</v>
      </c>
      <c r="K1363">
        <v>127002903</v>
      </c>
      <c r="L1363">
        <v>503534676</v>
      </c>
      <c r="M1363">
        <v>-144626428</v>
      </c>
      <c r="N1363">
        <v>35353321</v>
      </c>
      <c r="O1363">
        <v>378882349</v>
      </c>
      <c r="P1363">
        <v>286820105</v>
      </c>
      <c r="Q1363">
        <v>42192320</v>
      </c>
      <c r="R1363">
        <v>64263791</v>
      </c>
      <c r="S1363">
        <v>41222202</v>
      </c>
      <c r="T1363">
        <v>127033335</v>
      </c>
      <c r="U1363">
        <v>116901654</v>
      </c>
      <c r="V1363">
        <v>62746303</v>
      </c>
      <c r="W1363">
        <v>73302954</v>
      </c>
      <c r="X1363">
        <v>65.654887991279566</v>
      </c>
      <c r="Y1363">
        <v>32.449909309237611</v>
      </c>
      <c r="Z1363">
        <f t="shared" si="21"/>
        <v>10556651</v>
      </c>
      <c r="AA1363">
        <v>27511608</v>
      </c>
      <c r="AB1363">
        <v>28090820</v>
      </c>
      <c r="AC1363">
        <v>27227447</v>
      </c>
      <c r="AD1363">
        <v>520358</v>
      </c>
      <c r="AE1363">
        <v>52324</v>
      </c>
      <c r="AF1363">
        <v>16204305</v>
      </c>
      <c r="AG1363">
        <v>31140.685835520901</v>
      </c>
      <c r="AH1363">
        <v>52870.539128830504</v>
      </c>
      <c r="AI1363">
        <v>53983.642031063202</v>
      </c>
      <c r="AJ1363">
        <v>12490</v>
      </c>
      <c r="AK1363">
        <v>213005</v>
      </c>
      <c r="AL1363">
        <v>10512417830</v>
      </c>
      <c r="AM1363">
        <v>7</v>
      </c>
      <c r="AN1363">
        <v>7</v>
      </c>
      <c r="AO1363">
        <v>59427.670000000006</v>
      </c>
      <c r="AP1363">
        <v>51906.41</v>
      </c>
      <c r="AQ1363">
        <v>7521.26</v>
      </c>
    </row>
    <row r="1364" spans="1:43" x14ac:dyDescent="0.25">
      <c r="A1364" t="s">
        <v>114</v>
      </c>
      <c r="B1364">
        <v>114</v>
      </c>
      <c r="C1364" t="s">
        <v>388</v>
      </c>
      <c r="D1364" t="s">
        <v>584</v>
      </c>
      <c r="E1364">
        <v>2019</v>
      </c>
      <c r="F1364" t="s">
        <v>633</v>
      </c>
      <c r="G1364" t="s">
        <v>633</v>
      </c>
      <c r="H1364" t="s">
        <v>671</v>
      </c>
      <c r="I1364">
        <v>113023</v>
      </c>
      <c r="J1364">
        <v>0</v>
      </c>
      <c r="K1364">
        <v>143100153</v>
      </c>
      <c r="L1364">
        <v>487876510</v>
      </c>
      <c r="M1364">
        <v>-141684370</v>
      </c>
      <c r="N1364">
        <v>37748779</v>
      </c>
      <c r="O1364">
        <v>368456358</v>
      </c>
      <c r="P1364">
        <v>289761500</v>
      </c>
      <c r="Q1364">
        <v>42136034</v>
      </c>
      <c r="R1364">
        <v>65719689</v>
      </c>
      <c r="S1364">
        <v>43065265</v>
      </c>
      <c r="T1364">
        <v>131619667</v>
      </c>
      <c r="U1364">
        <v>127880696</v>
      </c>
      <c r="V1364">
        <v>73302954</v>
      </c>
      <c r="W1364">
        <v>76225665</v>
      </c>
      <c r="X1364">
        <v>64.114779971037294</v>
      </c>
      <c r="Y1364">
        <v>32.719475730021415</v>
      </c>
      <c r="Z1364">
        <f t="shared" si="21"/>
        <v>2922711</v>
      </c>
      <c r="AA1364">
        <v>27625631</v>
      </c>
      <c r="AB1364">
        <v>28886898</v>
      </c>
      <c r="AC1364">
        <v>28059442</v>
      </c>
      <c r="AD1364">
        <v>518301</v>
      </c>
      <c r="AE1364">
        <v>54137</v>
      </c>
      <c r="AF1364">
        <v>16456607</v>
      </c>
      <c r="AG1364">
        <v>31751.061641787299</v>
      </c>
      <c r="AH1364">
        <v>53300.362144776896</v>
      </c>
      <c r="AI1364">
        <v>55733.826483066798</v>
      </c>
      <c r="AJ1364">
        <v>12660</v>
      </c>
      <c r="AK1364">
        <v>212839</v>
      </c>
      <c r="AL1364">
        <v>10730404628</v>
      </c>
      <c r="AM1364">
        <v>4</v>
      </c>
      <c r="AN1364">
        <v>4</v>
      </c>
      <c r="AO1364">
        <v>136042.24000000002</v>
      </c>
      <c r="AP1364">
        <v>134397.14000000001</v>
      </c>
      <c r="AQ1364">
        <v>1645.1</v>
      </c>
    </row>
    <row r="1365" spans="1:43" x14ac:dyDescent="0.25">
      <c r="A1365" t="s">
        <v>114</v>
      </c>
      <c r="B1365">
        <v>114</v>
      </c>
      <c r="C1365" t="s">
        <v>388</v>
      </c>
      <c r="D1365" t="s">
        <v>584</v>
      </c>
      <c r="E1365">
        <v>2020</v>
      </c>
      <c r="F1365" t="s">
        <v>633</v>
      </c>
      <c r="G1365" t="s">
        <v>633</v>
      </c>
      <c r="H1365" t="s">
        <v>671</v>
      </c>
      <c r="I1365">
        <v>112653</v>
      </c>
      <c r="J1365">
        <v>0</v>
      </c>
      <c r="K1365">
        <v>147653703</v>
      </c>
      <c r="L1365">
        <v>478470962</v>
      </c>
      <c r="M1365">
        <v>-131177838</v>
      </c>
      <c r="N1365">
        <v>39699368</v>
      </c>
      <c r="O1365">
        <v>374390268</v>
      </c>
      <c r="P1365">
        <v>291865323</v>
      </c>
      <c r="Q1365">
        <v>41964508</v>
      </c>
      <c r="R1365">
        <v>63845474</v>
      </c>
      <c r="S1365">
        <v>44996957</v>
      </c>
      <c r="T1365">
        <v>131338812</v>
      </c>
      <c r="U1365">
        <v>131150012</v>
      </c>
      <c r="V1365">
        <v>76225665</v>
      </c>
      <c r="W1365">
        <v>75001476</v>
      </c>
      <c r="X1365">
        <v>65.728242537599456</v>
      </c>
      <c r="Y1365">
        <v>34.260213195776437</v>
      </c>
      <c r="Z1365">
        <f t="shared" si="21"/>
        <v>-1224189</v>
      </c>
      <c r="AA1365">
        <v>26137477</v>
      </c>
      <c r="AB1365">
        <v>27853147</v>
      </c>
      <c r="AC1365">
        <v>29924880</v>
      </c>
      <c r="AD1365">
        <v>516403</v>
      </c>
      <c r="AE1365">
        <v>57949</v>
      </c>
      <c r="AF1365">
        <v>16470276</v>
      </c>
      <c r="AG1365">
        <v>31894.2298940943</v>
      </c>
      <c r="AH1365">
        <v>50614.494880935999</v>
      </c>
      <c r="AI1365">
        <v>53936.841962575701</v>
      </c>
      <c r="AJ1365">
        <v>12600</v>
      </c>
      <c r="AK1365">
        <v>194306</v>
      </c>
      <c r="AL1365">
        <v>10578111895</v>
      </c>
      <c r="AM1365">
        <v>21</v>
      </c>
      <c r="AN1365">
        <v>19</v>
      </c>
      <c r="AO1365">
        <v>190162.29</v>
      </c>
      <c r="AP1365">
        <v>190162.29</v>
      </c>
      <c r="AQ1365">
        <v>0</v>
      </c>
    </row>
    <row r="1366" spans="1:43" x14ac:dyDescent="0.25">
      <c r="A1366" t="s">
        <v>114</v>
      </c>
      <c r="B1366">
        <v>114</v>
      </c>
      <c r="C1366" t="s">
        <v>388</v>
      </c>
      <c r="D1366" t="s">
        <v>584</v>
      </c>
      <c r="E1366">
        <v>2021</v>
      </c>
      <c r="F1366" t="s">
        <v>633</v>
      </c>
      <c r="G1366" t="s">
        <v>633</v>
      </c>
      <c r="H1366" t="s">
        <v>671</v>
      </c>
      <c r="I1366">
        <v>112062</v>
      </c>
      <c r="J1366">
        <v>0</v>
      </c>
      <c r="K1366">
        <v>185246196</v>
      </c>
      <c r="L1366">
        <v>469314361</v>
      </c>
      <c r="M1366">
        <v>-92526497</v>
      </c>
      <c r="N1366">
        <v>46633229</v>
      </c>
      <c r="O1366">
        <v>409665163</v>
      </c>
      <c r="P1366">
        <v>302067073</v>
      </c>
      <c r="Q1366">
        <v>42350357</v>
      </c>
      <c r="R1366">
        <v>68074253</v>
      </c>
      <c r="S1366">
        <v>49477841</v>
      </c>
      <c r="T1366">
        <v>143559204</v>
      </c>
      <c r="U1366">
        <v>127172467</v>
      </c>
      <c r="V1366">
        <v>75001476</v>
      </c>
      <c r="W1366">
        <v>89453128</v>
      </c>
      <c r="X1366">
        <v>62.212004000984045</v>
      </c>
      <c r="Y1366">
        <v>34.465112386663833</v>
      </c>
      <c r="Z1366">
        <f t="shared" si="21"/>
        <v>14451652</v>
      </c>
      <c r="AA1366">
        <v>27691190</v>
      </c>
      <c r="AB1366">
        <v>30638641</v>
      </c>
      <c r="AC1366">
        <v>32383147</v>
      </c>
      <c r="AD1366">
        <v>516564</v>
      </c>
      <c r="AE1366">
        <v>62690</v>
      </c>
      <c r="AF1366">
        <v>17916508</v>
      </c>
      <c r="AG1366">
        <v>34684.004305371702</v>
      </c>
      <c r="AH1366">
        <v>53606.503743969799</v>
      </c>
      <c r="AI1366">
        <v>59312.3814280515</v>
      </c>
      <c r="AJ1366">
        <v>12739</v>
      </c>
      <c r="AK1366">
        <v>200560</v>
      </c>
      <c r="AL1366">
        <v>11466239294</v>
      </c>
      <c r="AM1366">
        <v>2</v>
      </c>
      <c r="AN1366">
        <v>2</v>
      </c>
      <c r="AO1366">
        <v>13966.210000000001</v>
      </c>
      <c r="AP1366">
        <v>13465.62</v>
      </c>
      <c r="AQ1366">
        <v>500.59</v>
      </c>
    </row>
    <row r="1367" spans="1:43" x14ac:dyDescent="0.25">
      <c r="A1367" t="s">
        <v>114</v>
      </c>
      <c r="B1367">
        <v>114</v>
      </c>
      <c r="C1367" t="s">
        <v>388</v>
      </c>
      <c r="D1367" t="s">
        <v>584</v>
      </c>
      <c r="E1367">
        <v>2022</v>
      </c>
      <c r="F1367" t="s">
        <v>633</v>
      </c>
      <c r="G1367" t="s">
        <v>633</v>
      </c>
      <c r="H1367" t="s">
        <v>671</v>
      </c>
      <c r="I1367">
        <v>114156</v>
      </c>
      <c r="J1367">
        <v>0</v>
      </c>
      <c r="K1367">
        <v>242323617</v>
      </c>
      <c r="L1367">
        <v>452208142</v>
      </c>
      <c r="M1367">
        <v>-54249621</v>
      </c>
      <c r="N1367">
        <v>49657360</v>
      </c>
      <c r="O1367">
        <v>441927874</v>
      </c>
      <c r="P1367">
        <v>307375995</v>
      </c>
      <c r="Q1367">
        <v>42106629</v>
      </c>
      <c r="R1367">
        <v>70556266</v>
      </c>
      <c r="S1367">
        <v>59156022</v>
      </c>
      <c r="T1367">
        <v>158293198</v>
      </c>
      <c r="U1367">
        <v>126410698</v>
      </c>
      <c r="V1367">
        <v>89453128</v>
      </c>
      <c r="W1367">
        <v>118663993</v>
      </c>
      <c r="X1367">
        <v>59.67808585562053</v>
      </c>
      <c r="Y1367">
        <v>37.371171185763771</v>
      </c>
      <c r="Z1367">
        <f t="shared" si="21"/>
        <v>29210865</v>
      </c>
      <c r="AA1367">
        <v>27886810</v>
      </c>
      <c r="AB1367">
        <v>33410340</v>
      </c>
      <c r="AC1367">
        <v>33067516</v>
      </c>
      <c r="AD1367">
        <v>515070</v>
      </c>
      <c r="AE1367">
        <v>64200</v>
      </c>
      <c r="AF1367">
        <v>19212689</v>
      </c>
      <c r="AG1367">
        <v>37301.122177568097</v>
      </c>
      <c r="AH1367">
        <v>54141.786553284001</v>
      </c>
      <c r="AI1367">
        <v>64865.629914380603</v>
      </c>
      <c r="AJ1367">
        <v>12825</v>
      </c>
      <c r="AK1367">
        <v>210204</v>
      </c>
      <c r="AL1367">
        <v>12394112352</v>
      </c>
      <c r="AM1367">
        <v>3</v>
      </c>
      <c r="AN1367">
        <v>3</v>
      </c>
      <c r="AO1367">
        <v>181.05</v>
      </c>
      <c r="AP1367">
        <v>181.05</v>
      </c>
      <c r="AQ1367">
        <v>0</v>
      </c>
    </row>
    <row r="1368" spans="1:43" x14ac:dyDescent="0.25">
      <c r="A1368" t="s">
        <v>114</v>
      </c>
      <c r="B1368">
        <v>114</v>
      </c>
      <c r="C1368" t="s">
        <v>388</v>
      </c>
      <c r="D1368" t="s">
        <v>584</v>
      </c>
      <c r="E1368">
        <v>2023</v>
      </c>
      <c r="F1368" t="s">
        <v>633</v>
      </c>
      <c r="G1368" t="s">
        <v>633</v>
      </c>
      <c r="H1368" t="s">
        <v>671</v>
      </c>
      <c r="I1368">
        <v>114131</v>
      </c>
      <c r="J1368">
        <v>0</v>
      </c>
      <c r="K1368">
        <v>249092814</v>
      </c>
      <c r="L1368">
        <v>447537982</v>
      </c>
      <c r="M1368">
        <v>-33112041</v>
      </c>
      <c r="N1368">
        <v>51871102</v>
      </c>
      <c r="O1368">
        <v>463230883</v>
      </c>
      <c r="P1368">
        <v>313011506</v>
      </c>
      <c r="Q1368">
        <v>42227384</v>
      </c>
      <c r="R1368">
        <v>70064356</v>
      </c>
      <c r="S1368">
        <v>58197837</v>
      </c>
      <c r="T1368">
        <v>168351286</v>
      </c>
      <c r="U1368">
        <v>148466945</v>
      </c>
      <c r="V1368">
        <v>118663993</v>
      </c>
      <c r="W1368">
        <v>136039421</v>
      </c>
      <c r="X1368">
        <v>60.269424298997343</v>
      </c>
      <c r="Y1368">
        <v>34.569285678043471</v>
      </c>
      <c r="Z1368">
        <f t="shared" si="21"/>
        <v>17375428</v>
      </c>
      <c r="AA1368">
        <v>28084558</v>
      </c>
      <c r="AB1368">
        <v>35449039</v>
      </c>
      <c r="AC1368">
        <v>34805871</v>
      </c>
      <c r="AD1368">
        <v>517241</v>
      </c>
      <c r="AE1368">
        <v>67291</v>
      </c>
      <c r="AF1368">
        <v>19919887</v>
      </c>
      <c r="AG1368">
        <v>38511.809775327201</v>
      </c>
      <c r="AH1368">
        <v>54296.851951024801</v>
      </c>
      <c r="AI1368">
        <v>68534.8589922299</v>
      </c>
      <c r="AJ1368">
        <v>12876</v>
      </c>
      <c r="AK1368">
        <v>213176</v>
      </c>
      <c r="AL1368">
        <v>12920434639</v>
      </c>
      <c r="AM1368">
        <v>0</v>
      </c>
      <c r="AN1368">
        <v>0</v>
      </c>
      <c r="AO1368">
        <v>0</v>
      </c>
      <c r="AP1368">
        <v>0</v>
      </c>
      <c r="AQ1368">
        <v>0</v>
      </c>
    </row>
    <row r="1369" spans="1:43" x14ac:dyDescent="0.25">
      <c r="A1369" t="s">
        <v>114</v>
      </c>
      <c r="B1369">
        <v>114</v>
      </c>
      <c r="C1369" t="s">
        <v>388</v>
      </c>
      <c r="D1369" t="s">
        <v>584</v>
      </c>
      <c r="E1369">
        <v>2024</v>
      </c>
      <c r="F1369" t="s">
        <v>633</v>
      </c>
      <c r="G1369" t="s">
        <v>633</v>
      </c>
      <c r="H1369" t="s">
        <v>671</v>
      </c>
      <c r="I1369">
        <v>114106</v>
      </c>
      <c r="J1369">
        <v>0</v>
      </c>
      <c r="K1369">
        <v>248755906</v>
      </c>
      <c r="L1369">
        <v>454060322</v>
      </c>
      <c r="M1369">
        <v>-28515618</v>
      </c>
      <c r="N1369">
        <v>53809672</v>
      </c>
      <c r="O1369">
        <v>476616065</v>
      </c>
      <c r="P1369">
        <v>320489282</v>
      </c>
      <c r="Q1369">
        <v>48564746</v>
      </c>
      <c r="R1369">
        <v>77044557</v>
      </c>
      <c r="S1369">
        <v>59559980</v>
      </c>
      <c r="T1369">
        <v>178060518</v>
      </c>
      <c r="U1369">
        <v>162803356</v>
      </c>
      <c r="V1369">
        <v>136039421</v>
      </c>
      <c r="W1369">
        <v>143789680</v>
      </c>
      <c r="X1369">
        <v>63.034622939035131</v>
      </c>
      <c r="Y1369">
        <v>33.449290538399985</v>
      </c>
      <c r="Z1369">
        <f t="shared" si="21"/>
        <v>7750259</v>
      </c>
      <c r="AA1369">
        <v>28613180</v>
      </c>
      <c r="AB1369">
        <v>37058271</v>
      </c>
      <c r="AC1369">
        <v>36432011</v>
      </c>
      <c r="AD1369">
        <v>520997</v>
      </c>
      <c r="AE1369">
        <v>69927</v>
      </c>
      <c r="AF1369">
        <v>20831146</v>
      </c>
      <c r="AG1369">
        <v>39983.235987923203</v>
      </c>
      <c r="AH1369">
        <v>54920.047524266003</v>
      </c>
      <c r="AI1369">
        <v>71129.528576940007</v>
      </c>
      <c r="AJ1369">
        <v>12855</v>
      </c>
      <c r="AK1369">
        <v>213795</v>
      </c>
      <c r="AL1369">
        <v>13424421016</v>
      </c>
      <c r="AM1369">
        <v>0</v>
      </c>
      <c r="AN1369">
        <v>0</v>
      </c>
      <c r="AO1369">
        <v>0</v>
      </c>
      <c r="AP1369">
        <v>0</v>
      </c>
      <c r="AQ1369">
        <v>0</v>
      </c>
    </row>
    <row r="1370" spans="1:43" x14ac:dyDescent="0.25">
      <c r="A1370" t="s">
        <v>115</v>
      </c>
      <c r="B1370">
        <v>115</v>
      </c>
      <c r="C1370" t="s">
        <v>389</v>
      </c>
      <c r="D1370" t="s">
        <v>584</v>
      </c>
      <c r="E1370">
        <v>2013</v>
      </c>
      <c r="F1370" t="s">
        <v>634</v>
      </c>
      <c r="G1370" t="s">
        <v>633</v>
      </c>
      <c r="H1370" t="s">
        <v>670</v>
      </c>
      <c r="I1370">
        <v>21495</v>
      </c>
      <c r="J1370">
        <v>0</v>
      </c>
      <c r="K1370">
        <v>9055028</v>
      </c>
      <c r="L1370">
        <v>51923184</v>
      </c>
      <c r="M1370">
        <v>1874472</v>
      </c>
      <c r="N1370">
        <v>11209785</v>
      </c>
      <c r="O1370">
        <v>56640489</v>
      </c>
      <c r="P1370">
        <v>89102971</v>
      </c>
      <c r="Q1370">
        <v>4427487</v>
      </c>
      <c r="R1370">
        <v>6746227</v>
      </c>
      <c r="S1370">
        <v>6831553</v>
      </c>
      <c r="T1370">
        <v>15417607</v>
      </c>
      <c r="U1370">
        <v>13726591</v>
      </c>
      <c r="V1370">
        <v>3571950</v>
      </c>
      <c r="W1370">
        <v>4603667</v>
      </c>
      <c r="X1370">
        <v>65.629084227376282</v>
      </c>
      <c r="Y1370">
        <v>44.310073541244108</v>
      </c>
      <c r="Z1370">
        <f t="shared" si="21"/>
        <v>1031717</v>
      </c>
      <c r="AA1370">
        <v>24292985</v>
      </c>
      <c r="AB1370">
        <v>22661445</v>
      </c>
      <c r="AC1370">
        <v>22625745</v>
      </c>
      <c r="AD1370">
        <v>517606</v>
      </c>
      <c r="AE1370">
        <v>43712</v>
      </c>
      <c r="AF1370">
        <v>13715516</v>
      </c>
      <c r="AG1370">
        <v>26497.984953806601</v>
      </c>
      <c r="AH1370">
        <v>46933.352781845599</v>
      </c>
      <c r="AI1370">
        <v>43781.264127540999</v>
      </c>
      <c r="AJ1370">
        <v>13599</v>
      </c>
      <c r="AK1370">
        <v>201309</v>
      </c>
      <c r="AL1370">
        <v>8643265189</v>
      </c>
      <c r="AM1370">
        <v>105</v>
      </c>
      <c r="AN1370">
        <v>104</v>
      </c>
      <c r="AO1370">
        <v>1150537.5299999998</v>
      </c>
      <c r="AP1370">
        <v>1126162.8899999999</v>
      </c>
      <c r="AQ1370">
        <v>24374.639999999999</v>
      </c>
    </row>
    <row r="1371" spans="1:43" x14ac:dyDescent="0.25">
      <c r="A1371" t="s">
        <v>115</v>
      </c>
      <c r="B1371">
        <v>115</v>
      </c>
      <c r="C1371" t="s">
        <v>389</v>
      </c>
      <c r="D1371" t="s">
        <v>584</v>
      </c>
      <c r="E1371">
        <v>2014</v>
      </c>
      <c r="F1371" t="s">
        <v>634</v>
      </c>
      <c r="G1371" t="s">
        <v>633</v>
      </c>
      <c r="H1371" t="s">
        <v>670</v>
      </c>
      <c r="I1371">
        <v>21495</v>
      </c>
      <c r="J1371">
        <v>0</v>
      </c>
      <c r="K1371">
        <v>7973519</v>
      </c>
      <c r="L1371">
        <v>45642029</v>
      </c>
      <c r="M1371">
        <v>254564</v>
      </c>
      <c r="N1371">
        <v>12927309</v>
      </c>
      <c r="O1371">
        <v>49595082</v>
      </c>
      <c r="P1371">
        <v>90702460</v>
      </c>
      <c r="Q1371">
        <v>4450945</v>
      </c>
      <c r="R1371">
        <v>6819517</v>
      </c>
      <c r="S1371">
        <v>7341721</v>
      </c>
      <c r="T1371">
        <v>15541688</v>
      </c>
      <c r="U1371">
        <v>14389558</v>
      </c>
      <c r="V1371">
        <v>4603667</v>
      </c>
      <c r="W1371">
        <v>4401619</v>
      </c>
      <c r="X1371">
        <v>65.267745501624233</v>
      </c>
      <c r="Y1371">
        <v>47.238890653318997</v>
      </c>
      <c r="Z1371">
        <f t="shared" si="21"/>
        <v>-202048</v>
      </c>
      <c r="AA1371">
        <v>24716684</v>
      </c>
      <c r="AB1371">
        <v>23456275</v>
      </c>
      <c r="AC1371">
        <v>23366727</v>
      </c>
      <c r="AD1371">
        <v>519048</v>
      </c>
      <c r="AE1371">
        <v>45018</v>
      </c>
      <c r="AF1371">
        <v>14077836</v>
      </c>
      <c r="AG1371">
        <v>27122.416423914601</v>
      </c>
      <c r="AH1371">
        <v>47619.264499622397</v>
      </c>
      <c r="AI1371">
        <v>45190.955364436399</v>
      </c>
      <c r="AJ1371">
        <v>14005</v>
      </c>
      <c r="AK1371">
        <v>204257</v>
      </c>
      <c r="AL1371">
        <v>9016653535</v>
      </c>
      <c r="AM1371">
        <v>12</v>
      </c>
      <c r="AN1371">
        <v>12</v>
      </c>
      <c r="AO1371">
        <v>18148.239999999998</v>
      </c>
      <c r="AP1371">
        <v>17103.89</v>
      </c>
      <c r="AQ1371">
        <v>1044.3499999999999</v>
      </c>
    </row>
    <row r="1372" spans="1:43" x14ac:dyDescent="0.25">
      <c r="A1372" t="s">
        <v>115</v>
      </c>
      <c r="B1372">
        <v>115</v>
      </c>
      <c r="C1372" t="s">
        <v>389</v>
      </c>
      <c r="D1372" t="s">
        <v>584</v>
      </c>
      <c r="E1372">
        <v>2015</v>
      </c>
      <c r="F1372" t="s">
        <v>634</v>
      </c>
      <c r="G1372" t="s">
        <v>633</v>
      </c>
      <c r="H1372" t="s">
        <v>670</v>
      </c>
      <c r="I1372">
        <v>21495</v>
      </c>
      <c r="J1372">
        <v>0</v>
      </c>
      <c r="K1372">
        <v>8038204</v>
      </c>
      <c r="L1372">
        <v>43802778</v>
      </c>
      <c r="M1372">
        <v>701324</v>
      </c>
      <c r="N1372">
        <v>15529437</v>
      </c>
      <c r="O1372">
        <v>48539963</v>
      </c>
      <c r="P1372">
        <v>99863910</v>
      </c>
      <c r="Q1372">
        <v>4545724</v>
      </c>
      <c r="R1372">
        <v>6992526</v>
      </c>
      <c r="S1372">
        <v>7429992</v>
      </c>
      <c r="T1372">
        <v>15829967</v>
      </c>
      <c r="U1372">
        <v>15086164</v>
      </c>
      <c r="V1372">
        <v>4401619</v>
      </c>
      <c r="W1372">
        <v>3903315</v>
      </c>
      <c r="X1372">
        <v>65.008324602582817</v>
      </c>
      <c r="Y1372">
        <v>46.936244402783657</v>
      </c>
      <c r="Z1372">
        <f t="shared" si="21"/>
        <v>-498304</v>
      </c>
      <c r="AA1372">
        <v>25377336</v>
      </c>
      <c r="AB1372">
        <v>24664344</v>
      </c>
      <c r="AC1372">
        <v>24386841</v>
      </c>
      <c r="AD1372">
        <v>520622</v>
      </c>
      <c r="AE1372">
        <v>46842</v>
      </c>
      <c r="AF1372">
        <v>14678499</v>
      </c>
      <c r="AG1372">
        <v>28194.158141607499</v>
      </c>
      <c r="AH1372">
        <v>48744.263592395197</v>
      </c>
      <c r="AI1372">
        <v>47374.763263941997</v>
      </c>
      <c r="AJ1372">
        <v>13651</v>
      </c>
      <c r="AK1372">
        <v>206432</v>
      </c>
      <c r="AL1372">
        <v>9445644658</v>
      </c>
      <c r="AM1372">
        <v>10</v>
      </c>
      <c r="AN1372">
        <v>10</v>
      </c>
      <c r="AO1372">
        <v>24220.720000000001</v>
      </c>
      <c r="AP1372">
        <v>24220.720000000001</v>
      </c>
      <c r="AQ1372">
        <v>0</v>
      </c>
    </row>
    <row r="1373" spans="1:43" x14ac:dyDescent="0.25">
      <c r="A1373" t="s">
        <v>115</v>
      </c>
      <c r="B1373">
        <v>115</v>
      </c>
      <c r="C1373" t="s">
        <v>389</v>
      </c>
      <c r="D1373" t="s">
        <v>584</v>
      </c>
      <c r="E1373">
        <v>2016</v>
      </c>
      <c r="F1373" t="s">
        <v>634</v>
      </c>
      <c r="G1373" t="s">
        <v>633</v>
      </c>
      <c r="H1373" t="s">
        <v>670</v>
      </c>
      <c r="I1373">
        <v>21495</v>
      </c>
      <c r="J1373">
        <v>0</v>
      </c>
      <c r="K1373">
        <v>8363626</v>
      </c>
      <c r="L1373">
        <v>42666918</v>
      </c>
      <c r="M1373">
        <v>-18136797</v>
      </c>
      <c r="N1373">
        <v>14882601</v>
      </c>
      <c r="O1373">
        <v>28473157</v>
      </c>
      <c r="P1373">
        <v>100283341</v>
      </c>
      <c r="Q1373">
        <v>4640915</v>
      </c>
      <c r="R1373">
        <v>6800443</v>
      </c>
      <c r="S1373">
        <v>7896053</v>
      </c>
      <c r="T1373">
        <v>16348575</v>
      </c>
      <c r="U1373">
        <v>15304821</v>
      </c>
      <c r="V1373">
        <v>3903315</v>
      </c>
      <c r="W1373">
        <v>4378113</v>
      </c>
      <c r="X1373">
        <v>68.244304084307444</v>
      </c>
      <c r="Y1373">
        <v>48.298111609115779</v>
      </c>
      <c r="Z1373">
        <f t="shared" si="21"/>
        <v>474798</v>
      </c>
      <c r="AA1373">
        <v>25557549</v>
      </c>
      <c r="AB1373">
        <v>25233624</v>
      </c>
      <c r="AC1373">
        <v>25109361</v>
      </c>
      <c r="AD1373">
        <v>521083</v>
      </c>
      <c r="AE1373">
        <v>48187</v>
      </c>
      <c r="AF1373">
        <v>15131347</v>
      </c>
      <c r="AG1373">
        <v>29038.266456591398</v>
      </c>
      <c r="AH1373">
        <v>49046.982918268302</v>
      </c>
      <c r="AI1373">
        <v>48425.344906665501</v>
      </c>
      <c r="AJ1373">
        <v>13498</v>
      </c>
      <c r="AK1373">
        <v>207883</v>
      </c>
      <c r="AL1373">
        <v>9810315421</v>
      </c>
      <c r="AM1373">
        <v>2</v>
      </c>
      <c r="AN1373">
        <v>2</v>
      </c>
      <c r="AO1373">
        <v>3568.22</v>
      </c>
      <c r="AP1373">
        <v>3568.22</v>
      </c>
      <c r="AQ1373">
        <v>0</v>
      </c>
    </row>
    <row r="1374" spans="1:43" x14ac:dyDescent="0.25">
      <c r="A1374" t="s">
        <v>115</v>
      </c>
      <c r="B1374">
        <v>115</v>
      </c>
      <c r="C1374" t="s">
        <v>389</v>
      </c>
      <c r="D1374" t="s">
        <v>584</v>
      </c>
      <c r="E1374">
        <v>2017</v>
      </c>
      <c r="F1374" t="s">
        <v>634</v>
      </c>
      <c r="G1374" t="s">
        <v>633</v>
      </c>
      <c r="H1374" t="s">
        <v>670</v>
      </c>
      <c r="I1374">
        <v>21495</v>
      </c>
      <c r="J1374">
        <v>0</v>
      </c>
      <c r="K1374">
        <v>9925043</v>
      </c>
      <c r="L1374">
        <v>41369462</v>
      </c>
      <c r="M1374">
        <v>-18990379</v>
      </c>
      <c r="N1374">
        <v>15993096</v>
      </c>
      <c r="O1374">
        <v>26832357</v>
      </c>
      <c r="P1374">
        <v>101950153</v>
      </c>
      <c r="Q1374">
        <v>4683888</v>
      </c>
      <c r="R1374">
        <v>6848938</v>
      </c>
      <c r="S1374">
        <v>7918659</v>
      </c>
      <c r="T1374">
        <v>16703323</v>
      </c>
      <c r="U1374">
        <v>15462982</v>
      </c>
      <c r="V1374">
        <v>4378113</v>
      </c>
      <c r="W1374">
        <v>5045987</v>
      </c>
      <c r="X1374">
        <v>68.388529725338444</v>
      </c>
      <c r="Y1374">
        <v>47.407686482504104</v>
      </c>
      <c r="Z1374">
        <f t="shared" si="21"/>
        <v>667874</v>
      </c>
      <c r="AA1374">
        <v>26561783</v>
      </c>
      <c r="AB1374">
        <v>26561783</v>
      </c>
      <c r="AC1374">
        <v>26157986</v>
      </c>
      <c r="AD1374">
        <v>521133</v>
      </c>
      <c r="AE1374">
        <v>50194</v>
      </c>
      <c r="AF1374">
        <v>15669014</v>
      </c>
      <c r="AG1374">
        <v>30067.207411543699</v>
      </c>
      <c r="AH1374">
        <v>50969.297664895501</v>
      </c>
      <c r="AI1374">
        <v>50969.297664895501</v>
      </c>
      <c r="AJ1374">
        <v>12433</v>
      </c>
      <c r="AK1374">
        <v>209820</v>
      </c>
      <c r="AL1374">
        <v>10194928654</v>
      </c>
      <c r="AM1374">
        <v>26</v>
      </c>
      <c r="AN1374">
        <v>26</v>
      </c>
      <c r="AO1374">
        <v>243161.38</v>
      </c>
      <c r="AP1374">
        <v>230258.9</v>
      </c>
      <c r="AQ1374">
        <v>12902.48</v>
      </c>
    </row>
    <row r="1375" spans="1:43" x14ac:dyDescent="0.25">
      <c r="A1375" t="s">
        <v>115</v>
      </c>
      <c r="B1375">
        <v>115</v>
      </c>
      <c r="C1375" t="s">
        <v>389</v>
      </c>
      <c r="D1375" t="s">
        <v>584</v>
      </c>
      <c r="E1375">
        <v>2018</v>
      </c>
      <c r="F1375" t="s">
        <v>634</v>
      </c>
      <c r="G1375" t="s">
        <v>633</v>
      </c>
      <c r="H1375" t="s">
        <v>670</v>
      </c>
      <c r="I1375">
        <v>21495</v>
      </c>
      <c r="J1375">
        <v>0</v>
      </c>
      <c r="K1375">
        <v>11987865</v>
      </c>
      <c r="L1375">
        <v>42594448</v>
      </c>
      <c r="M1375">
        <v>-18626939</v>
      </c>
      <c r="N1375">
        <v>12386345</v>
      </c>
      <c r="O1375">
        <v>28330759</v>
      </c>
      <c r="P1375">
        <v>103411138</v>
      </c>
      <c r="Q1375">
        <v>4778699</v>
      </c>
      <c r="R1375">
        <v>6929934</v>
      </c>
      <c r="S1375">
        <v>8059369</v>
      </c>
      <c r="T1375">
        <v>17119966</v>
      </c>
      <c r="U1375">
        <v>15996599</v>
      </c>
      <c r="V1375">
        <v>5045987</v>
      </c>
      <c r="W1375">
        <v>5798748</v>
      </c>
      <c r="X1375">
        <v>68.957352263383754</v>
      </c>
      <c r="Y1375">
        <v>47.075846996425106</v>
      </c>
      <c r="Z1375">
        <f t="shared" si="21"/>
        <v>752761</v>
      </c>
      <c r="AA1375">
        <v>27511608</v>
      </c>
      <c r="AB1375">
        <v>28090820</v>
      </c>
      <c r="AC1375">
        <v>27227447</v>
      </c>
      <c r="AD1375">
        <v>520358</v>
      </c>
      <c r="AE1375">
        <v>52324</v>
      </c>
      <c r="AF1375">
        <v>16204305</v>
      </c>
      <c r="AG1375">
        <v>31140.685835520901</v>
      </c>
      <c r="AH1375">
        <v>52870.539128830504</v>
      </c>
      <c r="AI1375">
        <v>53983.642031063202</v>
      </c>
      <c r="AJ1375">
        <v>12490</v>
      </c>
      <c r="AK1375">
        <v>213005</v>
      </c>
      <c r="AL1375">
        <v>10512417830</v>
      </c>
      <c r="AM1375">
        <v>7</v>
      </c>
      <c r="AN1375">
        <v>7</v>
      </c>
      <c r="AO1375">
        <v>59427.670000000006</v>
      </c>
      <c r="AP1375">
        <v>51906.41</v>
      </c>
      <c r="AQ1375">
        <v>7521.26</v>
      </c>
    </row>
    <row r="1376" spans="1:43" x14ac:dyDescent="0.25">
      <c r="A1376" t="s">
        <v>115</v>
      </c>
      <c r="B1376">
        <v>115</v>
      </c>
      <c r="C1376" t="s">
        <v>389</v>
      </c>
      <c r="D1376" t="s">
        <v>584</v>
      </c>
      <c r="E1376">
        <v>2019</v>
      </c>
      <c r="F1376" t="s">
        <v>634</v>
      </c>
      <c r="G1376" t="s">
        <v>633</v>
      </c>
      <c r="H1376" t="s">
        <v>670</v>
      </c>
      <c r="I1376">
        <v>21495</v>
      </c>
      <c r="J1376">
        <v>0</v>
      </c>
      <c r="K1376">
        <v>12515243</v>
      </c>
      <c r="L1376">
        <v>46308179</v>
      </c>
      <c r="M1376">
        <v>-21373998</v>
      </c>
      <c r="N1376">
        <v>14451458</v>
      </c>
      <c r="O1376">
        <v>29277481</v>
      </c>
      <c r="P1376">
        <v>107277317</v>
      </c>
      <c r="Q1376">
        <v>4931336</v>
      </c>
      <c r="R1376">
        <v>9014703</v>
      </c>
      <c r="S1376">
        <v>8218354</v>
      </c>
      <c r="T1376">
        <v>19372135</v>
      </c>
      <c r="U1376">
        <v>16428261</v>
      </c>
      <c r="V1376">
        <v>5798748</v>
      </c>
      <c r="W1376">
        <v>7214689</v>
      </c>
      <c r="X1376">
        <v>54.703255337419321</v>
      </c>
      <c r="Y1376">
        <v>42.423584184190332</v>
      </c>
      <c r="Z1376">
        <f t="shared" si="21"/>
        <v>1415941</v>
      </c>
      <c r="AA1376">
        <v>27625631</v>
      </c>
      <c r="AB1376">
        <v>28886898</v>
      </c>
      <c r="AC1376">
        <v>28059442</v>
      </c>
      <c r="AD1376">
        <v>518301</v>
      </c>
      <c r="AE1376">
        <v>54137</v>
      </c>
      <c r="AF1376">
        <v>16456607</v>
      </c>
      <c r="AG1376">
        <v>31751.061641787299</v>
      </c>
      <c r="AH1376">
        <v>53300.362144776896</v>
      </c>
      <c r="AI1376">
        <v>55733.826483066798</v>
      </c>
      <c r="AJ1376">
        <v>12660</v>
      </c>
      <c r="AK1376">
        <v>212839</v>
      </c>
      <c r="AL1376">
        <v>10730404628</v>
      </c>
      <c r="AM1376">
        <v>4</v>
      </c>
      <c r="AN1376">
        <v>4</v>
      </c>
      <c r="AO1376">
        <v>136042.24000000002</v>
      </c>
      <c r="AP1376">
        <v>134397.14000000001</v>
      </c>
      <c r="AQ1376">
        <v>1645.1</v>
      </c>
    </row>
    <row r="1377" spans="1:43" x14ac:dyDescent="0.25">
      <c r="A1377" t="s">
        <v>115</v>
      </c>
      <c r="B1377">
        <v>115</v>
      </c>
      <c r="C1377" t="s">
        <v>389</v>
      </c>
      <c r="D1377" t="s">
        <v>584</v>
      </c>
      <c r="E1377">
        <v>2020</v>
      </c>
      <c r="F1377" t="s">
        <v>634</v>
      </c>
      <c r="G1377" t="s">
        <v>633</v>
      </c>
      <c r="H1377" t="s">
        <v>670</v>
      </c>
      <c r="I1377">
        <v>21495</v>
      </c>
      <c r="J1377">
        <v>0</v>
      </c>
      <c r="K1377">
        <v>15651979</v>
      </c>
      <c r="L1377">
        <v>47207922</v>
      </c>
      <c r="M1377">
        <v>-22576107</v>
      </c>
      <c r="N1377">
        <v>14337003</v>
      </c>
      <c r="O1377">
        <v>30407494</v>
      </c>
      <c r="P1377">
        <v>108834633</v>
      </c>
      <c r="Q1377">
        <v>5073829</v>
      </c>
      <c r="R1377">
        <v>9119449</v>
      </c>
      <c r="S1377">
        <v>7861834</v>
      </c>
      <c r="T1377">
        <v>19194266</v>
      </c>
      <c r="U1377">
        <v>17145119</v>
      </c>
      <c r="V1377">
        <v>7214689</v>
      </c>
      <c r="W1377">
        <v>8066417</v>
      </c>
      <c r="X1377">
        <v>55.637451341632591</v>
      </c>
      <c r="Y1377">
        <v>40.959284402956591</v>
      </c>
      <c r="Z1377">
        <f t="shared" si="21"/>
        <v>851728</v>
      </c>
      <c r="AA1377">
        <v>26137477</v>
      </c>
      <c r="AB1377">
        <v>27853147</v>
      </c>
      <c r="AC1377">
        <v>29924880</v>
      </c>
      <c r="AD1377">
        <v>516403</v>
      </c>
      <c r="AE1377">
        <v>57949</v>
      </c>
      <c r="AF1377">
        <v>16470276</v>
      </c>
      <c r="AG1377">
        <v>31894.2298940943</v>
      </c>
      <c r="AH1377">
        <v>50614.494880935999</v>
      </c>
      <c r="AI1377">
        <v>53936.841962575701</v>
      </c>
      <c r="AJ1377">
        <v>12600</v>
      </c>
      <c r="AK1377">
        <v>194306</v>
      </c>
      <c r="AL1377">
        <v>10578111895</v>
      </c>
      <c r="AM1377">
        <v>21</v>
      </c>
      <c r="AN1377">
        <v>19</v>
      </c>
      <c r="AO1377">
        <v>190162.29</v>
      </c>
      <c r="AP1377">
        <v>190162.29</v>
      </c>
      <c r="AQ1377">
        <v>0</v>
      </c>
    </row>
    <row r="1378" spans="1:43" x14ac:dyDescent="0.25">
      <c r="A1378" t="s">
        <v>115</v>
      </c>
      <c r="B1378">
        <v>115</v>
      </c>
      <c r="C1378" t="s">
        <v>389</v>
      </c>
      <c r="D1378" t="s">
        <v>584</v>
      </c>
      <c r="E1378">
        <v>2021</v>
      </c>
      <c r="F1378" t="s">
        <v>634</v>
      </c>
      <c r="G1378" t="s">
        <v>633</v>
      </c>
      <c r="H1378" t="s">
        <v>670</v>
      </c>
      <c r="I1378">
        <v>21861</v>
      </c>
      <c r="J1378">
        <v>0</v>
      </c>
      <c r="K1378">
        <v>20433714</v>
      </c>
      <c r="L1378">
        <v>47597043</v>
      </c>
      <c r="M1378">
        <v>-17865037</v>
      </c>
      <c r="N1378">
        <v>14409371</v>
      </c>
      <c r="O1378">
        <v>37829789</v>
      </c>
      <c r="P1378">
        <v>113357217</v>
      </c>
      <c r="Q1378">
        <v>5190447</v>
      </c>
      <c r="R1378">
        <v>8981079</v>
      </c>
      <c r="S1378">
        <v>9986082</v>
      </c>
      <c r="T1378">
        <v>20478137</v>
      </c>
      <c r="U1378">
        <v>17119662</v>
      </c>
      <c r="V1378">
        <v>8066417</v>
      </c>
      <c r="W1378">
        <v>9721392</v>
      </c>
      <c r="X1378">
        <v>57.793133764885042</v>
      </c>
      <c r="Y1378">
        <v>48.764601975267574</v>
      </c>
      <c r="Z1378">
        <f t="shared" si="21"/>
        <v>1654975</v>
      </c>
      <c r="AA1378">
        <v>27691190</v>
      </c>
      <c r="AB1378">
        <v>30638641</v>
      </c>
      <c r="AC1378">
        <v>32383147</v>
      </c>
      <c r="AD1378">
        <v>516564</v>
      </c>
      <c r="AE1378">
        <v>62690</v>
      </c>
      <c r="AF1378">
        <v>17916508</v>
      </c>
      <c r="AG1378">
        <v>34684.004305371702</v>
      </c>
      <c r="AH1378">
        <v>53606.503743969799</v>
      </c>
      <c r="AI1378">
        <v>59312.3814280515</v>
      </c>
      <c r="AJ1378">
        <v>12739</v>
      </c>
      <c r="AK1378">
        <v>200560</v>
      </c>
      <c r="AL1378">
        <v>11466239294</v>
      </c>
      <c r="AM1378">
        <v>2</v>
      </c>
      <c r="AN1378">
        <v>2</v>
      </c>
      <c r="AO1378">
        <v>13966.210000000001</v>
      </c>
      <c r="AP1378">
        <v>13465.62</v>
      </c>
      <c r="AQ1378">
        <v>500.59</v>
      </c>
    </row>
    <row r="1379" spans="1:43" x14ac:dyDescent="0.25">
      <c r="A1379" t="s">
        <v>115</v>
      </c>
      <c r="B1379">
        <v>115</v>
      </c>
      <c r="C1379" t="s">
        <v>389</v>
      </c>
      <c r="D1379" t="s">
        <v>584</v>
      </c>
      <c r="E1379">
        <v>2022</v>
      </c>
      <c r="F1379" t="s">
        <v>634</v>
      </c>
      <c r="G1379" t="s">
        <v>633</v>
      </c>
      <c r="H1379" t="s">
        <v>670</v>
      </c>
      <c r="I1379">
        <v>21393</v>
      </c>
      <c r="J1379">
        <v>0</v>
      </c>
      <c r="K1379">
        <v>27038824</v>
      </c>
      <c r="L1379">
        <v>49608397</v>
      </c>
      <c r="M1379">
        <v>-13836893</v>
      </c>
      <c r="N1379">
        <v>15334357</v>
      </c>
      <c r="O1379">
        <v>44976117</v>
      </c>
      <c r="P1379">
        <v>117086965</v>
      </c>
      <c r="Q1379">
        <v>5335994</v>
      </c>
      <c r="R1379">
        <v>10023485</v>
      </c>
      <c r="S1379">
        <v>10366064</v>
      </c>
      <c r="T1379">
        <v>22038889</v>
      </c>
      <c r="U1379">
        <v>18098027</v>
      </c>
      <c r="V1379">
        <v>9721392</v>
      </c>
      <c r="W1379">
        <v>12037898</v>
      </c>
      <c r="X1379">
        <v>53.234917795557138</v>
      </c>
      <c r="Y1379">
        <v>47.035329230978931</v>
      </c>
      <c r="Z1379">
        <f t="shared" si="21"/>
        <v>2316506</v>
      </c>
      <c r="AA1379">
        <v>27886810</v>
      </c>
      <c r="AB1379">
        <v>33410340</v>
      </c>
      <c r="AC1379">
        <v>33067516</v>
      </c>
      <c r="AD1379">
        <v>515070</v>
      </c>
      <c r="AE1379">
        <v>64200</v>
      </c>
      <c r="AF1379">
        <v>19212689</v>
      </c>
      <c r="AG1379">
        <v>37301.122177568097</v>
      </c>
      <c r="AH1379">
        <v>54141.786553284001</v>
      </c>
      <c r="AI1379">
        <v>64865.629914380603</v>
      </c>
      <c r="AJ1379">
        <v>12825</v>
      </c>
      <c r="AK1379">
        <v>210204</v>
      </c>
      <c r="AL1379">
        <v>12394112352</v>
      </c>
      <c r="AM1379">
        <v>3</v>
      </c>
      <c r="AN1379">
        <v>3</v>
      </c>
      <c r="AO1379">
        <v>181.05</v>
      </c>
      <c r="AP1379">
        <v>181.05</v>
      </c>
      <c r="AQ1379">
        <v>0</v>
      </c>
    </row>
    <row r="1380" spans="1:43" x14ac:dyDescent="0.25">
      <c r="A1380" t="s">
        <v>115</v>
      </c>
      <c r="B1380">
        <v>115</v>
      </c>
      <c r="C1380" t="s">
        <v>389</v>
      </c>
      <c r="D1380" t="s">
        <v>584</v>
      </c>
      <c r="E1380">
        <v>2023</v>
      </c>
      <c r="F1380" t="s">
        <v>634</v>
      </c>
      <c r="G1380" t="s">
        <v>633</v>
      </c>
      <c r="H1380" t="s">
        <v>670</v>
      </c>
      <c r="I1380">
        <v>21393</v>
      </c>
      <c r="J1380">
        <v>0</v>
      </c>
      <c r="K1380">
        <v>34735668</v>
      </c>
      <c r="L1380">
        <v>52272642</v>
      </c>
      <c r="M1380">
        <v>-11050279</v>
      </c>
      <c r="N1380">
        <v>17203423</v>
      </c>
      <c r="O1380">
        <v>52540434</v>
      </c>
      <c r="P1380">
        <v>123031206</v>
      </c>
      <c r="Q1380">
        <v>5506043</v>
      </c>
      <c r="R1380">
        <v>10358323</v>
      </c>
      <c r="S1380">
        <v>11180728</v>
      </c>
      <c r="T1380">
        <v>24087210</v>
      </c>
      <c r="U1380">
        <v>18733799</v>
      </c>
      <c r="V1380">
        <v>12037898</v>
      </c>
      <c r="W1380">
        <v>13734674</v>
      </c>
      <c r="X1380">
        <v>53.155737661395577</v>
      </c>
      <c r="Y1380">
        <v>46.417696362509396</v>
      </c>
      <c r="Z1380">
        <f t="shared" si="21"/>
        <v>1696776</v>
      </c>
      <c r="AA1380">
        <v>28084558</v>
      </c>
      <c r="AB1380">
        <v>35449039</v>
      </c>
      <c r="AC1380">
        <v>34805871</v>
      </c>
      <c r="AD1380">
        <v>517241</v>
      </c>
      <c r="AE1380">
        <v>67291</v>
      </c>
      <c r="AF1380">
        <v>19919887</v>
      </c>
      <c r="AG1380">
        <v>38511.809775327201</v>
      </c>
      <c r="AH1380">
        <v>54296.851951024801</v>
      </c>
      <c r="AI1380">
        <v>68534.8589922299</v>
      </c>
      <c r="AJ1380">
        <v>12876</v>
      </c>
      <c r="AK1380">
        <v>213176</v>
      </c>
      <c r="AL1380">
        <v>12920434639</v>
      </c>
      <c r="AM1380">
        <v>0</v>
      </c>
      <c r="AN1380">
        <v>0</v>
      </c>
      <c r="AO1380">
        <v>0</v>
      </c>
      <c r="AP1380">
        <v>0</v>
      </c>
      <c r="AQ1380">
        <v>0</v>
      </c>
    </row>
    <row r="1381" spans="1:43" x14ac:dyDescent="0.25">
      <c r="A1381" t="s">
        <v>115</v>
      </c>
      <c r="B1381">
        <v>115</v>
      </c>
      <c r="C1381" t="s">
        <v>389</v>
      </c>
      <c r="D1381" t="s">
        <v>584</v>
      </c>
      <c r="E1381">
        <v>2024</v>
      </c>
      <c r="F1381" t="s">
        <v>634</v>
      </c>
      <c r="G1381" t="s">
        <v>633</v>
      </c>
      <c r="H1381" t="s">
        <v>670</v>
      </c>
      <c r="I1381">
        <v>21393</v>
      </c>
      <c r="J1381">
        <v>0</v>
      </c>
      <c r="K1381">
        <v>39004221</v>
      </c>
      <c r="L1381">
        <v>56097824</v>
      </c>
      <c r="M1381">
        <v>-9160221</v>
      </c>
      <c r="N1381">
        <v>17220232</v>
      </c>
      <c r="O1381">
        <v>60306876</v>
      </c>
      <c r="P1381">
        <v>137232933</v>
      </c>
      <c r="Q1381">
        <v>5783113</v>
      </c>
      <c r="R1381">
        <v>10478159</v>
      </c>
      <c r="S1381">
        <v>11296187</v>
      </c>
      <c r="T1381">
        <v>24487292</v>
      </c>
      <c r="U1381">
        <v>19784963</v>
      </c>
      <c r="V1381">
        <v>13734674</v>
      </c>
      <c r="W1381">
        <v>13974695</v>
      </c>
      <c r="X1381">
        <v>55.192071431632215</v>
      </c>
      <c r="Y1381">
        <v>46.13081348480673</v>
      </c>
      <c r="Z1381">
        <f t="shared" si="21"/>
        <v>240021</v>
      </c>
      <c r="AA1381">
        <v>28613180</v>
      </c>
      <c r="AB1381">
        <v>37058271</v>
      </c>
      <c r="AC1381">
        <v>36432011</v>
      </c>
      <c r="AD1381">
        <v>520997</v>
      </c>
      <c r="AE1381">
        <v>69927</v>
      </c>
      <c r="AF1381">
        <v>20831146</v>
      </c>
      <c r="AG1381">
        <v>39983.235987923203</v>
      </c>
      <c r="AH1381">
        <v>54920.047524266003</v>
      </c>
      <c r="AI1381">
        <v>71129.528576940007</v>
      </c>
      <c r="AJ1381">
        <v>12855</v>
      </c>
      <c r="AK1381">
        <v>213795</v>
      </c>
      <c r="AL1381">
        <v>13424421016</v>
      </c>
      <c r="AM1381">
        <v>0</v>
      </c>
      <c r="AN1381">
        <v>0</v>
      </c>
      <c r="AO1381">
        <v>0</v>
      </c>
      <c r="AP1381">
        <v>0</v>
      </c>
      <c r="AQ1381">
        <v>0</v>
      </c>
    </row>
    <row r="1382" spans="1:43" x14ac:dyDescent="0.25">
      <c r="A1382" t="s">
        <v>116</v>
      </c>
      <c r="B1382">
        <v>116</v>
      </c>
      <c r="C1382" t="s">
        <v>390</v>
      </c>
      <c r="D1382" t="s">
        <v>584</v>
      </c>
      <c r="E1382">
        <v>2013</v>
      </c>
      <c r="F1382" t="s">
        <v>633</v>
      </c>
      <c r="G1382" t="s">
        <v>633</v>
      </c>
      <c r="H1382" t="s">
        <v>670</v>
      </c>
      <c r="I1382">
        <v>33153</v>
      </c>
      <c r="J1382">
        <v>0</v>
      </c>
      <c r="K1382">
        <v>12199283</v>
      </c>
      <c r="L1382">
        <v>111517071</v>
      </c>
      <c r="M1382">
        <v>7839905</v>
      </c>
      <c r="N1382">
        <v>2249595</v>
      </c>
      <c r="O1382">
        <v>124368902</v>
      </c>
      <c r="P1382">
        <v>97224136</v>
      </c>
      <c r="Q1382">
        <v>12489303</v>
      </c>
      <c r="R1382">
        <v>24251515</v>
      </c>
      <c r="S1382">
        <v>12585590</v>
      </c>
      <c r="T1382">
        <v>39263163</v>
      </c>
      <c r="U1382">
        <v>32401981</v>
      </c>
      <c r="V1382">
        <v>22363669</v>
      </c>
      <c r="W1382">
        <v>23827659</v>
      </c>
      <c r="X1382">
        <v>51.499063048226056</v>
      </c>
      <c r="Y1382">
        <v>32.054447574689796</v>
      </c>
      <c r="Z1382">
        <f t="shared" si="21"/>
        <v>1463990</v>
      </c>
      <c r="AA1382">
        <v>24292985</v>
      </c>
      <c r="AB1382">
        <v>22661445</v>
      </c>
      <c r="AC1382">
        <v>22625745</v>
      </c>
      <c r="AD1382">
        <v>517606</v>
      </c>
      <c r="AE1382">
        <v>43712</v>
      </c>
      <c r="AF1382">
        <v>13715516</v>
      </c>
      <c r="AG1382">
        <v>26497.984953806601</v>
      </c>
      <c r="AH1382">
        <v>46933.352781845599</v>
      </c>
      <c r="AI1382">
        <v>43781.264127540999</v>
      </c>
      <c r="AJ1382">
        <v>13599</v>
      </c>
      <c r="AK1382">
        <v>201309</v>
      </c>
      <c r="AL1382">
        <v>8643265189</v>
      </c>
      <c r="AM1382">
        <v>105</v>
      </c>
      <c r="AN1382">
        <v>104</v>
      </c>
      <c r="AO1382">
        <v>1150537.5299999998</v>
      </c>
      <c r="AP1382">
        <v>1126162.8899999999</v>
      </c>
      <c r="AQ1382">
        <v>24374.639999999999</v>
      </c>
    </row>
    <row r="1383" spans="1:43" x14ac:dyDescent="0.25">
      <c r="A1383" t="s">
        <v>116</v>
      </c>
      <c r="B1383">
        <v>116</v>
      </c>
      <c r="C1383" t="s">
        <v>390</v>
      </c>
      <c r="D1383" t="s">
        <v>584</v>
      </c>
      <c r="E1383">
        <v>2014</v>
      </c>
      <c r="F1383" t="s">
        <v>634</v>
      </c>
      <c r="G1383" t="s">
        <v>633</v>
      </c>
      <c r="H1383" t="s">
        <v>670</v>
      </c>
      <c r="I1383">
        <v>33327</v>
      </c>
      <c r="J1383">
        <v>0</v>
      </c>
      <c r="K1383">
        <v>26271333</v>
      </c>
      <c r="L1383">
        <v>122912679</v>
      </c>
      <c r="M1383">
        <v>10501379</v>
      </c>
      <c r="N1383">
        <v>2398911</v>
      </c>
      <c r="O1383">
        <v>137842434</v>
      </c>
      <c r="P1383">
        <v>100163507</v>
      </c>
      <c r="Q1383">
        <v>12463916</v>
      </c>
      <c r="R1383">
        <v>24768547</v>
      </c>
      <c r="S1383">
        <v>13269031</v>
      </c>
      <c r="T1383">
        <v>39707184</v>
      </c>
      <c r="U1383">
        <v>32871389</v>
      </c>
      <c r="V1383">
        <v>23827659</v>
      </c>
      <c r="W1383">
        <v>24331611</v>
      </c>
      <c r="X1383">
        <v>50.321546919970714</v>
      </c>
      <c r="Y1383">
        <v>33.417204806062301</v>
      </c>
      <c r="Z1383">
        <f t="shared" si="21"/>
        <v>503952</v>
      </c>
      <c r="AA1383">
        <v>24716684</v>
      </c>
      <c r="AB1383">
        <v>23456275</v>
      </c>
      <c r="AC1383">
        <v>23366727</v>
      </c>
      <c r="AD1383">
        <v>519048</v>
      </c>
      <c r="AE1383">
        <v>45018</v>
      </c>
      <c r="AF1383">
        <v>14077836</v>
      </c>
      <c r="AG1383">
        <v>27122.416423914601</v>
      </c>
      <c r="AH1383">
        <v>47619.264499622397</v>
      </c>
      <c r="AI1383">
        <v>45190.955364436399</v>
      </c>
      <c r="AJ1383">
        <v>14005</v>
      </c>
      <c r="AK1383">
        <v>204257</v>
      </c>
      <c r="AL1383">
        <v>9016653535</v>
      </c>
      <c r="AM1383">
        <v>12</v>
      </c>
      <c r="AN1383">
        <v>12</v>
      </c>
      <c r="AO1383">
        <v>18148.239999999998</v>
      </c>
      <c r="AP1383">
        <v>17103.89</v>
      </c>
      <c r="AQ1383">
        <v>1044.3499999999999</v>
      </c>
    </row>
    <row r="1384" spans="1:43" x14ac:dyDescent="0.25">
      <c r="A1384" t="s">
        <v>116</v>
      </c>
      <c r="B1384">
        <v>116</v>
      </c>
      <c r="C1384" t="s">
        <v>390</v>
      </c>
      <c r="D1384" t="s">
        <v>584</v>
      </c>
      <c r="E1384">
        <v>2015</v>
      </c>
      <c r="F1384" t="s">
        <v>634</v>
      </c>
      <c r="G1384" t="s">
        <v>633</v>
      </c>
      <c r="H1384" t="s">
        <v>670</v>
      </c>
      <c r="I1384">
        <v>33267</v>
      </c>
      <c r="J1384">
        <v>0</v>
      </c>
      <c r="K1384">
        <v>31194854</v>
      </c>
      <c r="L1384">
        <v>120315642</v>
      </c>
      <c r="M1384">
        <v>14170788</v>
      </c>
      <c r="N1384">
        <v>8263349</v>
      </c>
      <c r="O1384">
        <v>139025271</v>
      </c>
      <c r="P1384">
        <v>106056102</v>
      </c>
      <c r="Q1384">
        <v>12413312</v>
      </c>
      <c r="R1384">
        <v>25214463</v>
      </c>
      <c r="S1384">
        <v>13973175</v>
      </c>
      <c r="T1384">
        <v>40673765</v>
      </c>
      <c r="U1384">
        <v>34058207</v>
      </c>
      <c r="V1384">
        <v>24331611</v>
      </c>
      <c r="W1384">
        <v>25180552</v>
      </c>
      <c r="X1384">
        <v>49.230919571834626</v>
      </c>
      <c r="Y1384">
        <v>34.354269883793641</v>
      </c>
      <c r="Z1384">
        <f t="shared" si="21"/>
        <v>848941</v>
      </c>
      <c r="AA1384">
        <v>25377336</v>
      </c>
      <c r="AB1384">
        <v>24664344</v>
      </c>
      <c r="AC1384">
        <v>24386841</v>
      </c>
      <c r="AD1384">
        <v>520622</v>
      </c>
      <c r="AE1384">
        <v>46842</v>
      </c>
      <c r="AF1384">
        <v>14678499</v>
      </c>
      <c r="AG1384">
        <v>28194.158141607499</v>
      </c>
      <c r="AH1384">
        <v>48744.263592395197</v>
      </c>
      <c r="AI1384">
        <v>47374.763263941997</v>
      </c>
      <c r="AJ1384">
        <v>13651</v>
      </c>
      <c r="AK1384">
        <v>206432</v>
      </c>
      <c r="AL1384">
        <v>9445644658</v>
      </c>
      <c r="AM1384">
        <v>10</v>
      </c>
      <c r="AN1384">
        <v>10</v>
      </c>
      <c r="AO1384">
        <v>24220.720000000001</v>
      </c>
      <c r="AP1384">
        <v>24220.720000000001</v>
      </c>
      <c r="AQ1384">
        <v>0</v>
      </c>
    </row>
    <row r="1385" spans="1:43" x14ac:dyDescent="0.25">
      <c r="A1385" t="s">
        <v>116</v>
      </c>
      <c r="B1385">
        <v>116</v>
      </c>
      <c r="C1385" t="s">
        <v>390</v>
      </c>
      <c r="D1385" t="s">
        <v>584</v>
      </c>
      <c r="E1385">
        <v>2016</v>
      </c>
      <c r="F1385" t="s">
        <v>633</v>
      </c>
      <c r="G1385" t="s">
        <v>633</v>
      </c>
      <c r="H1385" t="s">
        <v>670</v>
      </c>
      <c r="I1385">
        <v>33460</v>
      </c>
      <c r="J1385">
        <v>0</v>
      </c>
      <c r="K1385">
        <v>29952478</v>
      </c>
      <c r="L1385">
        <v>119609141</v>
      </c>
      <c r="M1385">
        <v>-26011037</v>
      </c>
      <c r="N1385">
        <v>8439329</v>
      </c>
      <c r="O1385">
        <v>98160728</v>
      </c>
      <c r="P1385">
        <v>108787044</v>
      </c>
      <c r="Q1385">
        <v>12352793</v>
      </c>
      <c r="R1385">
        <v>25723502</v>
      </c>
      <c r="S1385">
        <v>14790219</v>
      </c>
      <c r="T1385">
        <v>42303364</v>
      </c>
      <c r="U1385">
        <v>33427618</v>
      </c>
      <c r="V1385">
        <v>25180552</v>
      </c>
      <c r="W1385">
        <v>25971924</v>
      </c>
      <c r="X1385">
        <v>48.021428031066691</v>
      </c>
      <c r="Y1385">
        <v>34.962276286112846</v>
      </c>
      <c r="Z1385">
        <f t="shared" si="21"/>
        <v>791372</v>
      </c>
      <c r="AA1385">
        <v>25557549</v>
      </c>
      <c r="AB1385">
        <v>25233624</v>
      </c>
      <c r="AC1385">
        <v>25109361</v>
      </c>
      <c r="AD1385">
        <v>521083</v>
      </c>
      <c r="AE1385">
        <v>48187</v>
      </c>
      <c r="AF1385">
        <v>15131347</v>
      </c>
      <c r="AG1385">
        <v>29038.266456591398</v>
      </c>
      <c r="AH1385">
        <v>49046.982918268302</v>
      </c>
      <c r="AI1385">
        <v>48425.344906665501</v>
      </c>
      <c r="AJ1385">
        <v>13498</v>
      </c>
      <c r="AK1385">
        <v>207883</v>
      </c>
      <c r="AL1385">
        <v>9810315421</v>
      </c>
      <c r="AM1385">
        <v>2</v>
      </c>
      <c r="AN1385">
        <v>2</v>
      </c>
      <c r="AO1385">
        <v>3568.22</v>
      </c>
      <c r="AP1385">
        <v>3568.22</v>
      </c>
      <c r="AQ1385">
        <v>0</v>
      </c>
    </row>
    <row r="1386" spans="1:43" x14ac:dyDescent="0.25">
      <c r="A1386" t="s">
        <v>116</v>
      </c>
      <c r="B1386">
        <v>116</v>
      </c>
      <c r="C1386" t="s">
        <v>390</v>
      </c>
      <c r="D1386" t="s">
        <v>584</v>
      </c>
      <c r="E1386">
        <v>2017</v>
      </c>
      <c r="F1386" t="s">
        <v>633</v>
      </c>
      <c r="G1386" t="s">
        <v>633</v>
      </c>
      <c r="H1386" t="s">
        <v>670</v>
      </c>
      <c r="I1386">
        <v>32717</v>
      </c>
      <c r="J1386">
        <v>0</v>
      </c>
      <c r="K1386">
        <v>27183588</v>
      </c>
      <c r="L1386">
        <v>117710012</v>
      </c>
      <c r="M1386">
        <v>-26324127</v>
      </c>
      <c r="N1386">
        <v>15098657</v>
      </c>
      <c r="O1386">
        <v>95393340</v>
      </c>
      <c r="P1386">
        <v>117440085</v>
      </c>
      <c r="Q1386">
        <v>12447465</v>
      </c>
      <c r="R1386">
        <v>25798825</v>
      </c>
      <c r="S1386">
        <v>14741244</v>
      </c>
      <c r="T1386">
        <v>42493064</v>
      </c>
      <c r="U1386">
        <v>34343301</v>
      </c>
      <c r="V1386">
        <v>25971924</v>
      </c>
      <c r="W1386">
        <v>27889169</v>
      </c>
      <c r="X1386">
        <v>48.248185721636553</v>
      </c>
      <c r="Y1386">
        <v>34.690941561662861</v>
      </c>
      <c r="Z1386">
        <f t="shared" si="21"/>
        <v>1917245</v>
      </c>
      <c r="AA1386">
        <v>26561783</v>
      </c>
      <c r="AB1386">
        <v>26561783</v>
      </c>
      <c r="AC1386">
        <v>26157986</v>
      </c>
      <c r="AD1386">
        <v>521133</v>
      </c>
      <c r="AE1386">
        <v>50194</v>
      </c>
      <c r="AF1386">
        <v>15669014</v>
      </c>
      <c r="AG1386">
        <v>30067.207411543699</v>
      </c>
      <c r="AH1386">
        <v>50969.297664895501</v>
      </c>
      <c r="AI1386">
        <v>50969.297664895501</v>
      </c>
      <c r="AJ1386">
        <v>12433</v>
      </c>
      <c r="AK1386">
        <v>209820</v>
      </c>
      <c r="AL1386">
        <v>10194928654</v>
      </c>
      <c r="AM1386">
        <v>26</v>
      </c>
      <c r="AN1386">
        <v>26</v>
      </c>
      <c r="AO1386">
        <v>243161.38</v>
      </c>
      <c r="AP1386">
        <v>230258.9</v>
      </c>
      <c r="AQ1386">
        <v>12902.48</v>
      </c>
    </row>
    <row r="1387" spans="1:43" x14ac:dyDescent="0.25">
      <c r="A1387" t="s">
        <v>116</v>
      </c>
      <c r="B1387">
        <v>116</v>
      </c>
      <c r="C1387" t="s">
        <v>390</v>
      </c>
      <c r="D1387" t="s">
        <v>584</v>
      </c>
      <c r="E1387">
        <v>2018</v>
      </c>
      <c r="F1387" t="s">
        <v>633</v>
      </c>
      <c r="G1387" t="s">
        <v>633</v>
      </c>
      <c r="H1387" t="s">
        <v>670</v>
      </c>
      <c r="I1387">
        <v>32714</v>
      </c>
      <c r="J1387">
        <v>0</v>
      </c>
      <c r="K1387">
        <v>49282450</v>
      </c>
      <c r="L1387">
        <v>117679418</v>
      </c>
      <c r="M1387">
        <v>-26666608</v>
      </c>
      <c r="N1387">
        <v>25007864</v>
      </c>
      <c r="O1387">
        <v>95144540</v>
      </c>
      <c r="P1387">
        <v>128096391</v>
      </c>
      <c r="Q1387">
        <v>12389899</v>
      </c>
      <c r="R1387">
        <v>25750165</v>
      </c>
      <c r="S1387">
        <v>15038918</v>
      </c>
      <c r="T1387">
        <v>42962249</v>
      </c>
      <c r="U1387">
        <v>36259889</v>
      </c>
      <c r="V1387">
        <v>27889169</v>
      </c>
      <c r="W1387">
        <v>27690893</v>
      </c>
      <c r="X1387">
        <v>48.115804306496678</v>
      </c>
      <c r="Y1387">
        <v>35.004959819491759</v>
      </c>
      <c r="Z1387">
        <f t="shared" si="21"/>
        <v>-198276</v>
      </c>
      <c r="AA1387">
        <v>27511608</v>
      </c>
      <c r="AB1387">
        <v>28090820</v>
      </c>
      <c r="AC1387">
        <v>27227447</v>
      </c>
      <c r="AD1387">
        <v>520358</v>
      </c>
      <c r="AE1387">
        <v>52324</v>
      </c>
      <c r="AF1387">
        <v>16204305</v>
      </c>
      <c r="AG1387">
        <v>31140.685835520901</v>
      </c>
      <c r="AH1387">
        <v>52870.539128830504</v>
      </c>
      <c r="AI1387">
        <v>53983.642031063202</v>
      </c>
      <c r="AJ1387">
        <v>12490</v>
      </c>
      <c r="AK1387">
        <v>213005</v>
      </c>
      <c r="AL1387">
        <v>10512417830</v>
      </c>
      <c r="AM1387">
        <v>7</v>
      </c>
      <c r="AN1387">
        <v>7</v>
      </c>
      <c r="AO1387">
        <v>59427.670000000006</v>
      </c>
      <c r="AP1387">
        <v>51906.41</v>
      </c>
      <c r="AQ1387">
        <v>7521.26</v>
      </c>
    </row>
    <row r="1388" spans="1:43" x14ac:dyDescent="0.25">
      <c r="A1388" t="s">
        <v>116</v>
      </c>
      <c r="B1388">
        <v>116</v>
      </c>
      <c r="C1388" t="s">
        <v>390</v>
      </c>
      <c r="D1388" t="s">
        <v>584</v>
      </c>
      <c r="E1388">
        <v>2019</v>
      </c>
      <c r="F1388" t="s">
        <v>633</v>
      </c>
      <c r="G1388" t="s">
        <v>633</v>
      </c>
      <c r="H1388" t="s">
        <v>670</v>
      </c>
      <c r="I1388">
        <v>33032</v>
      </c>
      <c r="J1388">
        <v>0</v>
      </c>
      <c r="K1388">
        <v>37947065</v>
      </c>
      <c r="L1388">
        <v>120459987</v>
      </c>
      <c r="M1388">
        <v>-30213315</v>
      </c>
      <c r="N1388">
        <v>31229404</v>
      </c>
      <c r="O1388">
        <v>94808911</v>
      </c>
      <c r="P1388">
        <v>139289142</v>
      </c>
      <c r="Q1388">
        <v>12395459</v>
      </c>
      <c r="R1388">
        <v>27121532</v>
      </c>
      <c r="S1388">
        <v>17544975</v>
      </c>
      <c r="T1388">
        <v>47260472</v>
      </c>
      <c r="U1388">
        <v>39532899</v>
      </c>
      <c r="V1388">
        <v>27690893</v>
      </c>
      <c r="W1388">
        <v>26275779</v>
      </c>
      <c r="X1388">
        <v>45.703387994454005</v>
      </c>
      <c r="Y1388">
        <v>37.123994445082985</v>
      </c>
      <c r="Z1388">
        <f t="shared" si="21"/>
        <v>-1415114</v>
      </c>
      <c r="AA1388">
        <v>27625631</v>
      </c>
      <c r="AB1388">
        <v>28886898</v>
      </c>
      <c r="AC1388">
        <v>28059442</v>
      </c>
      <c r="AD1388">
        <v>518301</v>
      </c>
      <c r="AE1388">
        <v>54137</v>
      </c>
      <c r="AF1388">
        <v>16456607</v>
      </c>
      <c r="AG1388">
        <v>31751.061641787299</v>
      </c>
      <c r="AH1388">
        <v>53300.362144776896</v>
      </c>
      <c r="AI1388">
        <v>55733.826483066798</v>
      </c>
      <c r="AJ1388">
        <v>12660</v>
      </c>
      <c r="AK1388">
        <v>212839</v>
      </c>
      <c r="AL1388">
        <v>10730404628</v>
      </c>
      <c r="AM1388">
        <v>4</v>
      </c>
      <c r="AN1388">
        <v>4</v>
      </c>
      <c r="AO1388">
        <v>136042.24000000002</v>
      </c>
      <c r="AP1388">
        <v>134397.14000000001</v>
      </c>
      <c r="AQ1388">
        <v>1645.1</v>
      </c>
    </row>
    <row r="1389" spans="1:43" x14ac:dyDescent="0.25">
      <c r="A1389" t="s">
        <v>116</v>
      </c>
      <c r="B1389">
        <v>116</v>
      </c>
      <c r="C1389" t="s">
        <v>390</v>
      </c>
      <c r="D1389" t="s">
        <v>584</v>
      </c>
      <c r="E1389">
        <v>2020</v>
      </c>
      <c r="F1389" t="s">
        <v>633</v>
      </c>
      <c r="G1389" t="s">
        <v>633</v>
      </c>
      <c r="H1389" t="s">
        <v>670</v>
      </c>
      <c r="I1389">
        <v>33910</v>
      </c>
      <c r="J1389">
        <v>0</v>
      </c>
      <c r="K1389">
        <v>38465155</v>
      </c>
      <c r="L1389">
        <v>115868929</v>
      </c>
      <c r="M1389">
        <v>-30041256</v>
      </c>
      <c r="N1389">
        <v>34367588</v>
      </c>
      <c r="O1389">
        <v>90850805</v>
      </c>
      <c r="P1389">
        <v>145451570</v>
      </c>
      <c r="Q1389">
        <v>12893492</v>
      </c>
      <c r="R1389">
        <v>27448987</v>
      </c>
      <c r="S1389">
        <v>16435098</v>
      </c>
      <c r="T1389">
        <v>46712326</v>
      </c>
      <c r="U1389">
        <v>38413448</v>
      </c>
      <c r="V1389">
        <v>26275779</v>
      </c>
      <c r="W1389">
        <v>27131037</v>
      </c>
      <c r="X1389">
        <v>46.972560408149121</v>
      </c>
      <c r="Y1389">
        <v>35.183642963957737</v>
      </c>
      <c r="Z1389">
        <f t="shared" si="21"/>
        <v>855258</v>
      </c>
      <c r="AA1389">
        <v>26137477</v>
      </c>
      <c r="AB1389">
        <v>27853147</v>
      </c>
      <c r="AC1389">
        <v>29924880</v>
      </c>
      <c r="AD1389">
        <v>516403</v>
      </c>
      <c r="AE1389">
        <v>57949</v>
      </c>
      <c r="AF1389">
        <v>16470276</v>
      </c>
      <c r="AG1389">
        <v>31894.2298940943</v>
      </c>
      <c r="AH1389">
        <v>50614.494880935999</v>
      </c>
      <c r="AI1389">
        <v>53936.841962575701</v>
      </c>
      <c r="AJ1389">
        <v>12600</v>
      </c>
      <c r="AK1389">
        <v>194306</v>
      </c>
      <c r="AL1389">
        <v>10578111895</v>
      </c>
      <c r="AM1389">
        <v>21</v>
      </c>
      <c r="AN1389">
        <v>19</v>
      </c>
      <c r="AO1389">
        <v>190162.29</v>
      </c>
      <c r="AP1389">
        <v>190162.29</v>
      </c>
      <c r="AQ1389">
        <v>0</v>
      </c>
    </row>
    <row r="1390" spans="1:43" x14ac:dyDescent="0.25">
      <c r="A1390" t="s">
        <v>116</v>
      </c>
      <c r="B1390">
        <v>116</v>
      </c>
      <c r="C1390" t="s">
        <v>390</v>
      </c>
      <c r="D1390" t="s">
        <v>584</v>
      </c>
      <c r="E1390">
        <v>2021</v>
      </c>
      <c r="F1390" t="s">
        <v>633</v>
      </c>
      <c r="G1390" t="s">
        <v>633</v>
      </c>
      <c r="H1390" t="s">
        <v>670</v>
      </c>
      <c r="I1390">
        <v>33081</v>
      </c>
      <c r="J1390">
        <v>0</v>
      </c>
      <c r="K1390">
        <v>42494503</v>
      </c>
      <c r="L1390">
        <v>111754385</v>
      </c>
      <c r="M1390">
        <v>-26964054</v>
      </c>
      <c r="N1390">
        <v>38045201</v>
      </c>
      <c r="O1390">
        <v>91310838</v>
      </c>
      <c r="P1390">
        <v>151582709</v>
      </c>
      <c r="Q1390">
        <v>13139911</v>
      </c>
      <c r="R1390">
        <v>25648922</v>
      </c>
      <c r="S1390">
        <v>20382021</v>
      </c>
      <c r="T1390">
        <v>48386048</v>
      </c>
      <c r="U1390">
        <v>39251675</v>
      </c>
      <c r="V1390">
        <v>27131037</v>
      </c>
      <c r="W1390">
        <v>30152418</v>
      </c>
      <c r="X1390">
        <v>51.229876249769866</v>
      </c>
      <c r="Y1390">
        <v>42.123756418379116</v>
      </c>
      <c r="Z1390">
        <f t="shared" si="21"/>
        <v>3021381</v>
      </c>
      <c r="AA1390">
        <v>27691190</v>
      </c>
      <c r="AB1390">
        <v>30638641</v>
      </c>
      <c r="AC1390">
        <v>32383147</v>
      </c>
      <c r="AD1390">
        <v>516564</v>
      </c>
      <c r="AE1390">
        <v>62690</v>
      </c>
      <c r="AF1390">
        <v>17916508</v>
      </c>
      <c r="AG1390">
        <v>34684.004305371702</v>
      </c>
      <c r="AH1390">
        <v>53606.503743969799</v>
      </c>
      <c r="AI1390">
        <v>59312.3814280515</v>
      </c>
      <c r="AJ1390">
        <v>12739</v>
      </c>
      <c r="AK1390">
        <v>200560</v>
      </c>
      <c r="AL1390">
        <v>11466239294</v>
      </c>
      <c r="AM1390">
        <v>2</v>
      </c>
      <c r="AN1390">
        <v>2</v>
      </c>
      <c r="AO1390">
        <v>13966.210000000001</v>
      </c>
      <c r="AP1390">
        <v>13465.62</v>
      </c>
      <c r="AQ1390">
        <v>500.59</v>
      </c>
    </row>
    <row r="1391" spans="1:43" x14ac:dyDescent="0.25">
      <c r="A1391" t="s">
        <v>116</v>
      </c>
      <c r="B1391">
        <v>116</v>
      </c>
      <c r="C1391" t="s">
        <v>390</v>
      </c>
      <c r="D1391" t="s">
        <v>584</v>
      </c>
      <c r="E1391">
        <v>2022</v>
      </c>
      <c r="F1391" t="s">
        <v>633</v>
      </c>
      <c r="G1391" t="s">
        <v>633</v>
      </c>
      <c r="H1391" t="s">
        <v>670</v>
      </c>
      <c r="I1391">
        <v>33586</v>
      </c>
      <c r="J1391">
        <v>0</v>
      </c>
      <c r="K1391">
        <v>49259709</v>
      </c>
      <c r="L1391">
        <v>109933585</v>
      </c>
      <c r="M1391">
        <v>-19984627</v>
      </c>
      <c r="N1391">
        <v>48180143</v>
      </c>
      <c r="O1391">
        <v>97875544</v>
      </c>
      <c r="P1391">
        <v>164921992</v>
      </c>
      <c r="Q1391">
        <v>13448114</v>
      </c>
      <c r="R1391">
        <v>28999207</v>
      </c>
      <c r="S1391">
        <v>21631192</v>
      </c>
      <c r="T1391">
        <v>52754823</v>
      </c>
      <c r="U1391">
        <v>41704799</v>
      </c>
      <c r="V1391">
        <v>30152418</v>
      </c>
      <c r="W1391">
        <v>31856912</v>
      </c>
      <c r="X1391">
        <v>46.374074987636732</v>
      </c>
      <c r="Y1391">
        <v>41.003250072509957</v>
      </c>
      <c r="Z1391">
        <f t="shared" si="21"/>
        <v>1704494</v>
      </c>
      <c r="AA1391">
        <v>27886810</v>
      </c>
      <c r="AB1391">
        <v>33410340</v>
      </c>
      <c r="AC1391">
        <v>33067516</v>
      </c>
      <c r="AD1391">
        <v>515070</v>
      </c>
      <c r="AE1391">
        <v>64200</v>
      </c>
      <c r="AF1391">
        <v>19212689</v>
      </c>
      <c r="AG1391">
        <v>37301.122177568097</v>
      </c>
      <c r="AH1391">
        <v>54141.786553284001</v>
      </c>
      <c r="AI1391">
        <v>64865.629914380603</v>
      </c>
      <c r="AJ1391">
        <v>12825</v>
      </c>
      <c r="AK1391">
        <v>210204</v>
      </c>
      <c r="AL1391">
        <v>12394112352</v>
      </c>
      <c r="AM1391">
        <v>3</v>
      </c>
      <c r="AN1391">
        <v>3</v>
      </c>
      <c r="AO1391">
        <v>181.05</v>
      </c>
      <c r="AP1391">
        <v>181.05</v>
      </c>
      <c r="AQ1391">
        <v>0</v>
      </c>
    </row>
    <row r="1392" spans="1:43" x14ac:dyDescent="0.25">
      <c r="A1392" t="s">
        <v>116</v>
      </c>
      <c r="B1392">
        <v>116</v>
      </c>
      <c r="C1392" t="s">
        <v>390</v>
      </c>
      <c r="D1392" t="s">
        <v>584</v>
      </c>
      <c r="E1392">
        <v>2023</v>
      </c>
      <c r="F1392" t="s">
        <v>633</v>
      </c>
      <c r="G1392" t="s">
        <v>633</v>
      </c>
      <c r="H1392" t="s">
        <v>670</v>
      </c>
      <c r="I1392">
        <v>33462</v>
      </c>
      <c r="J1392">
        <v>0</v>
      </c>
      <c r="K1392">
        <v>37845413</v>
      </c>
      <c r="L1392">
        <v>113140173</v>
      </c>
      <c r="M1392">
        <v>-15365559</v>
      </c>
      <c r="N1392">
        <v>60560597</v>
      </c>
      <c r="O1392">
        <v>104980174</v>
      </c>
      <c r="P1392">
        <v>177738615</v>
      </c>
      <c r="Q1392">
        <v>14070104</v>
      </c>
      <c r="R1392">
        <v>31092905</v>
      </c>
      <c r="S1392">
        <v>23662832</v>
      </c>
      <c r="T1392">
        <v>58007416</v>
      </c>
      <c r="U1392">
        <v>44249888</v>
      </c>
      <c r="V1392">
        <v>31856912</v>
      </c>
      <c r="W1392">
        <v>33641804</v>
      </c>
      <c r="X1392">
        <v>45.25181548652337</v>
      </c>
      <c r="Y1392">
        <v>40.792770358879629</v>
      </c>
      <c r="Z1392">
        <f t="shared" si="21"/>
        <v>1784892</v>
      </c>
      <c r="AA1392">
        <v>28084558</v>
      </c>
      <c r="AB1392">
        <v>35449039</v>
      </c>
      <c r="AC1392">
        <v>34805871</v>
      </c>
      <c r="AD1392">
        <v>517241</v>
      </c>
      <c r="AE1392">
        <v>67291</v>
      </c>
      <c r="AF1392">
        <v>19919887</v>
      </c>
      <c r="AG1392">
        <v>38511.809775327201</v>
      </c>
      <c r="AH1392">
        <v>54296.851951024801</v>
      </c>
      <c r="AI1392">
        <v>68534.8589922299</v>
      </c>
      <c r="AJ1392">
        <v>12876</v>
      </c>
      <c r="AK1392">
        <v>213176</v>
      </c>
      <c r="AL1392">
        <v>12920434639</v>
      </c>
      <c r="AM1392">
        <v>0</v>
      </c>
      <c r="AN1392">
        <v>0</v>
      </c>
      <c r="AO1392">
        <v>0</v>
      </c>
      <c r="AP1392">
        <v>0</v>
      </c>
      <c r="AQ1392">
        <v>0</v>
      </c>
    </row>
    <row r="1393" spans="1:43" x14ac:dyDescent="0.25">
      <c r="A1393" t="s">
        <v>116</v>
      </c>
      <c r="B1393">
        <v>116</v>
      </c>
      <c r="C1393" t="s">
        <v>390</v>
      </c>
      <c r="D1393" t="s">
        <v>584</v>
      </c>
      <c r="E1393">
        <v>2024</v>
      </c>
      <c r="F1393" t="s">
        <v>633</v>
      </c>
      <c r="G1393" t="s">
        <v>633</v>
      </c>
      <c r="H1393" t="s">
        <v>670</v>
      </c>
      <c r="I1393">
        <v>33338</v>
      </c>
      <c r="J1393">
        <v>0</v>
      </c>
      <c r="K1393">
        <v>36585975</v>
      </c>
      <c r="L1393">
        <v>123495621</v>
      </c>
      <c r="M1393">
        <v>-11853767</v>
      </c>
      <c r="N1393">
        <v>75243303</v>
      </c>
      <c r="O1393">
        <v>119283589</v>
      </c>
      <c r="P1393">
        <v>195271825</v>
      </c>
      <c r="Q1393">
        <v>14562543</v>
      </c>
      <c r="R1393">
        <v>32029694</v>
      </c>
      <c r="S1393">
        <v>25372397</v>
      </c>
      <c r="T1393">
        <v>63222264</v>
      </c>
      <c r="U1393">
        <v>54668975</v>
      </c>
      <c r="V1393">
        <v>33641804</v>
      </c>
      <c r="W1393">
        <v>32675672</v>
      </c>
      <c r="X1393">
        <v>45.46575749365573</v>
      </c>
      <c r="Y1393">
        <v>40.132060123629863</v>
      </c>
      <c r="Z1393">
        <f t="shared" si="21"/>
        <v>-966132</v>
      </c>
      <c r="AA1393">
        <v>28613180</v>
      </c>
      <c r="AB1393">
        <v>37058271</v>
      </c>
      <c r="AC1393">
        <v>36432011</v>
      </c>
      <c r="AD1393">
        <v>520997</v>
      </c>
      <c r="AE1393">
        <v>69927</v>
      </c>
      <c r="AF1393">
        <v>20831146</v>
      </c>
      <c r="AG1393">
        <v>39983.235987923203</v>
      </c>
      <c r="AH1393">
        <v>54920.047524266003</v>
      </c>
      <c r="AI1393">
        <v>71129.528576940007</v>
      </c>
      <c r="AJ1393">
        <v>12855</v>
      </c>
      <c r="AK1393">
        <v>213795</v>
      </c>
      <c r="AL1393">
        <v>13424421016</v>
      </c>
      <c r="AM1393">
        <v>0</v>
      </c>
      <c r="AN1393">
        <v>0</v>
      </c>
      <c r="AO1393">
        <v>0</v>
      </c>
      <c r="AP1393">
        <v>0</v>
      </c>
      <c r="AQ1393">
        <v>0</v>
      </c>
    </row>
    <row r="1394" spans="1:43" x14ac:dyDescent="0.25">
      <c r="A1394" t="s">
        <v>117</v>
      </c>
      <c r="B1394">
        <v>117</v>
      </c>
      <c r="C1394" t="s">
        <v>391</v>
      </c>
      <c r="D1394" t="s">
        <v>391</v>
      </c>
      <c r="E1394">
        <v>2013</v>
      </c>
      <c r="F1394" t="s">
        <v>633</v>
      </c>
      <c r="G1394" t="s">
        <v>633</v>
      </c>
      <c r="H1394" t="s">
        <v>670</v>
      </c>
      <c r="I1394">
        <v>27537</v>
      </c>
      <c r="J1394">
        <v>0</v>
      </c>
      <c r="K1394">
        <v>2875236</v>
      </c>
      <c r="L1394">
        <v>49070512</v>
      </c>
      <c r="M1394">
        <v>-44221392</v>
      </c>
      <c r="N1394">
        <v>83017</v>
      </c>
      <c r="O1394">
        <v>11118252</v>
      </c>
      <c r="P1394">
        <v>22698013</v>
      </c>
      <c r="Q1394">
        <v>6116418</v>
      </c>
      <c r="R1394">
        <v>10189197</v>
      </c>
      <c r="S1394">
        <v>22534835</v>
      </c>
      <c r="T1394">
        <v>35564493</v>
      </c>
      <c r="U1394">
        <v>34439486</v>
      </c>
      <c r="V1394">
        <v>1805699</v>
      </c>
      <c r="W1394">
        <v>2740663</v>
      </c>
      <c r="X1394">
        <v>60.028459553780344</v>
      </c>
      <c r="Y1394">
        <v>63.363296082978039</v>
      </c>
      <c r="Z1394">
        <f t="shared" si="21"/>
        <v>934964</v>
      </c>
      <c r="AA1394">
        <v>4761277</v>
      </c>
      <c r="AB1394">
        <v>4429445</v>
      </c>
      <c r="AC1394">
        <v>4010059</v>
      </c>
      <c r="AD1394">
        <v>112308</v>
      </c>
      <c r="AE1394">
        <v>35706</v>
      </c>
      <c r="AF1394">
        <v>2549225</v>
      </c>
      <c r="AG1394">
        <v>22698.516579406602</v>
      </c>
      <c r="AH1394">
        <v>42394.816041599901</v>
      </c>
      <c r="AI1394">
        <v>39440.155643409198</v>
      </c>
      <c r="AJ1394">
        <v>2546</v>
      </c>
      <c r="AK1394">
        <v>42868</v>
      </c>
      <c r="AL1394">
        <v>1593442154</v>
      </c>
      <c r="AM1394">
        <v>2</v>
      </c>
      <c r="AN1394">
        <v>2</v>
      </c>
      <c r="AO1394">
        <v>4738.4799999999996</v>
      </c>
      <c r="AP1394">
        <v>4738.4799999999996</v>
      </c>
      <c r="AQ1394">
        <v>0</v>
      </c>
    </row>
    <row r="1395" spans="1:43" x14ac:dyDescent="0.25">
      <c r="A1395" t="s">
        <v>117</v>
      </c>
      <c r="B1395">
        <v>117</v>
      </c>
      <c r="C1395" t="s">
        <v>391</v>
      </c>
      <c r="D1395" t="s">
        <v>391</v>
      </c>
      <c r="E1395">
        <v>2014</v>
      </c>
      <c r="F1395" t="s">
        <v>633</v>
      </c>
      <c r="G1395" t="s">
        <v>633</v>
      </c>
      <c r="H1395" t="s">
        <v>670</v>
      </c>
      <c r="I1395">
        <v>27537</v>
      </c>
      <c r="J1395">
        <v>0</v>
      </c>
      <c r="K1395">
        <v>6442477</v>
      </c>
      <c r="L1395">
        <v>44708704</v>
      </c>
      <c r="M1395">
        <v>-33013140</v>
      </c>
      <c r="N1395">
        <v>-3454205</v>
      </c>
      <c r="O1395">
        <v>17628606</v>
      </c>
      <c r="P1395">
        <v>19401935</v>
      </c>
      <c r="Q1395">
        <v>6506059</v>
      </c>
      <c r="R1395">
        <v>10507602</v>
      </c>
      <c r="S1395">
        <v>20717916</v>
      </c>
      <c r="T1395">
        <v>33671566</v>
      </c>
      <c r="U1395">
        <v>33539479</v>
      </c>
      <c r="V1395">
        <v>2740663</v>
      </c>
      <c r="W1395">
        <v>3542750</v>
      </c>
      <c r="X1395">
        <v>61.91763829653997</v>
      </c>
      <c r="Y1395">
        <v>61.52941030423117</v>
      </c>
      <c r="Z1395">
        <f t="shared" si="21"/>
        <v>802087</v>
      </c>
      <c r="AA1395">
        <v>4930318</v>
      </c>
      <c r="AB1395">
        <v>4675005</v>
      </c>
      <c r="AC1395">
        <v>4025549</v>
      </c>
      <c r="AD1395">
        <v>111320</v>
      </c>
      <c r="AE1395">
        <v>36162</v>
      </c>
      <c r="AF1395">
        <v>2562019</v>
      </c>
      <c r="AG1395">
        <v>23014.902982393101</v>
      </c>
      <c r="AH1395">
        <v>44289.597556593602</v>
      </c>
      <c r="AI1395">
        <v>41996.092346388803</v>
      </c>
      <c r="AJ1395">
        <v>2602</v>
      </c>
      <c r="AK1395">
        <v>43370</v>
      </c>
      <c r="AL1395">
        <v>1677304582</v>
      </c>
      <c r="AM1395">
        <v>8</v>
      </c>
      <c r="AN1395">
        <v>8</v>
      </c>
      <c r="AO1395">
        <v>99103.38</v>
      </c>
      <c r="AP1395">
        <v>91087</v>
      </c>
      <c r="AQ1395">
        <v>8016.38</v>
      </c>
    </row>
    <row r="1396" spans="1:43" x14ac:dyDescent="0.25">
      <c r="A1396" t="s">
        <v>117</v>
      </c>
      <c r="B1396">
        <v>117</v>
      </c>
      <c r="C1396" t="s">
        <v>391</v>
      </c>
      <c r="D1396" t="s">
        <v>391</v>
      </c>
      <c r="E1396">
        <v>2015</v>
      </c>
      <c r="F1396" t="s">
        <v>633</v>
      </c>
      <c r="G1396" t="s">
        <v>633</v>
      </c>
      <c r="H1396" t="s">
        <v>670</v>
      </c>
      <c r="I1396">
        <v>27537</v>
      </c>
      <c r="J1396">
        <v>0</v>
      </c>
      <c r="K1396">
        <v>7979634</v>
      </c>
      <c r="L1396">
        <v>45896296</v>
      </c>
      <c r="M1396">
        <v>-29560047</v>
      </c>
      <c r="N1396">
        <v>-2541254</v>
      </c>
      <c r="O1396">
        <v>22253538</v>
      </c>
      <c r="P1396">
        <v>20281418</v>
      </c>
      <c r="Q1396">
        <v>6802391</v>
      </c>
      <c r="R1396">
        <v>11722631</v>
      </c>
      <c r="S1396">
        <v>10655747</v>
      </c>
      <c r="T1396">
        <v>25556609</v>
      </c>
      <c r="U1396">
        <v>23613669</v>
      </c>
      <c r="V1396">
        <v>3542750</v>
      </c>
      <c r="W1396">
        <v>5509225</v>
      </c>
      <c r="X1396">
        <v>58.027852279919067</v>
      </c>
      <c r="Y1396">
        <v>41.694682577019506</v>
      </c>
      <c r="Z1396">
        <f t="shared" si="21"/>
        <v>1966475</v>
      </c>
      <c r="AA1396">
        <v>5058790</v>
      </c>
      <c r="AB1396">
        <v>4899777</v>
      </c>
      <c r="AC1396">
        <v>4155491</v>
      </c>
      <c r="AD1396">
        <v>111049</v>
      </c>
      <c r="AE1396">
        <v>37420</v>
      </c>
      <c r="AF1396">
        <v>2615443</v>
      </c>
      <c r="AG1396">
        <v>23552.1526533332</v>
      </c>
      <c r="AH1396">
        <v>45554.575007429099</v>
      </c>
      <c r="AI1396">
        <v>44122.657565579197</v>
      </c>
      <c r="AJ1396">
        <v>2511</v>
      </c>
      <c r="AK1396">
        <v>42980</v>
      </c>
      <c r="AL1396">
        <v>1716866836</v>
      </c>
      <c r="AM1396">
        <v>73</v>
      </c>
      <c r="AN1396">
        <v>73</v>
      </c>
      <c r="AO1396">
        <v>1261221.99</v>
      </c>
      <c r="AP1396">
        <v>1144295.82</v>
      </c>
      <c r="AQ1396">
        <v>116926.17</v>
      </c>
    </row>
    <row r="1397" spans="1:43" x14ac:dyDescent="0.25">
      <c r="A1397" t="s">
        <v>117</v>
      </c>
      <c r="B1397">
        <v>117</v>
      </c>
      <c r="C1397" t="s">
        <v>391</v>
      </c>
      <c r="D1397" t="s">
        <v>391</v>
      </c>
      <c r="E1397">
        <v>2016</v>
      </c>
      <c r="F1397" t="s">
        <v>633</v>
      </c>
      <c r="G1397" t="s">
        <v>633</v>
      </c>
      <c r="H1397" t="s">
        <v>670</v>
      </c>
      <c r="I1397">
        <v>27537</v>
      </c>
      <c r="J1397">
        <v>0</v>
      </c>
      <c r="K1397">
        <v>9347708</v>
      </c>
      <c r="L1397">
        <v>48029743</v>
      </c>
      <c r="M1397">
        <v>-110309967</v>
      </c>
      <c r="N1397">
        <v>-3370463</v>
      </c>
      <c r="O1397">
        <v>-53651179</v>
      </c>
      <c r="P1397">
        <v>19375709</v>
      </c>
      <c r="Q1397">
        <v>7207662</v>
      </c>
      <c r="R1397">
        <v>11865362</v>
      </c>
      <c r="S1397">
        <v>9805542</v>
      </c>
      <c r="T1397">
        <v>25091808</v>
      </c>
      <c r="U1397">
        <v>25038889</v>
      </c>
      <c r="V1397">
        <v>5509225</v>
      </c>
      <c r="W1397">
        <v>3868779</v>
      </c>
      <c r="X1397">
        <v>60.745403300801101</v>
      </c>
      <c r="Y1397">
        <v>39.078658660228868</v>
      </c>
      <c r="Z1397">
        <f t="shared" si="21"/>
        <v>-1640446</v>
      </c>
      <c r="AA1397">
        <v>5468186</v>
      </c>
      <c r="AB1397">
        <v>5376813</v>
      </c>
      <c r="AC1397">
        <v>4239464</v>
      </c>
      <c r="AD1397">
        <v>110188</v>
      </c>
      <c r="AE1397">
        <v>38475</v>
      </c>
      <c r="AF1397">
        <v>2664713</v>
      </c>
      <c r="AG1397">
        <v>24183.332123280201</v>
      </c>
      <c r="AH1397">
        <v>49625.966529930702</v>
      </c>
      <c r="AI1397">
        <v>48796.720151014597</v>
      </c>
      <c r="AJ1397">
        <v>2413</v>
      </c>
      <c r="AK1397">
        <v>43273</v>
      </c>
      <c r="AL1397">
        <v>1757266674</v>
      </c>
      <c r="AM1397">
        <v>2</v>
      </c>
      <c r="AN1397">
        <v>2</v>
      </c>
      <c r="AO1397">
        <v>2027.86</v>
      </c>
      <c r="AP1397">
        <v>2027.86</v>
      </c>
      <c r="AQ1397">
        <v>0</v>
      </c>
    </row>
    <row r="1398" spans="1:43" x14ac:dyDescent="0.25">
      <c r="A1398" t="s">
        <v>117</v>
      </c>
      <c r="B1398">
        <v>117</v>
      </c>
      <c r="C1398" t="s">
        <v>391</v>
      </c>
      <c r="D1398" t="s">
        <v>391</v>
      </c>
      <c r="E1398">
        <v>2017</v>
      </c>
      <c r="F1398" t="s">
        <v>633</v>
      </c>
      <c r="G1398" t="s">
        <v>633</v>
      </c>
      <c r="H1398" t="s">
        <v>670</v>
      </c>
      <c r="I1398">
        <v>27562</v>
      </c>
      <c r="J1398">
        <v>0</v>
      </c>
      <c r="K1398">
        <v>8451076</v>
      </c>
      <c r="L1398">
        <v>48383374</v>
      </c>
      <c r="M1398">
        <v>-108543203</v>
      </c>
      <c r="N1398">
        <v>-4164500</v>
      </c>
      <c r="O1398">
        <v>-52822150</v>
      </c>
      <c r="P1398">
        <v>17124597</v>
      </c>
      <c r="Q1398">
        <v>7356765</v>
      </c>
      <c r="R1398">
        <v>11911924</v>
      </c>
      <c r="S1398">
        <v>8605715</v>
      </c>
      <c r="T1398">
        <v>24455238</v>
      </c>
      <c r="U1398">
        <v>23803261</v>
      </c>
      <c r="V1398">
        <v>3868779</v>
      </c>
      <c r="W1398">
        <v>4520756</v>
      </c>
      <c r="X1398">
        <v>61.759670394136158</v>
      </c>
      <c r="Y1398">
        <v>35.189659573135209</v>
      </c>
      <c r="Z1398">
        <f t="shared" si="21"/>
        <v>651977</v>
      </c>
      <c r="AA1398">
        <v>5940652</v>
      </c>
      <c r="AB1398">
        <v>5940652</v>
      </c>
      <c r="AC1398">
        <v>4335776</v>
      </c>
      <c r="AD1398">
        <v>109513</v>
      </c>
      <c r="AE1398">
        <v>39591</v>
      </c>
      <c r="AF1398">
        <v>2749038</v>
      </c>
      <c r="AG1398">
        <v>25102.3896706327</v>
      </c>
      <c r="AH1398">
        <v>54246.0895053555</v>
      </c>
      <c r="AI1398">
        <v>54246.0895053555</v>
      </c>
      <c r="AJ1398">
        <v>2265</v>
      </c>
      <c r="AK1398">
        <v>44961</v>
      </c>
      <c r="AL1398">
        <v>1845840403</v>
      </c>
      <c r="AM1398">
        <v>0</v>
      </c>
      <c r="AN1398">
        <v>0</v>
      </c>
      <c r="AO1398">
        <v>0</v>
      </c>
      <c r="AP1398">
        <v>0</v>
      </c>
      <c r="AQ1398">
        <v>0</v>
      </c>
    </row>
    <row r="1399" spans="1:43" x14ac:dyDescent="0.25">
      <c r="A1399" t="s">
        <v>117</v>
      </c>
      <c r="B1399">
        <v>117</v>
      </c>
      <c r="C1399" t="s">
        <v>391</v>
      </c>
      <c r="D1399" t="s">
        <v>391</v>
      </c>
      <c r="E1399">
        <v>2018</v>
      </c>
      <c r="F1399" t="s">
        <v>633</v>
      </c>
      <c r="G1399" t="s">
        <v>633</v>
      </c>
      <c r="H1399" t="s">
        <v>670</v>
      </c>
      <c r="I1399">
        <v>27562</v>
      </c>
      <c r="J1399">
        <v>0</v>
      </c>
      <c r="K1399">
        <v>3838210</v>
      </c>
      <c r="L1399">
        <v>51275732</v>
      </c>
      <c r="M1399">
        <v>-114235897</v>
      </c>
      <c r="N1399">
        <v>-4913177</v>
      </c>
      <c r="O1399">
        <v>-56392624</v>
      </c>
      <c r="P1399">
        <v>15062434</v>
      </c>
      <c r="Q1399">
        <v>7816476</v>
      </c>
      <c r="R1399">
        <v>12324851</v>
      </c>
      <c r="S1399">
        <v>8142735</v>
      </c>
      <c r="T1399">
        <v>24320825</v>
      </c>
      <c r="U1399">
        <v>23432793</v>
      </c>
      <c r="V1399">
        <v>4520756</v>
      </c>
      <c r="W1399">
        <v>2583100</v>
      </c>
      <c r="X1399">
        <v>63.420450275626052</v>
      </c>
      <c r="Y1399">
        <v>33.480504875965352</v>
      </c>
      <c r="Z1399">
        <f t="shared" si="21"/>
        <v>-1937656</v>
      </c>
      <c r="AA1399">
        <v>6332562</v>
      </c>
      <c r="AB1399">
        <v>6477395</v>
      </c>
      <c r="AC1399">
        <v>4504357</v>
      </c>
      <c r="AD1399">
        <v>108705</v>
      </c>
      <c r="AE1399">
        <v>41437</v>
      </c>
      <c r="AF1399">
        <v>2853814</v>
      </c>
      <c r="AG1399">
        <v>26252.831056529099</v>
      </c>
      <c r="AH1399">
        <v>58254.560507796297</v>
      </c>
      <c r="AI1399">
        <v>59586.9095257808</v>
      </c>
      <c r="AJ1399">
        <v>2255</v>
      </c>
      <c r="AK1399">
        <v>44642</v>
      </c>
      <c r="AL1399">
        <v>1898554231</v>
      </c>
      <c r="AM1399">
        <v>84</v>
      </c>
      <c r="AN1399">
        <v>84</v>
      </c>
      <c r="AO1399">
        <v>3887565.53</v>
      </c>
      <c r="AP1399">
        <v>3590216.32</v>
      </c>
      <c r="AQ1399">
        <v>297349.21000000002</v>
      </c>
    </row>
    <row r="1400" spans="1:43" x14ac:dyDescent="0.25">
      <c r="A1400" t="s">
        <v>117</v>
      </c>
      <c r="B1400">
        <v>117</v>
      </c>
      <c r="C1400" t="s">
        <v>391</v>
      </c>
      <c r="D1400" t="s">
        <v>391</v>
      </c>
      <c r="E1400">
        <v>2019</v>
      </c>
      <c r="F1400" t="s">
        <v>633</v>
      </c>
      <c r="G1400" t="s">
        <v>633</v>
      </c>
      <c r="H1400" t="s">
        <v>670</v>
      </c>
      <c r="I1400">
        <v>27540</v>
      </c>
      <c r="J1400">
        <v>0</v>
      </c>
      <c r="K1400">
        <v>4191815</v>
      </c>
      <c r="L1400">
        <v>53348773</v>
      </c>
      <c r="M1400">
        <v>-118932696</v>
      </c>
      <c r="N1400">
        <v>-4363114</v>
      </c>
      <c r="O1400">
        <v>-57261421</v>
      </c>
      <c r="P1400">
        <v>15702714</v>
      </c>
      <c r="Q1400">
        <v>8456471</v>
      </c>
      <c r="R1400">
        <v>12582969</v>
      </c>
      <c r="S1400">
        <v>13395259</v>
      </c>
      <c r="T1400">
        <v>30665180</v>
      </c>
      <c r="U1400">
        <v>25250555</v>
      </c>
      <c r="V1400">
        <v>2583100</v>
      </c>
      <c r="W1400">
        <v>8027562</v>
      </c>
      <c r="X1400">
        <v>67.205688895840083</v>
      </c>
      <c r="Y1400">
        <v>43.68231003372555</v>
      </c>
      <c r="Z1400">
        <f t="shared" si="21"/>
        <v>5444462</v>
      </c>
      <c r="AA1400">
        <v>6272833</v>
      </c>
      <c r="AB1400">
        <v>6509818</v>
      </c>
      <c r="AC1400">
        <v>4675892</v>
      </c>
      <c r="AD1400">
        <v>108270</v>
      </c>
      <c r="AE1400">
        <v>43187</v>
      </c>
      <c r="AF1400">
        <v>2988916</v>
      </c>
      <c r="AG1400">
        <v>27606.1328161079</v>
      </c>
      <c r="AH1400">
        <v>57936.944675348699</v>
      </c>
      <c r="AI1400">
        <v>60125.778147224497</v>
      </c>
      <c r="AJ1400">
        <v>2256</v>
      </c>
      <c r="AK1400">
        <v>45071</v>
      </c>
      <c r="AL1400">
        <v>2007080742</v>
      </c>
      <c r="AM1400">
        <v>1</v>
      </c>
      <c r="AN1400">
        <v>1</v>
      </c>
      <c r="AO1400">
        <v>5354.27</v>
      </c>
      <c r="AP1400">
        <v>5354.27</v>
      </c>
      <c r="AQ1400">
        <v>0</v>
      </c>
    </row>
    <row r="1401" spans="1:43" x14ac:dyDescent="0.25">
      <c r="A1401" t="s">
        <v>117</v>
      </c>
      <c r="B1401">
        <v>117</v>
      </c>
      <c r="C1401" t="s">
        <v>391</v>
      </c>
      <c r="D1401" t="s">
        <v>391</v>
      </c>
      <c r="E1401">
        <v>2020</v>
      </c>
      <c r="F1401" t="s">
        <v>633</v>
      </c>
      <c r="G1401" t="s">
        <v>633</v>
      </c>
      <c r="H1401" t="s">
        <v>670</v>
      </c>
      <c r="I1401">
        <v>26024</v>
      </c>
      <c r="J1401">
        <v>0</v>
      </c>
      <c r="K1401">
        <v>1731381</v>
      </c>
      <c r="L1401">
        <v>58142263</v>
      </c>
      <c r="M1401">
        <v>-129199281</v>
      </c>
      <c r="N1401">
        <v>1058065</v>
      </c>
      <c r="O1401">
        <v>-64570580</v>
      </c>
      <c r="P1401">
        <v>18902862</v>
      </c>
      <c r="Q1401">
        <v>5017998</v>
      </c>
      <c r="R1401">
        <v>8606561</v>
      </c>
      <c r="S1401">
        <v>13447930</v>
      </c>
      <c r="T1401">
        <v>26935888</v>
      </c>
      <c r="U1401">
        <v>29143514</v>
      </c>
      <c r="V1401">
        <v>8027562</v>
      </c>
      <c r="W1401">
        <v>5819936</v>
      </c>
      <c r="X1401">
        <v>58.304333170937852</v>
      </c>
      <c r="Y1401">
        <v>49.925697641748435</v>
      </c>
      <c r="Z1401">
        <f t="shared" si="21"/>
        <v>-2207626</v>
      </c>
      <c r="AA1401">
        <v>6194283</v>
      </c>
      <c r="AB1401">
        <v>6537758</v>
      </c>
      <c r="AC1401">
        <v>5073278</v>
      </c>
      <c r="AD1401">
        <v>107403</v>
      </c>
      <c r="AE1401">
        <v>47236</v>
      </c>
      <c r="AF1401">
        <v>3046772</v>
      </c>
      <c r="AG1401">
        <v>28367.661983370999</v>
      </c>
      <c r="AH1401">
        <v>57673.277282757503</v>
      </c>
      <c r="AI1401">
        <v>60871.279200767203</v>
      </c>
      <c r="AJ1401">
        <v>2239</v>
      </c>
      <c r="AK1401">
        <v>42600</v>
      </c>
      <c r="AL1401">
        <v>2007873539</v>
      </c>
      <c r="AM1401">
        <v>4</v>
      </c>
      <c r="AN1401">
        <v>2</v>
      </c>
      <c r="AO1401">
        <v>42002.52</v>
      </c>
      <c r="AP1401">
        <v>42002.52</v>
      </c>
      <c r="AQ1401">
        <v>0</v>
      </c>
    </row>
    <row r="1402" spans="1:43" x14ac:dyDescent="0.25">
      <c r="A1402" t="s">
        <v>117</v>
      </c>
      <c r="B1402">
        <v>117</v>
      </c>
      <c r="C1402" t="s">
        <v>391</v>
      </c>
      <c r="D1402" t="s">
        <v>391</v>
      </c>
      <c r="E1402">
        <v>2021</v>
      </c>
      <c r="F1402" t="s">
        <v>633</v>
      </c>
      <c r="G1402" t="s">
        <v>633</v>
      </c>
      <c r="H1402" t="s">
        <v>670</v>
      </c>
      <c r="I1402">
        <v>24201</v>
      </c>
      <c r="J1402">
        <v>0</v>
      </c>
      <c r="K1402">
        <v>13746097</v>
      </c>
      <c r="L1402">
        <v>48285109</v>
      </c>
      <c r="M1402">
        <v>-140357488</v>
      </c>
      <c r="N1402">
        <v>4907155</v>
      </c>
      <c r="O1402">
        <v>-74995757</v>
      </c>
      <c r="P1402">
        <v>22886302</v>
      </c>
      <c r="Q1402">
        <v>5988978</v>
      </c>
      <c r="R1402">
        <v>9405189</v>
      </c>
      <c r="S1402">
        <v>14799140</v>
      </c>
      <c r="T1402">
        <v>29457875</v>
      </c>
      <c r="U1402">
        <v>27766592</v>
      </c>
      <c r="V1402">
        <v>5819936</v>
      </c>
      <c r="W1402">
        <v>7340465</v>
      </c>
      <c r="X1402">
        <v>63.677380645939174</v>
      </c>
      <c r="Y1402">
        <v>50.238314881843991</v>
      </c>
      <c r="Z1402">
        <f t="shared" si="21"/>
        <v>1520529</v>
      </c>
      <c r="AA1402">
        <v>6655305</v>
      </c>
      <c r="AB1402">
        <v>7466313</v>
      </c>
      <c r="AC1402">
        <v>5504507</v>
      </c>
      <c r="AD1402">
        <v>106757</v>
      </c>
      <c r="AE1402">
        <v>51561</v>
      </c>
      <c r="AF1402">
        <v>3234814</v>
      </c>
      <c r="AG1402">
        <v>30300.7203274727</v>
      </c>
      <c r="AH1402">
        <v>62340.689603491999</v>
      </c>
      <c r="AI1402">
        <v>69937.456091872198</v>
      </c>
      <c r="AJ1402">
        <v>2221</v>
      </c>
      <c r="AK1402">
        <v>41679</v>
      </c>
      <c r="AL1402">
        <v>2072466382</v>
      </c>
      <c r="AM1402">
        <v>1</v>
      </c>
      <c r="AN1402">
        <v>1</v>
      </c>
      <c r="AO1402">
        <v>0</v>
      </c>
      <c r="AP1402">
        <v>0</v>
      </c>
      <c r="AQ1402">
        <v>0</v>
      </c>
    </row>
    <row r="1403" spans="1:43" x14ac:dyDescent="0.25">
      <c r="A1403" t="s">
        <v>117</v>
      </c>
      <c r="B1403">
        <v>117</v>
      </c>
      <c r="C1403" t="s">
        <v>391</v>
      </c>
      <c r="D1403" t="s">
        <v>391</v>
      </c>
      <c r="E1403">
        <v>2022</v>
      </c>
      <c r="F1403" t="s">
        <v>633</v>
      </c>
      <c r="G1403" t="s">
        <v>633</v>
      </c>
      <c r="H1403" t="s">
        <v>670</v>
      </c>
      <c r="I1403">
        <v>23602</v>
      </c>
      <c r="J1403">
        <v>0</v>
      </c>
      <c r="K1403">
        <v>16727844</v>
      </c>
      <c r="L1403">
        <v>58511998</v>
      </c>
      <c r="M1403">
        <v>-139572013</v>
      </c>
      <c r="N1403">
        <v>8026740</v>
      </c>
      <c r="O1403">
        <v>-66529159</v>
      </c>
      <c r="P1403">
        <v>27317158</v>
      </c>
      <c r="Q1403">
        <v>7534780</v>
      </c>
      <c r="R1403">
        <v>11160138</v>
      </c>
      <c r="S1403">
        <v>18985382</v>
      </c>
      <c r="T1403">
        <v>36254347</v>
      </c>
      <c r="U1403">
        <v>30125962</v>
      </c>
      <c r="V1403">
        <v>7340465</v>
      </c>
      <c r="W1403">
        <v>13468850</v>
      </c>
      <c r="X1403">
        <v>67.51511495646379</v>
      </c>
      <c r="Y1403">
        <v>52.367187857500227</v>
      </c>
      <c r="Z1403">
        <f t="shared" si="21"/>
        <v>6128385</v>
      </c>
      <c r="AA1403">
        <v>6529467</v>
      </c>
      <c r="AB1403">
        <v>7861567</v>
      </c>
      <c r="AC1403">
        <v>5404605</v>
      </c>
      <c r="AD1403">
        <v>106221</v>
      </c>
      <c r="AE1403">
        <v>50881</v>
      </c>
      <c r="AF1403">
        <v>3285763</v>
      </c>
      <c r="AG1403">
        <v>30933.271198727201</v>
      </c>
      <c r="AH1403">
        <v>61470.584912587903</v>
      </c>
      <c r="AI1403">
        <v>74011.419587463897</v>
      </c>
      <c r="AJ1403">
        <v>2216</v>
      </c>
      <c r="AK1403">
        <v>42149</v>
      </c>
      <c r="AL1403">
        <v>2179137626</v>
      </c>
      <c r="AM1403">
        <v>0</v>
      </c>
      <c r="AN1403">
        <v>0</v>
      </c>
      <c r="AO1403">
        <v>0</v>
      </c>
      <c r="AP1403">
        <v>0</v>
      </c>
      <c r="AQ1403">
        <v>0</v>
      </c>
    </row>
    <row r="1404" spans="1:43" x14ac:dyDescent="0.25">
      <c r="A1404" t="s">
        <v>117</v>
      </c>
      <c r="B1404">
        <v>117</v>
      </c>
      <c r="C1404" t="s">
        <v>391</v>
      </c>
      <c r="D1404" t="s">
        <v>391</v>
      </c>
      <c r="E1404">
        <v>2023</v>
      </c>
      <c r="F1404" t="s">
        <v>633</v>
      </c>
      <c r="G1404" t="s">
        <v>633</v>
      </c>
      <c r="H1404" t="s">
        <v>670</v>
      </c>
      <c r="I1404">
        <v>23993</v>
      </c>
      <c r="J1404">
        <v>0</v>
      </c>
      <c r="K1404">
        <v>18296395</v>
      </c>
      <c r="L1404">
        <v>61054619</v>
      </c>
      <c r="M1404">
        <v>-132707578</v>
      </c>
      <c r="N1404">
        <v>12354916</v>
      </c>
      <c r="O1404">
        <v>-56099463</v>
      </c>
      <c r="P1404">
        <v>34027311</v>
      </c>
      <c r="Q1404">
        <v>7151147</v>
      </c>
      <c r="R1404">
        <v>10843486</v>
      </c>
      <c r="S1404">
        <v>19666465</v>
      </c>
      <c r="T1404">
        <v>38201417</v>
      </c>
      <c r="U1404">
        <v>63521909</v>
      </c>
      <c r="V1404">
        <v>13468850</v>
      </c>
      <c r="W1404">
        <v>19895905</v>
      </c>
      <c r="X1404">
        <v>65.948782522520901</v>
      </c>
      <c r="Y1404">
        <v>51.480983022174286</v>
      </c>
      <c r="Z1404">
        <f t="shared" si="21"/>
        <v>6427055</v>
      </c>
      <c r="AA1404">
        <v>6537056</v>
      </c>
      <c r="AB1404">
        <v>8124375</v>
      </c>
      <c r="AC1404">
        <v>5663092</v>
      </c>
      <c r="AD1404">
        <v>106386</v>
      </c>
      <c r="AE1404">
        <v>53232</v>
      </c>
      <c r="AF1404">
        <v>3360307</v>
      </c>
      <c r="AG1404">
        <v>31585.988757919298</v>
      </c>
      <c r="AH1404">
        <v>61446.581317090597</v>
      </c>
      <c r="AI1404">
        <v>76366.956178444496</v>
      </c>
      <c r="AJ1404">
        <v>2230</v>
      </c>
      <c r="AK1404">
        <v>42090</v>
      </c>
      <c r="AL1404">
        <v>2238281936</v>
      </c>
      <c r="AM1404">
        <v>0</v>
      </c>
      <c r="AN1404">
        <v>0</v>
      </c>
      <c r="AO1404">
        <v>0</v>
      </c>
      <c r="AP1404">
        <v>0</v>
      </c>
      <c r="AQ1404">
        <v>0</v>
      </c>
    </row>
    <row r="1405" spans="1:43" x14ac:dyDescent="0.25">
      <c r="A1405" t="s">
        <v>117</v>
      </c>
      <c r="B1405">
        <v>117</v>
      </c>
      <c r="C1405" t="s">
        <v>391</v>
      </c>
      <c r="D1405" t="s">
        <v>391</v>
      </c>
      <c r="E1405">
        <v>2024</v>
      </c>
      <c r="F1405" t="s">
        <v>633</v>
      </c>
      <c r="G1405" t="s">
        <v>633</v>
      </c>
      <c r="H1405" t="s">
        <v>670</v>
      </c>
      <c r="I1405">
        <v>24384</v>
      </c>
      <c r="J1405">
        <v>0</v>
      </c>
      <c r="K1405">
        <v>14180625</v>
      </c>
      <c r="L1405">
        <v>63779098</v>
      </c>
      <c r="M1405">
        <v>-127531750</v>
      </c>
      <c r="N1405">
        <v>18468222</v>
      </c>
      <c r="O1405">
        <v>-47358260</v>
      </c>
      <c r="P1405">
        <v>40721869</v>
      </c>
      <c r="Q1405">
        <v>7044934</v>
      </c>
      <c r="R1405">
        <v>10421383</v>
      </c>
      <c r="S1405">
        <v>19075182</v>
      </c>
      <c r="T1405">
        <v>36919217</v>
      </c>
      <c r="U1405">
        <v>28130124</v>
      </c>
      <c r="V1405">
        <v>19895905</v>
      </c>
      <c r="W1405">
        <v>24009841</v>
      </c>
      <c r="X1405">
        <v>67.600758939576451</v>
      </c>
      <c r="Y1405">
        <v>51.667352533505785</v>
      </c>
      <c r="Z1405">
        <f t="shared" si="21"/>
        <v>4113936</v>
      </c>
      <c r="AA1405">
        <v>6807457</v>
      </c>
      <c r="AB1405">
        <v>8528837</v>
      </c>
      <c r="AC1405">
        <v>5862274</v>
      </c>
      <c r="AD1405">
        <v>106410</v>
      </c>
      <c r="AE1405">
        <v>55091</v>
      </c>
      <c r="AF1405">
        <v>3520716</v>
      </c>
      <c r="AG1405">
        <v>33086.326473075802</v>
      </c>
      <c r="AH1405">
        <v>63973.846443003502</v>
      </c>
      <c r="AI1405">
        <v>80150.709519782002</v>
      </c>
      <c r="AJ1405">
        <v>2200</v>
      </c>
      <c r="AK1405">
        <v>42231</v>
      </c>
      <c r="AL1405">
        <v>2360311053</v>
      </c>
      <c r="AM1405">
        <v>1</v>
      </c>
      <c r="AN1405">
        <v>1</v>
      </c>
      <c r="AO1405">
        <v>100585.57</v>
      </c>
      <c r="AP1405">
        <v>100585.57</v>
      </c>
      <c r="AQ1405">
        <v>0</v>
      </c>
    </row>
    <row r="1406" spans="1:43" x14ac:dyDescent="0.25">
      <c r="A1406" t="s">
        <v>118</v>
      </c>
      <c r="B1406">
        <v>118</v>
      </c>
      <c r="C1406" t="s">
        <v>392</v>
      </c>
      <c r="D1406" t="s">
        <v>391</v>
      </c>
      <c r="E1406">
        <v>2013</v>
      </c>
      <c r="F1406" t="s">
        <v>634</v>
      </c>
      <c r="G1406" t="s">
        <v>634</v>
      </c>
      <c r="H1406" t="s">
        <v>670</v>
      </c>
      <c r="I1406">
        <v>3300</v>
      </c>
      <c r="J1406">
        <v>0</v>
      </c>
      <c r="K1406">
        <v>257844</v>
      </c>
      <c r="L1406">
        <v>0</v>
      </c>
      <c r="M1406">
        <v>-323107</v>
      </c>
      <c r="N1406">
        <v>2882910</v>
      </c>
      <c r="O1406">
        <v>-189405</v>
      </c>
      <c r="P1406">
        <v>4638248</v>
      </c>
      <c r="Q1406">
        <v>348865</v>
      </c>
      <c r="R1406">
        <v>348865</v>
      </c>
      <c r="S1406">
        <v>826398</v>
      </c>
      <c r="T1406">
        <v>1582241</v>
      </c>
      <c r="U1406">
        <v>1526787</v>
      </c>
      <c r="V1406">
        <v>47799</v>
      </c>
      <c r="W1406">
        <v>178253</v>
      </c>
      <c r="X1406">
        <v>100</v>
      </c>
      <c r="Y1406">
        <v>52.229590814547208</v>
      </c>
      <c r="Z1406">
        <f t="shared" si="21"/>
        <v>130454</v>
      </c>
      <c r="AA1406">
        <v>4761277</v>
      </c>
      <c r="AB1406">
        <v>4429445</v>
      </c>
      <c r="AC1406">
        <v>4010059</v>
      </c>
      <c r="AD1406">
        <v>112308</v>
      </c>
      <c r="AE1406">
        <v>35706</v>
      </c>
      <c r="AF1406">
        <v>2549225</v>
      </c>
      <c r="AG1406">
        <v>22698.516579406602</v>
      </c>
      <c r="AH1406">
        <v>42394.816041599901</v>
      </c>
      <c r="AI1406">
        <v>39440.155643409198</v>
      </c>
      <c r="AJ1406">
        <v>2546</v>
      </c>
      <c r="AK1406">
        <v>42868</v>
      </c>
      <c r="AL1406">
        <v>1593442154</v>
      </c>
      <c r="AM1406">
        <v>2</v>
      </c>
      <c r="AN1406">
        <v>2</v>
      </c>
      <c r="AO1406">
        <v>4738.4799999999996</v>
      </c>
      <c r="AP1406">
        <v>4738.4799999999996</v>
      </c>
      <c r="AQ1406">
        <v>0</v>
      </c>
    </row>
    <row r="1407" spans="1:43" x14ac:dyDescent="0.25">
      <c r="A1407" t="s">
        <v>118</v>
      </c>
      <c r="B1407">
        <v>118</v>
      </c>
      <c r="C1407" t="s">
        <v>392</v>
      </c>
      <c r="D1407" t="s">
        <v>391</v>
      </c>
      <c r="E1407">
        <v>2014</v>
      </c>
      <c r="F1407" t="s">
        <v>634</v>
      </c>
      <c r="G1407" t="s">
        <v>634</v>
      </c>
      <c r="H1407" t="s">
        <v>670</v>
      </c>
      <c r="I1407">
        <v>3459</v>
      </c>
      <c r="J1407">
        <v>0</v>
      </c>
      <c r="K1407">
        <v>518139</v>
      </c>
      <c r="L1407">
        <v>0</v>
      </c>
      <c r="M1407">
        <v>-159066</v>
      </c>
      <c r="N1407">
        <v>2949777</v>
      </c>
      <c r="O1407">
        <v>86137</v>
      </c>
      <c r="P1407">
        <v>4681964</v>
      </c>
      <c r="Q1407">
        <v>363136</v>
      </c>
      <c r="R1407">
        <v>386401</v>
      </c>
      <c r="S1407">
        <v>809970</v>
      </c>
      <c r="T1407">
        <v>1810040</v>
      </c>
      <c r="U1407">
        <v>1625323</v>
      </c>
      <c r="V1407">
        <v>178253</v>
      </c>
      <c r="W1407">
        <v>362970</v>
      </c>
      <c r="X1407">
        <v>93.979052849242109</v>
      </c>
      <c r="Y1407">
        <v>44.748734834589293</v>
      </c>
      <c r="Z1407">
        <f t="shared" si="21"/>
        <v>184717</v>
      </c>
      <c r="AA1407">
        <v>4930318</v>
      </c>
      <c r="AB1407">
        <v>4675005</v>
      </c>
      <c r="AC1407">
        <v>4025549</v>
      </c>
      <c r="AD1407">
        <v>111320</v>
      </c>
      <c r="AE1407">
        <v>36162</v>
      </c>
      <c r="AF1407">
        <v>2562019</v>
      </c>
      <c r="AG1407">
        <v>23014.902982393101</v>
      </c>
      <c r="AH1407">
        <v>44289.597556593602</v>
      </c>
      <c r="AI1407">
        <v>41996.092346388803</v>
      </c>
      <c r="AJ1407">
        <v>2602</v>
      </c>
      <c r="AK1407">
        <v>43370</v>
      </c>
      <c r="AL1407">
        <v>1677304582</v>
      </c>
      <c r="AM1407">
        <v>8</v>
      </c>
      <c r="AN1407">
        <v>8</v>
      </c>
      <c r="AO1407">
        <v>99103.38</v>
      </c>
      <c r="AP1407">
        <v>91087</v>
      </c>
      <c r="AQ1407">
        <v>8016.38</v>
      </c>
    </row>
    <row r="1408" spans="1:43" x14ac:dyDescent="0.25">
      <c r="A1408" t="s">
        <v>118</v>
      </c>
      <c r="B1408">
        <v>118</v>
      </c>
      <c r="C1408" t="s">
        <v>392</v>
      </c>
      <c r="D1408" t="s">
        <v>391</v>
      </c>
      <c r="E1408">
        <v>2015</v>
      </c>
      <c r="F1408" t="s">
        <v>634</v>
      </c>
      <c r="G1408" t="s">
        <v>634</v>
      </c>
      <c r="H1408" t="s">
        <v>670</v>
      </c>
      <c r="I1408">
        <v>3459</v>
      </c>
      <c r="J1408">
        <v>0</v>
      </c>
      <c r="K1408">
        <v>581466</v>
      </c>
      <c r="L1408">
        <v>0</v>
      </c>
      <c r="M1408">
        <v>51993</v>
      </c>
      <c r="N1408">
        <v>2679997</v>
      </c>
      <c r="O1408">
        <v>185383</v>
      </c>
      <c r="P1408">
        <v>4511421</v>
      </c>
      <c r="Q1408">
        <v>369717</v>
      </c>
      <c r="R1408">
        <v>402381</v>
      </c>
      <c r="S1408">
        <v>827531</v>
      </c>
      <c r="T1408">
        <v>1737827</v>
      </c>
      <c r="U1408">
        <v>1638605</v>
      </c>
      <c r="V1408">
        <v>362970</v>
      </c>
      <c r="W1408">
        <v>487194</v>
      </c>
      <c r="X1408">
        <v>91.882320487299353</v>
      </c>
      <c r="Y1408">
        <v>47.618721541327183</v>
      </c>
      <c r="Z1408">
        <f t="shared" si="21"/>
        <v>124224</v>
      </c>
      <c r="AA1408">
        <v>5058790</v>
      </c>
      <c r="AB1408">
        <v>4899777</v>
      </c>
      <c r="AC1408">
        <v>4155491</v>
      </c>
      <c r="AD1408">
        <v>111049</v>
      </c>
      <c r="AE1408">
        <v>37420</v>
      </c>
      <c r="AF1408">
        <v>2615443</v>
      </c>
      <c r="AG1408">
        <v>23552.1526533332</v>
      </c>
      <c r="AH1408">
        <v>45554.575007429099</v>
      </c>
      <c r="AI1408">
        <v>44122.657565579197</v>
      </c>
      <c r="AJ1408">
        <v>2511</v>
      </c>
      <c r="AK1408">
        <v>42980</v>
      </c>
      <c r="AL1408">
        <v>1716866836</v>
      </c>
      <c r="AM1408">
        <v>73</v>
      </c>
      <c r="AN1408">
        <v>73</v>
      </c>
      <c r="AO1408">
        <v>1261221.99</v>
      </c>
      <c r="AP1408">
        <v>1144295.82</v>
      </c>
      <c r="AQ1408">
        <v>116926.17</v>
      </c>
    </row>
    <row r="1409" spans="1:43" x14ac:dyDescent="0.25">
      <c r="A1409" t="s">
        <v>118</v>
      </c>
      <c r="B1409">
        <v>118</v>
      </c>
      <c r="C1409" t="s">
        <v>392</v>
      </c>
      <c r="D1409" t="s">
        <v>391</v>
      </c>
      <c r="E1409">
        <v>2016</v>
      </c>
      <c r="F1409" t="s">
        <v>634</v>
      </c>
      <c r="G1409" t="s">
        <v>634</v>
      </c>
      <c r="H1409" t="s">
        <v>670</v>
      </c>
      <c r="I1409">
        <v>3459</v>
      </c>
      <c r="J1409">
        <v>0</v>
      </c>
      <c r="K1409">
        <v>698444</v>
      </c>
      <c r="L1409">
        <v>8309870</v>
      </c>
      <c r="M1409">
        <v>176179</v>
      </c>
      <c r="N1409">
        <v>2291888</v>
      </c>
      <c r="O1409">
        <v>8673622</v>
      </c>
      <c r="P1409">
        <v>4199913</v>
      </c>
      <c r="Q1409">
        <v>379157</v>
      </c>
      <c r="R1409">
        <v>416287</v>
      </c>
      <c r="S1409">
        <v>886603</v>
      </c>
      <c r="T1409">
        <v>1859140</v>
      </c>
      <c r="U1409">
        <v>1769494</v>
      </c>
      <c r="V1409">
        <v>487194</v>
      </c>
      <c r="W1409">
        <v>576840</v>
      </c>
      <c r="X1409">
        <v>91.080672708972415</v>
      </c>
      <c r="Y1409">
        <v>47.688877653108428</v>
      </c>
      <c r="Z1409">
        <f t="shared" si="21"/>
        <v>89646</v>
      </c>
      <c r="AA1409">
        <v>5468186</v>
      </c>
      <c r="AB1409">
        <v>5376813</v>
      </c>
      <c r="AC1409">
        <v>4239464</v>
      </c>
      <c r="AD1409">
        <v>110188</v>
      </c>
      <c r="AE1409">
        <v>38475</v>
      </c>
      <c r="AF1409">
        <v>2664713</v>
      </c>
      <c r="AG1409">
        <v>24183.332123280201</v>
      </c>
      <c r="AH1409">
        <v>49625.966529930702</v>
      </c>
      <c r="AI1409">
        <v>48796.720151014597</v>
      </c>
      <c r="AJ1409">
        <v>2413</v>
      </c>
      <c r="AK1409">
        <v>43273</v>
      </c>
      <c r="AL1409">
        <v>1757266674</v>
      </c>
      <c r="AM1409">
        <v>2</v>
      </c>
      <c r="AN1409">
        <v>2</v>
      </c>
      <c r="AO1409">
        <v>2027.86</v>
      </c>
      <c r="AP1409">
        <v>2027.86</v>
      </c>
      <c r="AQ1409">
        <v>0</v>
      </c>
    </row>
    <row r="1410" spans="1:43" x14ac:dyDescent="0.25">
      <c r="A1410" t="s">
        <v>118</v>
      </c>
      <c r="B1410">
        <v>118</v>
      </c>
      <c r="C1410" t="s">
        <v>392</v>
      </c>
      <c r="D1410" t="s">
        <v>391</v>
      </c>
      <c r="E1410">
        <v>2017</v>
      </c>
      <c r="F1410" t="s">
        <v>634</v>
      </c>
      <c r="G1410" t="s">
        <v>634</v>
      </c>
      <c r="H1410" t="s">
        <v>670</v>
      </c>
      <c r="I1410">
        <v>3820</v>
      </c>
      <c r="J1410">
        <v>0</v>
      </c>
      <c r="K1410">
        <v>556824</v>
      </c>
      <c r="L1410">
        <v>7993100</v>
      </c>
      <c r="M1410">
        <v>381565</v>
      </c>
      <c r="N1410">
        <v>2174597</v>
      </c>
      <c r="O1410">
        <v>8613799</v>
      </c>
      <c r="P1410">
        <v>4432042</v>
      </c>
      <c r="Q1410">
        <v>375997</v>
      </c>
      <c r="R1410">
        <v>411882</v>
      </c>
      <c r="S1410">
        <v>1006468</v>
      </c>
      <c r="T1410">
        <v>1867309</v>
      </c>
      <c r="U1410">
        <v>2054436</v>
      </c>
      <c r="V1410">
        <v>576840</v>
      </c>
      <c r="W1410">
        <v>383396</v>
      </c>
      <c r="X1410">
        <v>91.287553231265264</v>
      </c>
      <c r="Y1410">
        <v>53.899381409290051</v>
      </c>
      <c r="Z1410">
        <f t="shared" si="21"/>
        <v>-193444</v>
      </c>
      <c r="AA1410">
        <v>5940652</v>
      </c>
      <c r="AB1410">
        <v>5940652</v>
      </c>
      <c r="AC1410">
        <v>4335776</v>
      </c>
      <c r="AD1410">
        <v>109513</v>
      </c>
      <c r="AE1410">
        <v>39591</v>
      </c>
      <c r="AF1410">
        <v>2749038</v>
      </c>
      <c r="AG1410">
        <v>25102.3896706327</v>
      </c>
      <c r="AH1410">
        <v>54246.0895053555</v>
      </c>
      <c r="AI1410">
        <v>54246.0895053555</v>
      </c>
      <c r="AJ1410">
        <v>2265</v>
      </c>
      <c r="AK1410">
        <v>44961</v>
      </c>
      <c r="AL1410">
        <v>1845840403</v>
      </c>
      <c r="AM1410">
        <v>0</v>
      </c>
      <c r="AN1410">
        <v>0</v>
      </c>
      <c r="AO1410">
        <v>0</v>
      </c>
      <c r="AP1410">
        <v>0</v>
      </c>
      <c r="AQ1410">
        <v>0</v>
      </c>
    </row>
    <row r="1411" spans="1:43" x14ac:dyDescent="0.25">
      <c r="A1411" t="s">
        <v>118</v>
      </c>
      <c r="B1411">
        <v>118</v>
      </c>
      <c r="C1411" t="s">
        <v>392</v>
      </c>
      <c r="D1411" t="s">
        <v>391</v>
      </c>
      <c r="E1411">
        <v>2018</v>
      </c>
      <c r="F1411" t="s">
        <v>634</v>
      </c>
      <c r="G1411" t="s">
        <v>634</v>
      </c>
      <c r="H1411" t="s">
        <v>670</v>
      </c>
      <c r="I1411">
        <v>3739</v>
      </c>
      <c r="J1411">
        <v>0</v>
      </c>
      <c r="K1411">
        <v>532825</v>
      </c>
      <c r="L1411">
        <v>8893366</v>
      </c>
      <c r="M1411">
        <v>462680</v>
      </c>
      <c r="N1411">
        <v>2084649</v>
      </c>
      <c r="O1411">
        <v>9491005</v>
      </c>
      <c r="P1411">
        <v>4330475</v>
      </c>
      <c r="Q1411">
        <v>356893</v>
      </c>
      <c r="R1411">
        <v>393696</v>
      </c>
      <c r="S1411">
        <v>1940471</v>
      </c>
      <c r="T1411">
        <v>2795635</v>
      </c>
      <c r="U1411">
        <v>2730950</v>
      </c>
      <c r="V1411">
        <v>383396</v>
      </c>
      <c r="W1411">
        <v>473210</v>
      </c>
      <c r="X1411">
        <v>90.651924327399826</v>
      </c>
      <c r="Y1411">
        <v>69.410742103314632</v>
      </c>
      <c r="Z1411">
        <f t="shared" ref="Z1411:Z1474" si="22">W1411-V1411</f>
        <v>89814</v>
      </c>
      <c r="AA1411">
        <v>6332562</v>
      </c>
      <c r="AB1411">
        <v>6477395</v>
      </c>
      <c r="AC1411">
        <v>4504357</v>
      </c>
      <c r="AD1411">
        <v>108705</v>
      </c>
      <c r="AE1411">
        <v>41437</v>
      </c>
      <c r="AF1411">
        <v>2853814</v>
      </c>
      <c r="AG1411">
        <v>26252.831056529099</v>
      </c>
      <c r="AH1411">
        <v>58254.560507796297</v>
      </c>
      <c r="AI1411">
        <v>59586.9095257808</v>
      </c>
      <c r="AJ1411">
        <v>2255</v>
      </c>
      <c r="AK1411">
        <v>44642</v>
      </c>
      <c r="AL1411">
        <v>1898554231</v>
      </c>
      <c r="AM1411">
        <v>84</v>
      </c>
      <c r="AN1411">
        <v>84</v>
      </c>
      <c r="AO1411">
        <v>3887565.53</v>
      </c>
      <c r="AP1411">
        <v>3590216.32</v>
      </c>
      <c r="AQ1411">
        <v>297349.21000000002</v>
      </c>
    </row>
    <row r="1412" spans="1:43" x14ac:dyDescent="0.25">
      <c r="A1412" t="s">
        <v>118</v>
      </c>
      <c r="B1412">
        <v>118</v>
      </c>
      <c r="C1412" t="s">
        <v>392</v>
      </c>
      <c r="D1412" t="s">
        <v>391</v>
      </c>
      <c r="E1412">
        <v>2019</v>
      </c>
      <c r="F1412" t="s">
        <v>634</v>
      </c>
      <c r="G1412" t="s">
        <v>634</v>
      </c>
      <c r="H1412" t="s">
        <v>670</v>
      </c>
      <c r="I1412">
        <v>3739</v>
      </c>
      <c r="J1412">
        <v>0</v>
      </c>
      <c r="K1412">
        <v>712790</v>
      </c>
      <c r="L1412">
        <v>8846264</v>
      </c>
      <c r="M1412">
        <v>593986</v>
      </c>
      <c r="N1412">
        <v>1125200</v>
      </c>
      <c r="O1412">
        <v>9623342</v>
      </c>
      <c r="P1412">
        <v>4233190</v>
      </c>
      <c r="Q1412">
        <v>377180</v>
      </c>
      <c r="R1412">
        <v>414246</v>
      </c>
      <c r="S1412">
        <v>941330</v>
      </c>
      <c r="T1412">
        <v>1844373</v>
      </c>
      <c r="U1412">
        <v>1712967</v>
      </c>
      <c r="V1412">
        <v>473210</v>
      </c>
      <c r="W1412">
        <v>604616</v>
      </c>
      <c r="X1412">
        <v>91.052176725906833</v>
      </c>
      <c r="Y1412">
        <v>51.037940806984274</v>
      </c>
      <c r="Z1412">
        <f t="shared" si="22"/>
        <v>131406</v>
      </c>
      <c r="AA1412">
        <v>6272833</v>
      </c>
      <c r="AB1412">
        <v>6509818</v>
      </c>
      <c r="AC1412">
        <v>4675892</v>
      </c>
      <c r="AD1412">
        <v>108270</v>
      </c>
      <c r="AE1412">
        <v>43187</v>
      </c>
      <c r="AF1412">
        <v>2988916</v>
      </c>
      <c r="AG1412">
        <v>27606.1328161079</v>
      </c>
      <c r="AH1412">
        <v>57936.944675348699</v>
      </c>
      <c r="AI1412">
        <v>60125.778147224497</v>
      </c>
      <c r="AJ1412">
        <v>2256</v>
      </c>
      <c r="AK1412">
        <v>45071</v>
      </c>
      <c r="AL1412">
        <v>2007080742</v>
      </c>
      <c r="AM1412">
        <v>1</v>
      </c>
      <c r="AN1412">
        <v>1</v>
      </c>
      <c r="AO1412">
        <v>5354.27</v>
      </c>
      <c r="AP1412">
        <v>5354.27</v>
      </c>
      <c r="AQ1412">
        <v>0</v>
      </c>
    </row>
    <row r="1413" spans="1:43" x14ac:dyDescent="0.25">
      <c r="A1413" t="s">
        <v>118</v>
      </c>
      <c r="B1413">
        <v>118</v>
      </c>
      <c r="C1413" t="s">
        <v>392</v>
      </c>
      <c r="D1413" t="s">
        <v>391</v>
      </c>
      <c r="E1413">
        <v>2020</v>
      </c>
      <c r="F1413" t="s">
        <v>634</v>
      </c>
      <c r="G1413" t="s">
        <v>634</v>
      </c>
      <c r="H1413" t="s">
        <v>670</v>
      </c>
      <c r="I1413">
        <v>3094</v>
      </c>
      <c r="J1413">
        <v>0</v>
      </c>
      <c r="K1413">
        <v>966204</v>
      </c>
      <c r="L1413">
        <v>8740242</v>
      </c>
      <c r="M1413">
        <v>873099</v>
      </c>
      <c r="N1413">
        <v>1090855</v>
      </c>
      <c r="O1413">
        <v>9771054</v>
      </c>
      <c r="P1413">
        <v>4023852</v>
      </c>
      <c r="Q1413">
        <v>406291</v>
      </c>
      <c r="R1413">
        <v>446751</v>
      </c>
      <c r="S1413">
        <v>991493</v>
      </c>
      <c r="T1413">
        <v>1938942</v>
      </c>
      <c r="U1413">
        <v>1705562</v>
      </c>
      <c r="V1413">
        <v>604616</v>
      </c>
      <c r="W1413">
        <v>874391</v>
      </c>
      <c r="X1413">
        <v>90.943500965862412</v>
      </c>
      <c r="Y1413">
        <v>51.135774045845615</v>
      </c>
      <c r="Z1413">
        <f t="shared" si="22"/>
        <v>269775</v>
      </c>
      <c r="AA1413">
        <v>6194283</v>
      </c>
      <c r="AB1413">
        <v>6537758</v>
      </c>
      <c r="AC1413">
        <v>5073278</v>
      </c>
      <c r="AD1413">
        <v>107403</v>
      </c>
      <c r="AE1413">
        <v>47236</v>
      </c>
      <c r="AF1413">
        <v>3046772</v>
      </c>
      <c r="AG1413">
        <v>28367.661983370999</v>
      </c>
      <c r="AH1413">
        <v>57673.277282757503</v>
      </c>
      <c r="AI1413">
        <v>60871.279200767203</v>
      </c>
      <c r="AJ1413">
        <v>2239</v>
      </c>
      <c r="AK1413">
        <v>42600</v>
      </c>
      <c r="AL1413">
        <v>2007873539</v>
      </c>
      <c r="AM1413">
        <v>4</v>
      </c>
      <c r="AN1413">
        <v>2</v>
      </c>
      <c r="AO1413">
        <v>42002.52</v>
      </c>
      <c r="AP1413">
        <v>42002.52</v>
      </c>
      <c r="AQ1413">
        <v>0</v>
      </c>
    </row>
    <row r="1414" spans="1:43" x14ac:dyDescent="0.25">
      <c r="A1414" t="s">
        <v>118</v>
      </c>
      <c r="B1414">
        <v>118</v>
      </c>
      <c r="C1414" t="s">
        <v>392</v>
      </c>
      <c r="D1414" t="s">
        <v>391</v>
      </c>
      <c r="E1414">
        <v>2021</v>
      </c>
      <c r="F1414" t="s">
        <v>634</v>
      </c>
      <c r="G1414" t="s">
        <v>634</v>
      </c>
      <c r="H1414" t="s">
        <v>670</v>
      </c>
      <c r="I1414">
        <v>3094</v>
      </c>
      <c r="J1414">
        <v>0</v>
      </c>
      <c r="K1414">
        <v>1508642</v>
      </c>
      <c r="L1414">
        <v>8655955</v>
      </c>
      <c r="M1414">
        <v>1208653</v>
      </c>
      <c r="N1414">
        <v>1774231</v>
      </c>
      <c r="O1414">
        <v>10229424</v>
      </c>
      <c r="P1414">
        <v>4010825</v>
      </c>
      <c r="Q1414">
        <v>437450</v>
      </c>
      <c r="R1414">
        <v>440155</v>
      </c>
      <c r="S1414">
        <v>1024240</v>
      </c>
      <c r="T1414">
        <v>1956051</v>
      </c>
      <c r="U1414">
        <v>1650413</v>
      </c>
      <c r="V1414">
        <v>874391</v>
      </c>
      <c r="W1414">
        <v>1219283</v>
      </c>
      <c r="X1414">
        <v>99.385443764128539</v>
      </c>
      <c r="Y1414">
        <v>52.362642896325298</v>
      </c>
      <c r="Z1414">
        <f t="shared" si="22"/>
        <v>344892</v>
      </c>
      <c r="AA1414">
        <v>6655305</v>
      </c>
      <c r="AB1414">
        <v>7466313</v>
      </c>
      <c r="AC1414">
        <v>5504507</v>
      </c>
      <c r="AD1414">
        <v>106757</v>
      </c>
      <c r="AE1414">
        <v>51561</v>
      </c>
      <c r="AF1414">
        <v>3234814</v>
      </c>
      <c r="AG1414">
        <v>30300.7203274727</v>
      </c>
      <c r="AH1414">
        <v>62340.689603491999</v>
      </c>
      <c r="AI1414">
        <v>69937.456091872198</v>
      </c>
      <c r="AJ1414">
        <v>2221</v>
      </c>
      <c r="AK1414">
        <v>41679</v>
      </c>
      <c r="AL1414">
        <v>2072466382</v>
      </c>
      <c r="AM1414">
        <v>1</v>
      </c>
      <c r="AN1414">
        <v>1</v>
      </c>
      <c r="AO1414">
        <v>0</v>
      </c>
      <c r="AP1414">
        <v>0</v>
      </c>
      <c r="AQ1414">
        <v>0</v>
      </c>
    </row>
    <row r="1415" spans="1:43" x14ac:dyDescent="0.25">
      <c r="A1415" t="s">
        <v>118</v>
      </c>
      <c r="B1415">
        <v>118</v>
      </c>
      <c r="C1415" t="s">
        <v>392</v>
      </c>
      <c r="D1415" t="s">
        <v>391</v>
      </c>
      <c r="E1415">
        <v>2022</v>
      </c>
      <c r="F1415" t="s">
        <v>634</v>
      </c>
      <c r="G1415" t="s">
        <v>634</v>
      </c>
      <c r="H1415" t="s">
        <v>670</v>
      </c>
      <c r="I1415">
        <v>3117</v>
      </c>
      <c r="J1415">
        <v>0</v>
      </c>
      <c r="K1415">
        <v>2059594</v>
      </c>
      <c r="L1415">
        <v>8677029</v>
      </c>
      <c r="M1415">
        <v>1983333</v>
      </c>
      <c r="N1415">
        <v>1621882</v>
      </c>
      <c r="O1415">
        <v>10801624</v>
      </c>
      <c r="P1415">
        <v>3824628</v>
      </c>
      <c r="Q1415">
        <v>457948</v>
      </c>
      <c r="R1415">
        <v>463002</v>
      </c>
      <c r="S1415">
        <v>1645958</v>
      </c>
      <c r="T1415">
        <v>2648165</v>
      </c>
      <c r="U1415">
        <v>1824349</v>
      </c>
      <c r="V1415">
        <v>1219283</v>
      </c>
      <c r="W1415">
        <v>1994219</v>
      </c>
      <c r="X1415">
        <v>98.908428041347548</v>
      </c>
      <c r="Y1415">
        <v>62.154661812991264</v>
      </c>
      <c r="Z1415">
        <f t="shared" si="22"/>
        <v>774936</v>
      </c>
      <c r="AA1415">
        <v>6529467</v>
      </c>
      <c r="AB1415">
        <v>7861567</v>
      </c>
      <c r="AC1415">
        <v>5404605</v>
      </c>
      <c r="AD1415">
        <v>106221</v>
      </c>
      <c r="AE1415">
        <v>50881</v>
      </c>
      <c r="AF1415">
        <v>3285763</v>
      </c>
      <c r="AG1415">
        <v>30933.271198727201</v>
      </c>
      <c r="AH1415">
        <v>61470.584912587903</v>
      </c>
      <c r="AI1415">
        <v>74011.419587463897</v>
      </c>
      <c r="AJ1415">
        <v>2216</v>
      </c>
      <c r="AK1415">
        <v>42149</v>
      </c>
      <c r="AL1415">
        <v>2179137626</v>
      </c>
      <c r="AM1415">
        <v>0</v>
      </c>
      <c r="AN1415">
        <v>0</v>
      </c>
      <c r="AO1415">
        <v>0</v>
      </c>
      <c r="AP1415">
        <v>0</v>
      </c>
      <c r="AQ1415">
        <v>0</v>
      </c>
    </row>
    <row r="1416" spans="1:43" x14ac:dyDescent="0.25">
      <c r="A1416" t="s">
        <v>118</v>
      </c>
      <c r="B1416">
        <v>118</v>
      </c>
      <c r="C1416" t="s">
        <v>392</v>
      </c>
      <c r="D1416" t="s">
        <v>391</v>
      </c>
      <c r="E1416">
        <v>2023</v>
      </c>
      <c r="F1416" t="s">
        <v>634</v>
      </c>
      <c r="G1416" t="s">
        <v>634</v>
      </c>
      <c r="H1416" t="s">
        <v>670</v>
      </c>
      <c r="I1416">
        <v>3096.5</v>
      </c>
      <c r="J1416">
        <v>0</v>
      </c>
      <c r="K1416">
        <v>2819196</v>
      </c>
      <c r="L1416">
        <v>8637146</v>
      </c>
      <c r="M1416">
        <v>2620545</v>
      </c>
      <c r="N1416">
        <v>2330769</v>
      </c>
      <c r="O1416">
        <v>11521498</v>
      </c>
      <c r="P1416">
        <v>5109481</v>
      </c>
      <c r="Q1416">
        <v>480777</v>
      </c>
      <c r="R1416">
        <v>485685</v>
      </c>
      <c r="S1416">
        <v>1612040</v>
      </c>
      <c r="T1416">
        <v>2592796</v>
      </c>
      <c r="U1416">
        <v>1724511</v>
      </c>
      <c r="V1416">
        <v>1994219</v>
      </c>
      <c r="W1416">
        <v>2631431</v>
      </c>
      <c r="X1416">
        <v>98.989468482658509</v>
      </c>
      <c r="Y1416">
        <v>62.173807734970275</v>
      </c>
      <c r="Z1416">
        <f t="shared" si="22"/>
        <v>637212</v>
      </c>
      <c r="AA1416">
        <v>6537056</v>
      </c>
      <c r="AB1416">
        <v>8124375</v>
      </c>
      <c r="AC1416">
        <v>5663092</v>
      </c>
      <c r="AD1416">
        <v>106386</v>
      </c>
      <c r="AE1416">
        <v>53232</v>
      </c>
      <c r="AF1416">
        <v>3360307</v>
      </c>
      <c r="AG1416">
        <v>31585.988757919298</v>
      </c>
      <c r="AH1416">
        <v>61446.581317090597</v>
      </c>
      <c r="AI1416">
        <v>76366.956178444496</v>
      </c>
      <c r="AJ1416">
        <v>2230</v>
      </c>
      <c r="AK1416">
        <v>42090</v>
      </c>
      <c r="AL1416">
        <v>2238281936</v>
      </c>
      <c r="AM1416">
        <v>0</v>
      </c>
      <c r="AN1416">
        <v>0</v>
      </c>
      <c r="AO1416">
        <v>0</v>
      </c>
      <c r="AP1416">
        <v>0</v>
      </c>
      <c r="AQ1416">
        <v>0</v>
      </c>
    </row>
    <row r="1417" spans="1:43" x14ac:dyDescent="0.25">
      <c r="A1417" t="s">
        <v>118</v>
      </c>
      <c r="B1417">
        <v>118</v>
      </c>
      <c r="C1417" t="s">
        <v>392</v>
      </c>
      <c r="D1417" t="s">
        <v>391</v>
      </c>
      <c r="E1417">
        <v>2024</v>
      </c>
      <c r="F1417" t="s">
        <v>634</v>
      </c>
      <c r="G1417" t="s">
        <v>634</v>
      </c>
      <c r="H1417" t="s">
        <v>670</v>
      </c>
      <c r="I1417">
        <v>3076</v>
      </c>
      <c r="J1417">
        <v>0</v>
      </c>
      <c r="K1417">
        <v>3252505</v>
      </c>
      <c r="L1417">
        <v>8667889</v>
      </c>
      <c r="M1417">
        <v>2847240</v>
      </c>
      <c r="N1417">
        <v>3192900</v>
      </c>
      <c r="O1417">
        <v>11881555</v>
      </c>
      <c r="P1417">
        <v>6592078</v>
      </c>
      <c r="Q1417">
        <v>504099</v>
      </c>
      <c r="R1417">
        <v>504099</v>
      </c>
      <c r="S1417">
        <v>1368684</v>
      </c>
      <c r="T1417">
        <v>2354860</v>
      </c>
      <c r="U1417">
        <v>1933551</v>
      </c>
      <c r="V1417">
        <v>2631431</v>
      </c>
      <c r="W1417">
        <v>2858126</v>
      </c>
      <c r="X1417">
        <v>100</v>
      </c>
      <c r="Y1417">
        <v>58.121671776666126</v>
      </c>
      <c r="Z1417">
        <f t="shared" si="22"/>
        <v>226695</v>
      </c>
      <c r="AA1417">
        <v>6807457</v>
      </c>
      <c r="AB1417">
        <v>8528837</v>
      </c>
      <c r="AC1417">
        <v>5862274</v>
      </c>
      <c r="AD1417">
        <v>106410</v>
      </c>
      <c r="AE1417">
        <v>55091</v>
      </c>
      <c r="AF1417">
        <v>3520716</v>
      </c>
      <c r="AG1417">
        <v>33086.326473075802</v>
      </c>
      <c r="AH1417">
        <v>63973.846443003502</v>
      </c>
      <c r="AI1417">
        <v>80150.709519782002</v>
      </c>
      <c r="AJ1417">
        <v>2200</v>
      </c>
      <c r="AK1417">
        <v>42231</v>
      </c>
      <c r="AL1417">
        <v>2360311053</v>
      </c>
      <c r="AM1417">
        <v>1</v>
      </c>
      <c r="AN1417">
        <v>1</v>
      </c>
      <c r="AO1417">
        <v>100585.57</v>
      </c>
      <c r="AP1417">
        <v>100585.57</v>
      </c>
      <c r="AQ1417">
        <v>0</v>
      </c>
    </row>
    <row r="1418" spans="1:43" x14ac:dyDescent="0.25">
      <c r="A1418" t="s">
        <v>119</v>
      </c>
      <c r="B1418">
        <v>119</v>
      </c>
      <c r="C1418" t="s">
        <v>393</v>
      </c>
      <c r="D1418" t="s">
        <v>585</v>
      </c>
      <c r="E1418">
        <v>2013</v>
      </c>
      <c r="F1418" t="s">
        <v>634</v>
      </c>
      <c r="G1418" t="s">
        <v>634</v>
      </c>
      <c r="H1418" t="s">
        <v>670</v>
      </c>
      <c r="I1418">
        <v>10856</v>
      </c>
      <c r="J1418">
        <v>0</v>
      </c>
      <c r="K1418">
        <v>3433920</v>
      </c>
      <c r="L1418">
        <v>82372722</v>
      </c>
      <c r="M1418">
        <v>1601390</v>
      </c>
      <c r="N1418">
        <v>4029032</v>
      </c>
      <c r="O1418">
        <v>85701074</v>
      </c>
      <c r="P1418">
        <v>52588197</v>
      </c>
      <c r="Q1418">
        <v>1202033</v>
      </c>
      <c r="R1418">
        <v>1878607</v>
      </c>
      <c r="S1418">
        <v>3009659</v>
      </c>
      <c r="T1418">
        <v>5929306</v>
      </c>
      <c r="U1418">
        <v>5840289</v>
      </c>
      <c r="V1418">
        <v>2278628</v>
      </c>
      <c r="W1418">
        <v>2157763</v>
      </c>
      <c r="X1418">
        <v>63.985335943068456</v>
      </c>
      <c r="Y1418">
        <v>50.759043301189045</v>
      </c>
      <c r="Z1418">
        <f t="shared" si="22"/>
        <v>-120865</v>
      </c>
      <c r="AA1418">
        <v>3331575</v>
      </c>
      <c r="AB1418">
        <v>3072886</v>
      </c>
      <c r="AC1418">
        <v>5128290</v>
      </c>
      <c r="AD1418">
        <v>120097</v>
      </c>
      <c r="AE1418">
        <v>42701</v>
      </c>
      <c r="AF1418">
        <v>1645392</v>
      </c>
      <c r="AG1418">
        <v>13700.525408628</v>
      </c>
      <c r="AH1418">
        <v>27740.701266476299</v>
      </c>
      <c r="AI1418">
        <v>25586.700750226901</v>
      </c>
      <c r="AJ1418">
        <v>2272</v>
      </c>
      <c r="AK1418">
        <v>25416</v>
      </c>
      <c r="AL1418">
        <v>942603995</v>
      </c>
      <c r="AM1418">
        <v>20</v>
      </c>
      <c r="AN1418">
        <v>19</v>
      </c>
      <c r="AO1418">
        <v>467385.87</v>
      </c>
      <c r="AP1418">
        <v>442301.17</v>
      </c>
      <c r="AQ1418">
        <v>25084.7</v>
      </c>
    </row>
    <row r="1419" spans="1:43" x14ac:dyDescent="0.25">
      <c r="A1419" t="s">
        <v>119</v>
      </c>
      <c r="B1419">
        <v>119</v>
      </c>
      <c r="C1419" t="s">
        <v>393</v>
      </c>
      <c r="D1419" t="s">
        <v>585</v>
      </c>
      <c r="E1419">
        <v>2014</v>
      </c>
      <c r="F1419" t="s">
        <v>634</v>
      </c>
      <c r="G1419" t="s">
        <v>634</v>
      </c>
      <c r="H1419" t="s">
        <v>670</v>
      </c>
      <c r="I1419">
        <v>10856</v>
      </c>
      <c r="J1419">
        <v>0</v>
      </c>
      <c r="K1419">
        <v>2964641</v>
      </c>
      <c r="L1419">
        <v>82418344</v>
      </c>
      <c r="M1419">
        <v>1773457</v>
      </c>
      <c r="N1419">
        <v>4641478</v>
      </c>
      <c r="O1419">
        <v>85863073</v>
      </c>
      <c r="P1419">
        <v>52388224</v>
      </c>
      <c r="Q1419">
        <v>1219644</v>
      </c>
      <c r="R1419">
        <v>2183826</v>
      </c>
      <c r="S1419">
        <v>2778529</v>
      </c>
      <c r="T1419">
        <v>6083521</v>
      </c>
      <c r="U1419">
        <v>5761958</v>
      </c>
      <c r="V1419">
        <v>2157763</v>
      </c>
      <c r="W1419">
        <v>2472227</v>
      </c>
      <c r="X1419">
        <v>55.848954999162025</v>
      </c>
      <c r="Y1419">
        <v>45.673040333057124</v>
      </c>
      <c r="Z1419">
        <f t="shared" si="22"/>
        <v>314464</v>
      </c>
      <c r="AA1419">
        <v>3292669</v>
      </c>
      <c r="AB1419">
        <v>3108378</v>
      </c>
      <c r="AC1419">
        <v>5277508</v>
      </c>
      <c r="AD1419">
        <v>122059</v>
      </c>
      <c r="AE1419">
        <v>43237</v>
      </c>
      <c r="AF1419">
        <v>1700714</v>
      </c>
      <c r="AG1419">
        <v>13933.540337050101</v>
      </c>
      <c r="AH1419">
        <v>26976.044371984</v>
      </c>
      <c r="AI1419">
        <v>25466.1925789987</v>
      </c>
      <c r="AJ1419">
        <v>2375</v>
      </c>
      <c r="AK1419">
        <v>26439</v>
      </c>
      <c r="AL1419">
        <v>998857298</v>
      </c>
      <c r="AM1419">
        <v>0</v>
      </c>
      <c r="AN1419">
        <v>0</v>
      </c>
      <c r="AO1419">
        <v>0</v>
      </c>
      <c r="AP1419">
        <v>0</v>
      </c>
      <c r="AQ1419">
        <v>0</v>
      </c>
    </row>
    <row r="1420" spans="1:43" x14ac:dyDescent="0.25">
      <c r="A1420" t="s">
        <v>119</v>
      </c>
      <c r="B1420">
        <v>119</v>
      </c>
      <c r="C1420" t="s">
        <v>393</v>
      </c>
      <c r="D1420" t="s">
        <v>585</v>
      </c>
      <c r="E1420">
        <v>2015</v>
      </c>
      <c r="F1420" t="s">
        <v>634</v>
      </c>
      <c r="G1420" t="s">
        <v>634</v>
      </c>
      <c r="H1420" t="s">
        <v>670</v>
      </c>
      <c r="I1420">
        <v>10856</v>
      </c>
      <c r="J1420">
        <v>0</v>
      </c>
      <c r="K1420">
        <v>3161870</v>
      </c>
      <c r="L1420">
        <v>81280196</v>
      </c>
      <c r="M1420">
        <v>1837684</v>
      </c>
      <c r="N1420">
        <v>5236331</v>
      </c>
      <c r="O1420">
        <v>84842940</v>
      </c>
      <c r="P1420">
        <v>52068266</v>
      </c>
      <c r="Q1420">
        <v>1228818</v>
      </c>
      <c r="R1420">
        <v>2171520</v>
      </c>
      <c r="S1420">
        <v>2984200</v>
      </c>
      <c r="T1420">
        <v>6499422</v>
      </c>
      <c r="U1420">
        <v>6458624</v>
      </c>
      <c r="V1420">
        <v>2472227</v>
      </c>
      <c r="W1420">
        <v>2177702</v>
      </c>
      <c r="X1420">
        <v>56.587919982316535</v>
      </c>
      <c r="Y1420">
        <v>45.914852120696267</v>
      </c>
      <c r="Z1420">
        <f t="shared" si="22"/>
        <v>-294525</v>
      </c>
      <c r="AA1420">
        <v>3468840</v>
      </c>
      <c r="AB1420">
        <v>3370504</v>
      </c>
      <c r="AC1420">
        <v>5543517</v>
      </c>
      <c r="AD1420">
        <v>123724</v>
      </c>
      <c r="AE1420">
        <v>44806</v>
      </c>
      <c r="AF1420">
        <v>1767498</v>
      </c>
      <c r="AG1420">
        <v>14285.813585076499</v>
      </c>
      <c r="AH1420">
        <v>28036.9208884291</v>
      </c>
      <c r="AI1420">
        <v>27242.119556432099</v>
      </c>
      <c r="AJ1420">
        <v>2329</v>
      </c>
      <c r="AK1420">
        <v>27282</v>
      </c>
      <c r="AL1420">
        <v>1041703998</v>
      </c>
      <c r="AM1420">
        <v>0</v>
      </c>
      <c r="AN1420">
        <v>0</v>
      </c>
      <c r="AO1420">
        <v>0</v>
      </c>
      <c r="AP1420">
        <v>0</v>
      </c>
      <c r="AQ1420">
        <v>0</v>
      </c>
    </row>
    <row r="1421" spans="1:43" x14ac:dyDescent="0.25">
      <c r="A1421" t="s">
        <v>119</v>
      </c>
      <c r="B1421">
        <v>119</v>
      </c>
      <c r="C1421" t="s">
        <v>393</v>
      </c>
      <c r="D1421" t="s">
        <v>585</v>
      </c>
      <c r="E1421">
        <v>2016</v>
      </c>
      <c r="F1421" t="s">
        <v>634</v>
      </c>
      <c r="G1421" t="s">
        <v>634</v>
      </c>
      <c r="H1421" t="s">
        <v>670</v>
      </c>
      <c r="I1421">
        <v>10856</v>
      </c>
      <c r="J1421">
        <v>0</v>
      </c>
      <c r="K1421">
        <v>3296651</v>
      </c>
      <c r="L1421">
        <v>83917345</v>
      </c>
      <c r="M1421">
        <v>-1313326</v>
      </c>
      <c r="N1421">
        <v>4246282</v>
      </c>
      <c r="O1421">
        <v>84443363</v>
      </c>
      <c r="P1421">
        <v>52593555</v>
      </c>
      <c r="Q1421">
        <v>1194426</v>
      </c>
      <c r="R1421">
        <v>2167719</v>
      </c>
      <c r="S1421">
        <v>2955104</v>
      </c>
      <c r="T1421">
        <v>6309476</v>
      </c>
      <c r="U1421">
        <v>6137077</v>
      </c>
      <c r="V1421">
        <v>2177702</v>
      </c>
      <c r="W1421">
        <v>1886827</v>
      </c>
      <c r="X1421">
        <v>55.100591912512641</v>
      </c>
      <c r="Y1421">
        <v>46.835965458938276</v>
      </c>
      <c r="Z1421">
        <f t="shared" si="22"/>
        <v>-290875</v>
      </c>
      <c r="AA1421">
        <v>3470840</v>
      </c>
      <c r="AB1421">
        <v>3421657</v>
      </c>
      <c r="AC1421">
        <v>5748573</v>
      </c>
      <c r="AD1421">
        <v>125540</v>
      </c>
      <c r="AE1421">
        <v>45791</v>
      </c>
      <c r="AF1421">
        <v>1792825</v>
      </c>
      <c r="AG1421">
        <v>14280.9064839892</v>
      </c>
      <c r="AH1421">
        <v>27647.283734268</v>
      </c>
      <c r="AI1421">
        <v>27255.5121873506</v>
      </c>
      <c r="AJ1421">
        <v>2295</v>
      </c>
      <c r="AK1421">
        <v>27327</v>
      </c>
      <c r="AL1421">
        <v>1063562047</v>
      </c>
      <c r="AM1421">
        <v>0</v>
      </c>
      <c r="AN1421">
        <v>0</v>
      </c>
      <c r="AO1421">
        <v>0</v>
      </c>
      <c r="AP1421">
        <v>0</v>
      </c>
      <c r="AQ1421">
        <v>0</v>
      </c>
    </row>
    <row r="1422" spans="1:43" x14ac:dyDescent="0.25">
      <c r="A1422" t="s">
        <v>119</v>
      </c>
      <c r="B1422">
        <v>119</v>
      </c>
      <c r="C1422" t="s">
        <v>393</v>
      </c>
      <c r="D1422" t="s">
        <v>585</v>
      </c>
      <c r="E1422">
        <v>2017</v>
      </c>
      <c r="F1422" t="s">
        <v>634</v>
      </c>
      <c r="G1422" t="s">
        <v>634</v>
      </c>
      <c r="H1422" t="s">
        <v>670</v>
      </c>
      <c r="I1422">
        <v>10856</v>
      </c>
      <c r="J1422">
        <v>0</v>
      </c>
      <c r="K1422">
        <v>3236582</v>
      </c>
      <c r="L1422">
        <v>84353367</v>
      </c>
      <c r="M1422">
        <v>-902154</v>
      </c>
      <c r="N1422">
        <v>4125107</v>
      </c>
      <c r="O1422">
        <v>85474224</v>
      </c>
      <c r="P1422">
        <v>52093812</v>
      </c>
      <c r="Q1422">
        <v>1247909</v>
      </c>
      <c r="R1422">
        <v>2174240</v>
      </c>
      <c r="S1422">
        <v>3009423</v>
      </c>
      <c r="T1422">
        <v>6554097</v>
      </c>
      <c r="U1422">
        <v>6391260</v>
      </c>
      <c r="V1422">
        <v>1886827</v>
      </c>
      <c r="W1422">
        <v>1669817</v>
      </c>
      <c r="X1422">
        <v>57.395181764662595</v>
      </c>
      <c r="Y1422">
        <v>45.916668612014746</v>
      </c>
      <c r="Z1422">
        <f t="shared" si="22"/>
        <v>-217010</v>
      </c>
      <c r="AA1422">
        <v>3562796</v>
      </c>
      <c r="AB1422">
        <v>3562796</v>
      </c>
      <c r="AC1422">
        <v>5986647</v>
      </c>
      <c r="AD1422">
        <v>127313</v>
      </c>
      <c r="AE1422">
        <v>47023</v>
      </c>
      <c r="AF1422">
        <v>1843505</v>
      </c>
      <c r="AG1422">
        <v>14480.1002254287</v>
      </c>
      <c r="AH1422">
        <v>27984.542034199199</v>
      </c>
      <c r="AI1422">
        <v>27984.542034199199</v>
      </c>
      <c r="AJ1422">
        <v>2094</v>
      </c>
      <c r="AK1422">
        <v>28503</v>
      </c>
      <c r="AL1422">
        <v>1111732269</v>
      </c>
      <c r="AM1422">
        <v>0</v>
      </c>
      <c r="AN1422">
        <v>0</v>
      </c>
      <c r="AO1422">
        <v>0</v>
      </c>
      <c r="AP1422">
        <v>0</v>
      </c>
      <c r="AQ1422">
        <v>0</v>
      </c>
    </row>
    <row r="1423" spans="1:43" x14ac:dyDescent="0.25">
      <c r="A1423" t="s">
        <v>119</v>
      </c>
      <c r="B1423">
        <v>119</v>
      </c>
      <c r="C1423" t="s">
        <v>393</v>
      </c>
      <c r="D1423" t="s">
        <v>585</v>
      </c>
      <c r="E1423">
        <v>2018</v>
      </c>
      <c r="F1423" t="s">
        <v>634</v>
      </c>
      <c r="G1423" t="s">
        <v>634</v>
      </c>
      <c r="H1423" t="s">
        <v>670</v>
      </c>
      <c r="I1423">
        <v>10856</v>
      </c>
      <c r="J1423">
        <v>0</v>
      </c>
      <c r="K1423">
        <v>2895613</v>
      </c>
      <c r="L1423">
        <v>101637087</v>
      </c>
      <c r="M1423">
        <v>-1987300</v>
      </c>
      <c r="N1423">
        <v>4378937</v>
      </c>
      <c r="O1423">
        <v>101281814</v>
      </c>
      <c r="P1423">
        <v>56710506</v>
      </c>
      <c r="Q1423">
        <v>1253342</v>
      </c>
      <c r="R1423">
        <v>2185224</v>
      </c>
      <c r="S1423">
        <v>2913074</v>
      </c>
      <c r="T1423">
        <v>6731540</v>
      </c>
      <c r="U1423">
        <v>6431531</v>
      </c>
      <c r="V1423">
        <v>1669817</v>
      </c>
      <c r="W1423">
        <v>1467437</v>
      </c>
      <c r="X1423">
        <v>57.355310027713401</v>
      </c>
      <c r="Y1423">
        <v>43.275000965603709</v>
      </c>
      <c r="Z1423">
        <f t="shared" si="22"/>
        <v>-202380</v>
      </c>
      <c r="AA1423">
        <v>3659728</v>
      </c>
      <c r="AB1423">
        <v>3740176</v>
      </c>
      <c r="AC1423">
        <v>6271515</v>
      </c>
      <c r="AD1423">
        <v>128971</v>
      </c>
      <c r="AE1423">
        <v>48627</v>
      </c>
      <c r="AF1423">
        <v>1984694</v>
      </c>
      <c r="AG1423">
        <v>15388.684277860901</v>
      </c>
      <c r="AH1423">
        <v>28376.363678656398</v>
      </c>
      <c r="AI1423">
        <v>29000.131812578002</v>
      </c>
      <c r="AJ1423">
        <v>2134</v>
      </c>
      <c r="AK1423">
        <v>28586</v>
      </c>
      <c r="AL1423">
        <v>1204402545</v>
      </c>
      <c r="AM1423">
        <v>1</v>
      </c>
      <c r="AN1423">
        <v>1</v>
      </c>
      <c r="AO1423">
        <v>30992.82</v>
      </c>
      <c r="AP1423">
        <v>29410.799999999999</v>
      </c>
      <c r="AQ1423">
        <v>1582.02</v>
      </c>
    </row>
    <row r="1424" spans="1:43" x14ac:dyDescent="0.25">
      <c r="A1424" t="s">
        <v>119</v>
      </c>
      <c r="B1424">
        <v>119</v>
      </c>
      <c r="C1424" t="s">
        <v>393</v>
      </c>
      <c r="D1424" t="s">
        <v>585</v>
      </c>
      <c r="E1424">
        <v>2019</v>
      </c>
      <c r="F1424" t="s">
        <v>634</v>
      </c>
      <c r="G1424" t="s">
        <v>634</v>
      </c>
      <c r="H1424" t="s">
        <v>670</v>
      </c>
      <c r="I1424">
        <v>10856</v>
      </c>
      <c r="J1424">
        <v>0</v>
      </c>
      <c r="K1424">
        <v>2523185</v>
      </c>
      <c r="L1424">
        <v>100894176</v>
      </c>
      <c r="M1424">
        <v>-3560292</v>
      </c>
      <c r="N1424">
        <v>2935854</v>
      </c>
      <c r="O1424">
        <v>98805873</v>
      </c>
      <c r="P1424">
        <v>55745378</v>
      </c>
      <c r="Q1424">
        <v>1254021</v>
      </c>
      <c r="R1424">
        <v>2257739</v>
      </c>
      <c r="S1424">
        <v>3017285</v>
      </c>
      <c r="T1424">
        <v>7308863</v>
      </c>
      <c r="U1424">
        <v>6811319</v>
      </c>
      <c r="V1424">
        <v>1467437</v>
      </c>
      <c r="W1424">
        <v>1494342</v>
      </c>
      <c r="X1424">
        <v>55.543222666570401</v>
      </c>
      <c r="Y1424">
        <v>41.28254969343385</v>
      </c>
      <c r="Z1424">
        <f t="shared" si="22"/>
        <v>26905</v>
      </c>
      <c r="AA1424">
        <v>3721685</v>
      </c>
      <c r="AB1424">
        <v>3914394</v>
      </c>
      <c r="AC1424">
        <v>6638536</v>
      </c>
      <c r="AD1424">
        <v>130366</v>
      </c>
      <c r="AE1424">
        <v>50922</v>
      </c>
      <c r="AF1424">
        <v>2024225</v>
      </c>
      <c r="AG1424">
        <v>15527.246367918</v>
      </c>
      <c r="AH1424">
        <v>28547.972630900698</v>
      </c>
      <c r="AI1424">
        <v>30026.187809704999</v>
      </c>
      <c r="AJ1424">
        <v>2188</v>
      </c>
      <c r="AK1424">
        <v>29022</v>
      </c>
      <c r="AL1424">
        <v>1219990777</v>
      </c>
      <c r="AM1424">
        <v>4</v>
      </c>
      <c r="AN1424">
        <v>4</v>
      </c>
      <c r="AO1424">
        <v>59998.06</v>
      </c>
      <c r="AP1424">
        <v>54663.95</v>
      </c>
      <c r="AQ1424">
        <v>5334.11</v>
      </c>
    </row>
    <row r="1425" spans="1:43" x14ac:dyDescent="0.25">
      <c r="A1425" t="s">
        <v>119</v>
      </c>
      <c r="B1425">
        <v>119</v>
      </c>
      <c r="C1425" t="s">
        <v>393</v>
      </c>
      <c r="D1425" t="s">
        <v>585</v>
      </c>
      <c r="E1425">
        <v>2020</v>
      </c>
      <c r="F1425" t="s">
        <v>634</v>
      </c>
      <c r="G1425" t="s">
        <v>634</v>
      </c>
      <c r="H1425" t="s">
        <v>670</v>
      </c>
      <c r="I1425">
        <v>10856</v>
      </c>
      <c r="J1425">
        <v>0</v>
      </c>
      <c r="K1425">
        <v>3320602</v>
      </c>
      <c r="L1425">
        <v>99790304</v>
      </c>
      <c r="M1425">
        <v>-2939842</v>
      </c>
      <c r="N1425">
        <v>2344913</v>
      </c>
      <c r="O1425">
        <v>98407504</v>
      </c>
      <c r="P1425">
        <v>54879415</v>
      </c>
      <c r="Q1425">
        <v>1304285</v>
      </c>
      <c r="R1425">
        <v>2316491</v>
      </c>
      <c r="S1425">
        <v>3234913</v>
      </c>
      <c r="T1425">
        <v>7534838</v>
      </c>
      <c r="U1425">
        <v>6648635</v>
      </c>
      <c r="V1425">
        <v>1494342</v>
      </c>
      <c r="W1425">
        <v>2104256</v>
      </c>
      <c r="X1425">
        <v>56.304341350775807</v>
      </c>
      <c r="Y1425">
        <v>42.932747857352737</v>
      </c>
      <c r="Z1425">
        <f t="shared" si="22"/>
        <v>609914</v>
      </c>
      <c r="AA1425">
        <v>3535198</v>
      </c>
      <c r="AB1425">
        <v>3821212</v>
      </c>
      <c r="AC1425">
        <v>7045195</v>
      </c>
      <c r="AD1425">
        <v>132351</v>
      </c>
      <c r="AE1425">
        <v>53231</v>
      </c>
      <c r="AF1425">
        <v>2023548</v>
      </c>
      <c r="AG1425">
        <v>15289.2535757191</v>
      </c>
      <c r="AH1425">
        <v>26710.7766469464</v>
      </c>
      <c r="AI1425">
        <v>28871.803008666298</v>
      </c>
      <c r="AJ1425">
        <v>2247</v>
      </c>
      <c r="AK1425">
        <v>27017</v>
      </c>
      <c r="AL1425">
        <v>1208198078</v>
      </c>
      <c r="AM1425">
        <v>2</v>
      </c>
      <c r="AN1425">
        <v>0</v>
      </c>
      <c r="AO1425">
        <v>0</v>
      </c>
      <c r="AP1425">
        <v>0</v>
      </c>
      <c r="AQ1425">
        <v>0</v>
      </c>
    </row>
    <row r="1426" spans="1:43" x14ac:dyDescent="0.25">
      <c r="A1426" t="s">
        <v>119</v>
      </c>
      <c r="B1426">
        <v>119</v>
      </c>
      <c r="C1426" t="s">
        <v>393</v>
      </c>
      <c r="D1426" t="s">
        <v>585</v>
      </c>
      <c r="E1426">
        <v>2021</v>
      </c>
      <c r="F1426" t="s">
        <v>634</v>
      </c>
      <c r="G1426" t="s">
        <v>634</v>
      </c>
      <c r="H1426" t="s">
        <v>670</v>
      </c>
      <c r="I1426">
        <v>10856</v>
      </c>
      <c r="J1426">
        <v>0</v>
      </c>
      <c r="K1426">
        <v>4638512</v>
      </c>
      <c r="L1426">
        <v>100183451</v>
      </c>
      <c r="M1426">
        <v>-1542188</v>
      </c>
      <c r="N1426">
        <v>3115009</v>
      </c>
      <c r="O1426">
        <v>100572545</v>
      </c>
      <c r="P1426">
        <v>54285318</v>
      </c>
      <c r="Q1426">
        <v>1382734</v>
      </c>
      <c r="R1426">
        <v>2500280</v>
      </c>
      <c r="S1426">
        <v>4042528</v>
      </c>
      <c r="T1426">
        <v>8760969</v>
      </c>
      <c r="U1426">
        <v>7596745</v>
      </c>
      <c r="V1426">
        <v>2104256</v>
      </c>
      <c r="W1426">
        <v>3054732</v>
      </c>
      <c r="X1426">
        <v>55.303166045402918</v>
      </c>
      <c r="Y1426">
        <v>46.142475792346715</v>
      </c>
      <c r="Z1426">
        <f t="shared" si="22"/>
        <v>950476</v>
      </c>
      <c r="AA1426">
        <v>3681119</v>
      </c>
      <c r="AB1426">
        <v>4171678</v>
      </c>
      <c r="AC1426">
        <v>7734056</v>
      </c>
      <c r="AD1426">
        <v>135023</v>
      </c>
      <c r="AE1426">
        <v>57280</v>
      </c>
      <c r="AF1426">
        <v>2282465</v>
      </c>
      <c r="AG1426">
        <v>16904.2681617206</v>
      </c>
      <c r="AH1426">
        <v>27262.9033572058</v>
      </c>
      <c r="AI1426">
        <v>30896.054746228401</v>
      </c>
      <c r="AJ1426">
        <v>2314</v>
      </c>
      <c r="AK1426">
        <v>28719</v>
      </c>
      <c r="AL1426">
        <v>1323529511</v>
      </c>
      <c r="AM1426">
        <v>0</v>
      </c>
      <c r="AN1426">
        <v>0</v>
      </c>
      <c r="AO1426">
        <v>0</v>
      </c>
      <c r="AP1426">
        <v>0</v>
      </c>
      <c r="AQ1426">
        <v>0</v>
      </c>
    </row>
    <row r="1427" spans="1:43" x14ac:dyDescent="0.25">
      <c r="A1427" t="s">
        <v>119</v>
      </c>
      <c r="B1427">
        <v>119</v>
      </c>
      <c r="C1427" t="s">
        <v>393</v>
      </c>
      <c r="D1427" t="s">
        <v>585</v>
      </c>
      <c r="E1427">
        <v>2022</v>
      </c>
      <c r="F1427" t="s">
        <v>634</v>
      </c>
      <c r="G1427" t="s">
        <v>634</v>
      </c>
      <c r="H1427" t="s">
        <v>670</v>
      </c>
      <c r="I1427">
        <v>11847</v>
      </c>
      <c r="J1427">
        <v>0</v>
      </c>
      <c r="K1427">
        <v>5591905</v>
      </c>
      <c r="L1427">
        <v>98968907</v>
      </c>
      <c r="M1427">
        <v>-622694</v>
      </c>
      <c r="N1427">
        <v>3711454</v>
      </c>
      <c r="O1427">
        <v>100255011</v>
      </c>
      <c r="P1427">
        <v>53687422</v>
      </c>
      <c r="Q1427">
        <v>1429854</v>
      </c>
      <c r="R1427">
        <v>2584278</v>
      </c>
      <c r="S1427">
        <v>4131660</v>
      </c>
      <c r="T1427">
        <v>8776097</v>
      </c>
      <c r="U1427">
        <v>7923479</v>
      </c>
      <c r="V1427">
        <v>3054732</v>
      </c>
      <c r="W1427">
        <v>3837480</v>
      </c>
      <c r="X1427">
        <v>55.328954547459674</v>
      </c>
      <c r="Y1427">
        <v>47.078558953940458</v>
      </c>
      <c r="Z1427">
        <f t="shared" si="22"/>
        <v>782748</v>
      </c>
      <c r="AA1427">
        <v>3785452</v>
      </c>
      <c r="AB1427">
        <v>4648718</v>
      </c>
      <c r="AC1427">
        <v>7994034</v>
      </c>
      <c r="AD1427">
        <v>137602</v>
      </c>
      <c r="AE1427">
        <v>58095</v>
      </c>
      <c r="AF1427">
        <v>2341666</v>
      </c>
      <c r="AG1427">
        <v>17017.674161712799</v>
      </c>
      <c r="AH1427">
        <v>27510.152468714099</v>
      </c>
      <c r="AI1427">
        <v>33783.796747140303</v>
      </c>
      <c r="AJ1427">
        <v>2390</v>
      </c>
      <c r="AK1427">
        <v>29502</v>
      </c>
      <c r="AL1427">
        <v>1426109153</v>
      </c>
      <c r="AM1427">
        <v>0</v>
      </c>
      <c r="AN1427">
        <v>0</v>
      </c>
      <c r="AO1427">
        <v>0</v>
      </c>
      <c r="AP1427">
        <v>0</v>
      </c>
      <c r="AQ1427">
        <v>0</v>
      </c>
    </row>
    <row r="1428" spans="1:43" x14ac:dyDescent="0.25">
      <c r="A1428" t="s">
        <v>119</v>
      </c>
      <c r="B1428">
        <v>119</v>
      </c>
      <c r="C1428" t="s">
        <v>393</v>
      </c>
      <c r="D1428" t="s">
        <v>585</v>
      </c>
      <c r="E1428">
        <v>2023</v>
      </c>
      <c r="F1428" t="s">
        <v>634</v>
      </c>
      <c r="G1428" t="s">
        <v>634</v>
      </c>
      <c r="H1428" t="s">
        <v>670</v>
      </c>
      <c r="I1428">
        <v>11847</v>
      </c>
      <c r="J1428">
        <v>0</v>
      </c>
      <c r="K1428">
        <v>6711903</v>
      </c>
      <c r="L1428">
        <v>97847728</v>
      </c>
      <c r="M1428">
        <v>-472253</v>
      </c>
      <c r="N1428">
        <v>5805482</v>
      </c>
      <c r="O1428">
        <v>99624265</v>
      </c>
      <c r="P1428">
        <v>55267287</v>
      </c>
      <c r="Q1428">
        <v>1495452</v>
      </c>
      <c r="R1428">
        <v>2743129</v>
      </c>
      <c r="S1428">
        <v>4792540</v>
      </c>
      <c r="T1428">
        <v>9431709</v>
      </c>
      <c r="U1428">
        <v>8446828</v>
      </c>
      <c r="V1428">
        <v>3837480</v>
      </c>
      <c r="W1428">
        <v>4590167</v>
      </c>
      <c r="X1428">
        <v>54.516284141212459</v>
      </c>
      <c r="Y1428">
        <v>50.813060496247289</v>
      </c>
      <c r="Z1428">
        <f t="shared" si="22"/>
        <v>752687</v>
      </c>
      <c r="AA1428">
        <v>4011114</v>
      </c>
      <c r="AB1428">
        <v>5207464</v>
      </c>
      <c r="AC1428">
        <v>8509683</v>
      </c>
      <c r="AD1428">
        <v>140229</v>
      </c>
      <c r="AE1428">
        <v>60684</v>
      </c>
      <c r="AF1428">
        <v>2471388</v>
      </c>
      <c r="AG1428">
        <v>17623.943692103599</v>
      </c>
      <c r="AH1428">
        <v>28604.0262713134</v>
      </c>
      <c r="AI1428">
        <v>37135.428477704299</v>
      </c>
      <c r="AJ1428">
        <v>2423</v>
      </c>
      <c r="AK1428">
        <v>30350</v>
      </c>
      <c r="AL1428">
        <v>1499605003</v>
      </c>
      <c r="AM1428">
        <v>0</v>
      </c>
      <c r="AN1428">
        <v>0</v>
      </c>
      <c r="AO1428">
        <v>0</v>
      </c>
      <c r="AP1428">
        <v>0</v>
      </c>
      <c r="AQ1428">
        <v>0</v>
      </c>
    </row>
    <row r="1429" spans="1:43" x14ac:dyDescent="0.25">
      <c r="A1429" t="s">
        <v>119</v>
      </c>
      <c r="B1429">
        <v>119</v>
      </c>
      <c r="C1429" t="s">
        <v>393</v>
      </c>
      <c r="D1429" t="s">
        <v>585</v>
      </c>
      <c r="E1429">
        <v>2024</v>
      </c>
      <c r="F1429" t="s">
        <v>634</v>
      </c>
      <c r="G1429" t="s">
        <v>634</v>
      </c>
      <c r="H1429" t="s">
        <v>670</v>
      </c>
      <c r="I1429">
        <v>11847</v>
      </c>
      <c r="J1429">
        <v>0</v>
      </c>
      <c r="K1429">
        <v>6659204</v>
      </c>
      <c r="L1429">
        <v>96906287</v>
      </c>
      <c r="M1429">
        <v>-728801</v>
      </c>
      <c r="N1429">
        <v>5112523</v>
      </c>
      <c r="O1429">
        <v>98851885</v>
      </c>
      <c r="P1429">
        <v>55613354</v>
      </c>
      <c r="Q1429">
        <v>1667053</v>
      </c>
      <c r="R1429">
        <v>2771200</v>
      </c>
      <c r="S1429">
        <v>4915480</v>
      </c>
      <c r="T1429">
        <v>9709577</v>
      </c>
      <c r="U1429">
        <v>9243756</v>
      </c>
      <c r="V1429">
        <v>4590167</v>
      </c>
      <c r="W1429">
        <v>4828151</v>
      </c>
      <c r="X1429">
        <v>60.156358256351041</v>
      </c>
      <c r="Y1429">
        <v>50.625068424710982</v>
      </c>
      <c r="Z1429">
        <f t="shared" si="22"/>
        <v>237984</v>
      </c>
      <c r="AA1429">
        <v>4062578</v>
      </c>
      <c r="AB1429">
        <v>5408325</v>
      </c>
      <c r="AC1429">
        <v>9026674</v>
      </c>
      <c r="AD1429">
        <v>143171</v>
      </c>
      <c r="AE1429">
        <v>63048</v>
      </c>
      <c r="AF1429">
        <v>2582419</v>
      </c>
      <c r="AG1429">
        <v>18037.3050408253</v>
      </c>
      <c r="AH1429">
        <v>28375.704577044198</v>
      </c>
      <c r="AI1429">
        <v>37775.282703899502</v>
      </c>
      <c r="AJ1429">
        <v>2463</v>
      </c>
      <c r="AK1429">
        <v>30329</v>
      </c>
      <c r="AL1429">
        <v>1552982655</v>
      </c>
      <c r="AM1429">
        <v>0</v>
      </c>
      <c r="AN1429">
        <v>0</v>
      </c>
      <c r="AO1429">
        <v>0</v>
      </c>
      <c r="AP1429">
        <v>0</v>
      </c>
      <c r="AQ1429">
        <v>0</v>
      </c>
    </row>
    <row r="1430" spans="1:43" x14ac:dyDescent="0.25">
      <c r="A1430" t="s">
        <v>120</v>
      </c>
      <c r="B1430">
        <v>120</v>
      </c>
      <c r="C1430" t="s">
        <v>394</v>
      </c>
      <c r="D1430" t="s">
        <v>585</v>
      </c>
      <c r="E1430">
        <v>2013</v>
      </c>
      <c r="F1430" t="s">
        <v>634</v>
      </c>
      <c r="G1430" t="s">
        <v>633</v>
      </c>
      <c r="H1430" t="s">
        <v>670</v>
      </c>
      <c r="I1430">
        <v>16921</v>
      </c>
      <c r="J1430">
        <v>0</v>
      </c>
      <c r="K1430">
        <v>7752435</v>
      </c>
      <c r="L1430">
        <v>61962738</v>
      </c>
      <c r="M1430">
        <v>3341127</v>
      </c>
      <c r="N1430">
        <v>13502177</v>
      </c>
      <c r="O1430">
        <v>68841732</v>
      </c>
      <c r="P1430">
        <v>45221277</v>
      </c>
      <c r="Q1430">
        <v>2715518</v>
      </c>
      <c r="R1430">
        <v>7263642</v>
      </c>
      <c r="S1430">
        <v>4114479</v>
      </c>
      <c r="T1430">
        <v>13314810</v>
      </c>
      <c r="U1430">
        <v>8860111</v>
      </c>
      <c r="V1430">
        <v>1270623</v>
      </c>
      <c r="W1430">
        <v>4223820</v>
      </c>
      <c r="X1430">
        <v>37.385074870154668</v>
      </c>
      <c r="Y1430">
        <v>30.901522440049838</v>
      </c>
      <c r="Z1430">
        <f t="shared" si="22"/>
        <v>2953197</v>
      </c>
      <c r="AA1430">
        <v>3331575</v>
      </c>
      <c r="AB1430">
        <v>3072886</v>
      </c>
      <c r="AC1430">
        <v>5128290</v>
      </c>
      <c r="AD1430">
        <v>120097</v>
      </c>
      <c r="AE1430">
        <v>42701</v>
      </c>
      <c r="AF1430">
        <v>1645392</v>
      </c>
      <c r="AG1430">
        <v>13700.525408628</v>
      </c>
      <c r="AH1430">
        <v>27740.701266476299</v>
      </c>
      <c r="AI1430">
        <v>25586.700750226901</v>
      </c>
      <c r="AJ1430">
        <v>2272</v>
      </c>
      <c r="AK1430">
        <v>25416</v>
      </c>
      <c r="AL1430">
        <v>942603995</v>
      </c>
      <c r="AM1430">
        <v>20</v>
      </c>
      <c r="AN1430">
        <v>19</v>
      </c>
      <c r="AO1430">
        <v>467385.87</v>
      </c>
      <c r="AP1430">
        <v>442301.17</v>
      </c>
      <c r="AQ1430">
        <v>25084.7</v>
      </c>
    </row>
    <row r="1431" spans="1:43" x14ac:dyDescent="0.25">
      <c r="A1431" t="s">
        <v>120</v>
      </c>
      <c r="B1431">
        <v>120</v>
      </c>
      <c r="C1431" t="s">
        <v>394</v>
      </c>
      <c r="D1431" t="s">
        <v>585</v>
      </c>
      <c r="E1431">
        <v>2014</v>
      </c>
      <c r="F1431" t="s">
        <v>634</v>
      </c>
      <c r="G1431" t="s">
        <v>633</v>
      </c>
      <c r="H1431" t="s">
        <v>670</v>
      </c>
      <c r="I1431">
        <v>16921</v>
      </c>
      <c r="J1431">
        <v>0</v>
      </c>
      <c r="K1431">
        <v>5996255</v>
      </c>
      <c r="L1431">
        <v>63873210</v>
      </c>
      <c r="M1431">
        <v>3566727</v>
      </c>
      <c r="N1431">
        <v>13015100</v>
      </c>
      <c r="O1431">
        <v>69386025</v>
      </c>
      <c r="P1431">
        <v>47732142</v>
      </c>
      <c r="Q1431">
        <v>2725879</v>
      </c>
      <c r="R1431">
        <v>7482235</v>
      </c>
      <c r="S1431">
        <v>4226807</v>
      </c>
      <c r="T1431">
        <v>13442672</v>
      </c>
      <c r="U1431">
        <v>10017702</v>
      </c>
      <c r="V1431">
        <v>4223820</v>
      </c>
      <c r="W1431">
        <v>3860581</v>
      </c>
      <c r="X1431">
        <v>36.431347050714123</v>
      </c>
      <c r="Y1431">
        <v>31.443205636498455</v>
      </c>
      <c r="Z1431">
        <f t="shared" si="22"/>
        <v>-363239</v>
      </c>
      <c r="AA1431">
        <v>3292669</v>
      </c>
      <c r="AB1431">
        <v>3108378</v>
      </c>
      <c r="AC1431">
        <v>5277508</v>
      </c>
      <c r="AD1431">
        <v>122059</v>
      </c>
      <c r="AE1431">
        <v>43237</v>
      </c>
      <c r="AF1431">
        <v>1700714</v>
      </c>
      <c r="AG1431">
        <v>13933.540337050101</v>
      </c>
      <c r="AH1431">
        <v>26976.044371984</v>
      </c>
      <c r="AI1431">
        <v>25466.1925789987</v>
      </c>
      <c r="AJ1431">
        <v>2375</v>
      </c>
      <c r="AK1431">
        <v>26439</v>
      </c>
      <c r="AL1431">
        <v>998857298</v>
      </c>
      <c r="AM1431">
        <v>0</v>
      </c>
      <c r="AN1431">
        <v>0</v>
      </c>
      <c r="AO1431">
        <v>0</v>
      </c>
      <c r="AP1431">
        <v>0</v>
      </c>
      <c r="AQ1431">
        <v>0</v>
      </c>
    </row>
    <row r="1432" spans="1:43" x14ac:dyDescent="0.25">
      <c r="A1432" t="s">
        <v>120</v>
      </c>
      <c r="B1432">
        <v>120</v>
      </c>
      <c r="C1432" t="s">
        <v>394</v>
      </c>
      <c r="D1432" t="s">
        <v>585</v>
      </c>
      <c r="E1432">
        <v>2015</v>
      </c>
      <c r="F1432" t="s">
        <v>634</v>
      </c>
      <c r="G1432" t="s">
        <v>633</v>
      </c>
      <c r="H1432" t="s">
        <v>670</v>
      </c>
      <c r="I1432">
        <v>16921</v>
      </c>
      <c r="J1432">
        <v>0</v>
      </c>
      <c r="K1432">
        <v>11302208</v>
      </c>
      <c r="L1432">
        <v>66706243</v>
      </c>
      <c r="M1432">
        <v>3328570</v>
      </c>
      <c r="N1432">
        <v>1891407</v>
      </c>
      <c r="O1432">
        <v>72778916</v>
      </c>
      <c r="P1432">
        <v>48374219</v>
      </c>
      <c r="Q1432">
        <v>2901255</v>
      </c>
      <c r="R1432">
        <v>7810922</v>
      </c>
      <c r="S1432">
        <v>4537004</v>
      </c>
      <c r="T1432">
        <v>14079323</v>
      </c>
      <c r="U1432">
        <v>10629169</v>
      </c>
      <c r="V1432">
        <v>3860581</v>
      </c>
      <c r="W1432">
        <v>4826058</v>
      </c>
      <c r="X1432">
        <v>37.143566406116975</v>
      </c>
      <c r="Y1432">
        <v>32.224589207875972</v>
      </c>
      <c r="Z1432">
        <f t="shared" si="22"/>
        <v>965477</v>
      </c>
      <c r="AA1432">
        <v>3468840</v>
      </c>
      <c r="AB1432">
        <v>3370504</v>
      </c>
      <c r="AC1432">
        <v>5543517</v>
      </c>
      <c r="AD1432">
        <v>123724</v>
      </c>
      <c r="AE1432">
        <v>44806</v>
      </c>
      <c r="AF1432">
        <v>1767498</v>
      </c>
      <c r="AG1432">
        <v>14285.813585076499</v>
      </c>
      <c r="AH1432">
        <v>28036.9208884291</v>
      </c>
      <c r="AI1432">
        <v>27242.119556432099</v>
      </c>
      <c r="AJ1432">
        <v>2329</v>
      </c>
      <c r="AK1432">
        <v>27282</v>
      </c>
      <c r="AL1432">
        <v>1041703998</v>
      </c>
      <c r="AM1432">
        <v>0</v>
      </c>
      <c r="AN1432">
        <v>0</v>
      </c>
      <c r="AO1432">
        <v>0</v>
      </c>
      <c r="AP1432">
        <v>0</v>
      </c>
      <c r="AQ1432">
        <v>0</v>
      </c>
    </row>
    <row r="1433" spans="1:43" x14ac:dyDescent="0.25">
      <c r="A1433" t="s">
        <v>120</v>
      </c>
      <c r="B1433">
        <v>120</v>
      </c>
      <c r="C1433" t="s">
        <v>394</v>
      </c>
      <c r="D1433" t="s">
        <v>585</v>
      </c>
      <c r="E1433">
        <v>2016</v>
      </c>
      <c r="F1433" t="s">
        <v>634</v>
      </c>
      <c r="G1433" t="s">
        <v>633</v>
      </c>
      <c r="H1433" t="s">
        <v>670</v>
      </c>
      <c r="I1433">
        <v>16921</v>
      </c>
      <c r="J1433">
        <v>0</v>
      </c>
      <c r="K1433">
        <v>9895812</v>
      </c>
      <c r="L1433">
        <v>70624870</v>
      </c>
      <c r="M1433">
        <v>-6321934</v>
      </c>
      <c r="N1433">
        <v>2346622</v>
      </c>
      <c r="O1433">
        <v>67367582</v>
      </c>
      <c r="P1433">
        <v>51578888</v>
      </c>
      <c r="Q1433">
        <v>2981426</v>
      </c>
      <c r="R1433">
        <v>8016898</v>
      </c>
      <c r="S1433">
        <v>4626001</v>
      </c>
      <c r="T1433">
        <v>14522711</v>
      </c>
      <c r="U1433">
        <v>11216017</v>
      </c>
      <c r="V1433">
        <v>4826058</v>
      </c>
      <c r="W1433">
        <v>5691706</v>
      </c>
      <c r="X1433">
        <v>37.189271960301852</v>
      </c>
      <c r="Y1433">
        <v>31.853563704462616</v>
      </c>
      <c r="Z1433">
        <f t="shared" si="22"/>
        <v>865648</v>
      </c>
      <c r="AA1433">
        <v>3470840</v>
      </c>
      <c r="AB1433">
        <v>3421657</v>
      </c>
      <c r="AC1433">
        <v>5748573</v>
      </c>
      <c r="AD1433">
        <v>125540</v>
      </c>
      <c r="AE1433">
        <v>45791</v>
      </c>
      <c r="AF1433">
        <v>1792825</v>
      </c>
      <c r="AG1433">
        <v>14280.9064839892</v>
      </c>
      <c r="AH1433">
        <v>27647.283734268</v>
      </c>
      <c r="AI1433">
        <v>27255.5121873506</v>
      </c>
      <c r="AJ1433">
        <v>2295</v>
      </c>
      <c r="AK1433">
        <v>27327</v>
      </c>
      <c r="AL1433">
        <v>1063562047</v>
      </c>
      <c r="AM1433">
        <v>0</v>
      </c>
      <c r="AN1433">
        <v>0</v>
      </c>
      <c r="AO1433">
        <v>0</v>
      </c>
      <c r="AP1433">
        <v>0</v>
      </c>
      <c r="AQ1433">
        <v>0</v>
      </c>
    </row>
    <row r="1434" spans="1:43" x14ac:dyDescent="0.25">
      <c r="A1434" t="s">
        <v>120</v>
      </c>
      <c r="B1434">
        <v>120</v>
      </c>
      <c r="C1434" t="s">
        <v>394</v>
      </c>
      <c r="D1434" t="s">
        <v>585</v>
      </c>
      <c r="E1434">
        <v>2017</v>
      </c>
      <c r="F1434" t="s">
        <v>634</v>
      </c>
      <c r="G1434" t="s">
        <v>633</v>
      </c>
      <c r="H1434" t="s">
        <v>670</v>
      </c>
      <c r="I1434">
        <v>18833</v>
      </c>
      <c r="J1434">
        <v>0</v>
      </c>
      <c r="K1434">
        <v>8625800</v>
      </c>
      <c r="L1434">
        <v>74001408</v>
      </c>
      <c r="M1434">
        <v>-6198767</v>
      </c>
      <c r="N1434">
        <v>3158076</v>
      </c>
      <c r="O1434">
        <v>70437581</v>
      </c>
      <c r="P1434">
        <v>56648404</v>
      </c>
      <c r="Q1434">
        <v>3024415</v>
      </c>
      <c r="R1434">
        <v>8257766</v>
      </c>
      <c r="S1434">
        <v>4714094</v>
      </c>
      <c r="T1434">
        <v>15001145</v>
      </c>
      <c r="U1434">
        <v>11839342</v>
      </c>
      <c r="V1434">
        <v>5691706</v>
      </c>
      <c r="W1434">
        <v>6214089</v>
      </c>
      <c r="X1434">
        <v>36.625099330739083</v>
      </c>
      <c r="Y1434">
        <v>31.424894566381433</v>
      </c>
      <c r="Z1434">
        <f t="shared" si="22"/>
        <v>522383</v>
      </c>
      <c r="AA1434">
        <v>3562796</v>
      </c>
      <c r="AB1434">
        <v>3562796</v>
      </c>
      <c r="AC1434">
        <v>5986647</v>
      </c>
      <c r="AD1434">
        <v>127313</v>
      </c>
      <c r="AE1434">
        <v>47023</v>
      </c>
      <c r="AF1434">
        <v>1843505</v>
      </c>
      <c r="AG1434">
        <v>14480.1002254287</v>
      </c>
      <c r="AH1434">
        <v>27984.542034199199</v>
      </c>
      <c r="AI1434">
        <v>27984.542034199199</v>
      </c>
      <c r="AJ1434">
        <v>2094</v>
      </c>
      <c r="AK1434">
        <v>28503</v>
      </c>
      <c r="AL1434">
        <v>1111732269</v>
      </c>
      <c r="AM1434">
        <v>0</v>
      </c>
      <c r="AN1434">
        <v>0</v>
      </c>
      <c r="AO1434">
        <v>0</v>
      </c>
      <c r="AP1434">
        <v>0</v>
      </c>
      <c r="AQ1434">
        <v>0</v>
      </c>
    </row>
    <row r="1435" spans="1:43" x14ac:dyDescent="0.25">
      <c r="A1435" t="s">
        <v>120</v>
      </c>
      <c r="B1435">
        <v>120</v>
      </c>
      <c r="C1435" t="s">
        <v>394</v>
      </c>
      <c r="D1435" t="s">
        <v>585</v>
      </c>
      <c r="E1435">
        <v>2018</v>
      </c>
      <c r="F1435" t="s">
        <v>634</v>
      </c>
      <c r="G1435" t="s">
        <v>633</v>
      </c>
      <c r="H1435" t="s">
        <v>670</v>
      </c>
      <c r="I1435">
        <v>19022</v>
      </c>
      <c r="J1435">
        <v>0</v>
      </c>
      <c r="K1435">
        <v>8716942</v>
      </c>
      <c r="L1435">
        <v>83186083</v>
      </c>
      <c r="M1435">
        <v>-8300460</v>
      </c>
      <c r="N1435">
        <v>4884605</v>
      </c>
      <c r="O1435">
        <v>76877897</v>
      </c>
      <c r="P1435">
        <v>62141788</v>
      </c>
      <c r="Q1435">
        <v>3093892</v>
      </c>
      <c r="R1435">
        <v>8447236</v>
      </c>
      <c r="S1435">
        <v>4813937</v>
      </c>
      <c r="T1435">
        <v>15410074</v>
      </c>
      <c r="U1435">
        <v>12440151</v>
      </c>
      <c r="V1435">
        <v>6214089</v>
      </c>
      <c r="W1435">
        <v>6496373</v>
      </c>
      <c r="X1435">
        <v>36.626086923580687</v>
      </c>
      <c r="Y1435">
        <v>31.238896062406969</v>
      </c>
      <c r="Z1435">
        <f t="shared" si="22"/>
        <v>282284</v>
      </c>
      <c r="AA1435">
        <v>3659728</v>
      </c>
      <c r="AB1435">
        <v>3740176</v>
      </c>
      <c r="AC1435">
        <v>6271515</v>
      </c>
      <c r="AD1435">
        <v>128971</v>
      </c>
      <c r="AE1435">
        <v>48627</v>
      </c>
      <c r="AF1435">
        <v>1984694</v>
      </c>
      <c r="AG1435">
        <v>15388.684277860901</v>
      </c>
      <c r="AH1435">
        <v>28376.363678656398</v>
      </c>
      <c r="AI1435">
        <v>29000.131812578002</v>
      </c>
      <c r="AJ1435">
        <v>2134</v>
      </c>
      <c r="AK1435">
        <v>28586</v>
      </c>
      <c r="AL1435">
        <v>1204402545</v>
      </c>
      <c r="AM1435">
        <v>1</v>
      </c>
      <c r="AN1435">
        <v>1</v>
      </c>
      <c r="AO1435">
        <v>30992.82</v>
      </c>
      <c r="AP1435">
        <v>29410.799999999999</v>
      </c>
      <c r="AQ1435">
        <v>1582.02</v>
      </c>
    </row>
    <row r="1436" spans="1:43" x14ac:dyDescent="0.25">
      <c r="A1436" t="s">
        <v>120</v>
      </c>
      <c r="B1436">
        <v>120</v>
      </c>
      <c r="C1436" t="s">
        <v>394</v>
      </c>
      <c r="D1436" t="s">
        <v>585</v>
      </c>
      <c r="E1436">
        <v>2019</v>
      </c>
      <c r="F1436" t="s">
        <v>634</v>
      </c>
      <c r="G1436" t="s">
        <v>633</v>
      </c>
      <c r="H1436" t="s">
        <v>670</v>
      </c>
      <c r="I1436">
        <v>20119</v>
      </c>
      <c r="J1436">
        <v>0</v>
      </c>
      <c r="K1436">
        <v>8192405</v>
      </c>
      <c r="L1436">
        <v>83800089</v>
      </c>
      <c r="M1436">
        <v>-7317467</v>
      </c>
      <c r="N1436">
        <v>6235797</v>
      </c>
      <c r="O1436">
        <v>78224137</v>
      </c>
      <c r="P1436">
        <v>64334178</v>
      </c>
      <c r="Q1436">
        <v>3149635</v>
      </c>
      <c r="R1436">
        <v>8722996</v>
      </c>
      <c r="S1436">
        <v>5234794</v>
      </c>
      <c r="T1436">
        <v>16392412</v>
      </c>
      <c r="U1436">
        <v>12998595</v>
      </c>
      <c r="V1436">
        <v>6496373</v>
      </c>
      <c r="W1436">
        <v>6879823</v>
      </c>
      <c r="X1436">
        <v>36.107261771070398</v>
      </c>
      <c r="Y1436">
        <v>31.934251042494537</v>
      </c>
      <c r="Z1436">
        <f t="shared" si="22"/>
        <v>383450</v>
      </c>
      <c r="AA1436">
        <v>3721685</v>
      </c>
      <c r="AB1436">
        <v>3914394</v>
      </c>
      <c r="AC1436">
        <v>6638536</v>
      </c>
      <c r="AD1436">
        <v>130366</v>
      </c>
      <c r="AE1436">
        <v>50922</v>
      </c>
      <c r="AF1436">
        <v>2024225</v>
      </c>
      <c r="AG1436">
        <v>15527.246367918</v>
      </c>
      <c r="AH1436">
        <v>28547.972630900698</v>
      </c>
      <c r="AI1436">
        <v>30026.187809704999</v>
      </c>
      <c r="AJ1436">
        <v>2188</v>
      </c>
      <c r="AK1436">
        <v>29022</v>
      </c>
      <c r="AL1436">
        <v>1219990777</v>
      </c>
      <c r="AM1436">
        <v>4</v>
      </c>
      <c r="AN1436">
        <v>4</v>
      </c>
      <c r="AO1436">
        <v>59998.06</v>
      </c>
      <c r="AP1436">
        <v>54663.95</v>
      </c>
      <c r="AQ1436">
        <v>5334.11</v>
      </c>
    </row>
    <row r="1437" spans="1:43" x14ac:dyDescent="0.25">
      <c r="A1437" t="s">
        <v>120</v>
      </c>
      <c r="B1437">
        <v>120</v>
      </c>
      <c r="C1437" t="s">
        <v>394</v>
      </c>
      <c r="D1437" t="s">
        <v>585</v>
      </c>
      <c r="E1437">
        <v>2020</v>
      </c>
      <c r="F1437" t="s">
        <v>634</v>
      </c>
      <c r="G1437" t="s">
        <v>633</v>
      </c>
      <c r="H1437" t="s">
        <v>670</v>
      </c>
      <c r="I1437">
        <v>19022</v>
      </c>
      <c r="J1437">
        <v>0</v>
      </c>
      <c r="K1437">
        <v>9562804</v>
      </c>
      <c r="L1437">
        <v>86397801</v>
      </c>
      <c r="M1437">
        <v>-8257280</v>
      </c>
      <c r="N1437">
        <v>12763017</v>
      </c>
      <c r="O1437">
        <v>80003107</v>
      </c>
      <c r="P1437">
        <v>68192414</v>
      </c>
      <c r="Q1437">
        <v>3231926</v>
      </c>
      <c r="R1437">
        <v>8821725</v>
      </c>
      <c r="S1437">
        <v>5298803</v>
      </c>
      <c r="T1437">
        <v>16605706</v>
      </c>
      <c r="U1437">
        <v>13439021</v>
      </c>
      <c r="V1437">
        <v>6879823</v>
      </c>
      <c r="W1437">
        <v>7512060</v>
      </c>
      <c r="X1437">
        <v>36.635986725952122</v>
      </c>
      <c r="Y1437">
        <v>31.909531579084927</v>
      </c>
      <c r="Z1437">
        <f t="shared" si="22"/>
        <v>632237</v>
      </c>
      <c r="AA1437">
        <v>3535198</v>
      </c>
      <c r="AB1437">
        <v>3821212</v>
      </c>
      <c r="AC1437">
        <v>7045195</v>
      </c>
      <c r="AD1437">
        <v>132351</v>
      </c>
      <c r="AE1437">
        <v>53231</v>
      </c>
      <c r="AF1437">
        <v>2023548</v>
      </c>
      <c r="AG1437">
        <v>15289.2535757191</v>
      </c>
      <c r="AH1437">
        <v>26710.7766469464</v>
      </c>
      <c r="AI1437">
        <v>28871.803008666298</v>
      </c>
      <c r="AJ1437">
        <v>2247</v>
      </c>
      <c r="AK1437">
        <v>27017</v>
      </c>
      <c r="AL1437">
        <v>1208198078</v>
      </c>
      <c r="AM1437">
        <v>2</v>
      </c>
      <c r="AN1437">
        <v>0</v>
      </c>
      <c r="AO1437">
        <v>0</v>
      </c>
      <c r="AP1437">
        <v>0</v>
      </c>
      <c r="AQ1437">
        <v>0</v>
      </c>
    </row>
    <row r="1438" spans="1:43" x14ac:dyDescent="0.25">
      <c r="A1438" t="s">
        <v>120</v>
      </c>
      <c r="B1438">
        <v>120</v>
      </c>
      <c r="C1438" t="s">
        <v>394</v>
      </c>
      <c r="D1438" t="s">
        <v>585</v>
      </c>
      <c r="E1438">
        <v>2021</v>
      </c>
      <c r="F1438" t="s">
        <v>634</v>
      </c>
      <c r="G1438" t="s">
        <v>633</v>
      </c>
      <c r="H1438" t="s">
        <v>670</v>
      </c>
      <c r="I1438">
        <v>21533</v>
      </c>
      <c r="J1438">
        <v>0</v>
      </c>
      <c r="K1438">
        <v>10927077</v>
      </c>
      <c r="L1438">
        <v>90458186</v>
      </c>
      <c r="M1438">
        <v>-6122164</v>
      </c>
      <c r="N1438">
        <v>12920276</v>
      </c>
      <c r="O1438">
        <v>86419357</v>
      </c>
      <c r="P1438">
        <v>71329790</v>
      </c>
      <c r="Q1438">
        <v>3327913</v>
      </c>
      <c r="R1438">
        <v>9135927</v>
      </c>
      <c r="S1438">
        <v>7851272</v>
      </c>
      <c r="T1438">
        <v>19560740</v>
      </c>
      <c r="U1438">
        <v>14606507</v>
      </c>
      <c r="V1438">
        <v>7512060</v>
      </c>
      <c r="W1438">
        <v>9172354</v>
      </c>
      <c r="X1438">
        <v>36.426659276064704</v>
      </c>
      <c r="Y1438">
        <v>40.13790889301734</v>
      </c>
      <c r="Z1438">
        <f t="shared" si="22"/>
        <v>1660294</v>
      </c>
      <c r="AA1438">
        <v>3681119</v>
      </c>
      <c r="AB1438">
        <v>4171678</v>
      </c>
      <c r="AC1438">
        <v>7734056</v>
      </c>
      <c r="AD1438">
        <v>135023</v>
      </c>
      <c r="AE1438">
        <v>57280</v>
      </c>
      <c r="AF1438">
        <v>2282465</v>
      </c>
      <c r="AG1438">
        <v>16904.2681617206</v>
      </c>
      <c r="AH1438">
        <v>27262.9033572058</v>
      </c>
      <c r="AI1438">
        <v>30896.054746228401</v>
      </c>
      <c r="AJ1438">
        <v>2314</v>
      </c>
      <c r="AK1438">
        <v>28719</v>
      </c>
      <c r="AL1438">
        <v>1323529511</v>
      </c>
      <c r="AM1438">
        <v>0</v>
      </c>
      <c r="AN1438">
        <v>0</v>
      </c>
      <c r="AO1438">
        <v>0</v>
      </c>
      <c r="AP1438">
        <v>0</v>
      </c>
      <c r="AQ1438">
        <v>0</v>
      </c>
    </row>
    <row r="1439" spans="1:43" x14ac:dyDescent="0.25">
      <c r="A1439" t="s">
        <v>120</v>
      </c>
      <c r="B1439">
        <v>120</v>
      </c>
      <c r="C1439" t="s">
        <v>394</v>
      </c>
      <c r="D1439" t="s">
        <v>585</v>
      </c>
      <c r="E1439">
        <v>2022</v>
      </c>
      <c r="F1439" t="s">
        <v>634</v>
      </c>
      <c r="G1439" t="s">
        <v>633</v>
      </c>
      <c r="H1439" t="s">
        <v>670</v>
      </c>
      <c r="I1439">
        <v>21533</v>
      </c>
      <c r="J1439">
        <v>0</v>
      </c>
      <c r="K1439">
        <v>26171576</v>
      </c>
      <c r="L1439">
        <v>93931218</v>
      </c>
      <c r="M1439">
        <v>-5482448</v>
      </c>
      <c r="N1439">
        <v>12983636</v>
      </c>
      <c r="O1439">
        <v>96308076</v>
      </c>
      <c r="P1439">
        <v>73832011</v>
      </c>
      <c r="Q1439">
        <v>3415461</v>
      </c>
      <c r="R1439">
        <v>10501083</v>
      </c>
      <c r="S1439">
        <v>9479456</v>
      </c>
      <c r="T1439">
        <v>23117947</v>
      </c>
      <c r="U1439">
        <v>14887393</v>
      </c>
      <c r="V1439">
        <v>9172354</v>
      </c>
      <c r="W1439">
        <v>10627100</v>
      </c>
      <c r="X1439">
        <v>32.524845294528191</v>
      </c>
      <c r="Y1439">
        <v>41.00474838877345</v>
      </c>
      <c r="Z1439">
        <f t="shared" si="22"/>
        <v>1454746</v>
      </c>
      <c r="AA1439">
        <v>3785452</v>
      </c>
      <c r="AB1439">
        <v>4648718</v>
      </c>
      <c r="AC1439">
        <v>7994034</v>
      </c>
      <c r="AD1439">
        <v>137602</v>
      </c>
      <c r="AE1439">
        <v>58095</v>
      </c>
      <c r="AF1439">
        <v>2341666</v>
      </c>
      <c r="AG1439">
        <v>17017.674161712799</v>
      </c>
      <c r="AH1439">
        <v>27510.152468714099</v>
      </c>
      <c r="AI1439">
        <v>33783.796747140303</v>
      </c>
      <c r="AJ1439">
        <v>2390</v>
      </c>
      <c r="AK1439">
        <v>29502</v>
      </c>
      <c r="AL1439">
        <v>1426109153</v>
      </c>
      <c r="AM1439">
        <v>0</v>
      </c>
      <c r="AN1439">
        <v>0</v>
      </c>
      <c r="AO1439">
        <v>0</v>
      </c>
      <c r="AP1439">
        <v>0</v>
      </c>
      <c r="AQ1439">
        <v>0</v>
      </c>
    </row>
    <row r="1440" spans="1:43" x14ac:dyDescent="0.25">
      <c r="A1440" t="s">
        <v>120</v>
      </c>
      <c r="B1440">
        <v>120</v>
      </c>
      <c r="C1440" t="s">
        <v>394</v>
      </c>
      <c r="D1440" t="s">
        <v>585</v>
      </c>
      <c r="E1440">
        <v>2023</v>
      </c>
      <c r="F1440" t="s">
        <v>634</v>
      </c>
      <c r="G1440" t="s">
        <v>633</v>
      </c>
      <c r="H1440" t="s">
        <v>670</v>
      </c>
      <c r="I1440">
        <v>23113</v>
      </c>
      <c r="J1440">
        <v>0</v>
      </c>
      <c r="K1440">
        <v>21188797</v>
      </c>
      <c r="L1440">
        <v>98268934</v>
      </c>
      <c r="M1440">
        <v>2772833</v>
      </c>
      <c r="N1440">
        <v>14560058</v>
      </c>
      <c r="O1440">
        <v>102531281</v>
      </c>
      <c r="P1440">
        <v>81615999</v>
      </c>
      <c r="Q1440">
        <v>3552451</v>
      </c>
      <c r="R1440">
        <v>11333464</v>
      </c>
      <c r="S1440">
        <v>9837660</v>
      </c>
      <c r="T1440">
        <v>24529617</v>
      </c>
      <c r="U1440">
        <v>16270247</v>
      </c>
      <c r="V1440">
        <v>10627100</v>
      </c>
      <c r="W1440">
        <v>10996607</v>
      </c>
      <c r="X1440">
        <v>31.344794495310524</v>
      </c>
      <c r="Y1440">
        <v>40.105232788591849</v>
      </c>
      <c r="Z1440">
        <f t="shared" si="22"/>
        <v>369507</v>
      </c>
      <c r="AA1440">
        <v>4011114</v>
      </c>
      <c r="AB1440">
        <v>5207464</v>
      </c>
      <c r="AC1440">
        <v>8509683</v>
      </c>
      <c r="AD1440">
        <v>140229</v>
      </c>
      <c r="AE1440">
        <v>60684</v>
      </c>
      <c r="AF1440">
        <v>2471388</v>
      </c>
      <c r="AG1440">
        <v>17623.943692103599</v>
      </c>
      <c r="AH1440">
        <v>28604.0262713134</v>
      </c>
      <c r="AI1440">
        <v>37135.428477704299</v>
      </c>
      <c r="AJ1440">
        <v>2423</v>
      </c>
      <c r="AK1440">
        <v>30350</v>
      </c>
      <c r="AL1440">
        <v>1499605003</v>
      </c>
      <c r="AM1440">
        <v>0</v>
      </c>
      <c r="AN1440">
        <v>0</v>
      </c>
      <c r="AO1440">
        <v>0</v>
      </c>
      <c r="AP1440">
        <v>0</v>
      </c>
      <c r="AQ1440">
        <v>0</v>
      </c>
    </row>
    <row r="1441" spans="1:43" x14ac:dyDescent="0.25">
      <c r="A1441" t="s">
        <v>120</v>
      </c>
      <c r="B1441">
        <v>120</v>
      </c>
      <c r="C1441" t="s">
        <v>394</v>
      </c>
      <c r="D1441" t="s">
        <v>585</v>
      </c>
      <c r="E1441">
        <v>2024</v>
      </c>
      <c r="F1441" t="s">
        <v>634</v>
      </c>
      <c r="G1441" t="s">
        <v>633</v>
      </c>
      <c r="H1441" t="s">
        <v>670</v>
      </c>
      <c r="I1441">
        <v>24693</v>
      </c>
      <c r="J1441">
        <v>0</v>
      </c>
      <c r="K1441">
        <v>24856579</v>
      </c>
      <c r="L1441">
        <v>103037022</v>
      </c>
      <c r="M1441">
        <v>5523815</v>
      </c>
      <c r="N1441">
        <v>8056666</v>
      </c>
      <c r="O1441">
        <v>110396450</v>
      </c>
      <c r="P1441">
        <v>88249391</v>
      </c>
      <c r="Q1441">
        <v>3708527</v>
      </c>
      <c r="R1441">
        <v>11293925</v>
      </c>
      <c r="S1441">
        <v>8927925</v>
      </c>
      <c r="T1441">
        <v>24249567</v>
      </c>
      <c r="U1441">
        <v>17749575</v>
      </c>
      <c r="V1441">
        <v>10996607</v>
      </c>
      <c r="W1441">
        <v>11317511</v>
      </c>
      <c r="X1441">
        <v>32.836476247185985</v>
      </c>
      <c r="Y1441">
        <v>36.81684295641238</v>
      </c>
      <c r="Z1441">
        <f t="shared" si="22"/>
        <v>320904</v>
      </c>
      <c r="AA1441">
        <v>4062578</v>
      </c>
      <c r="AB1441">
        <v>5408325</v>
      </c>
      <c r="AC1441">
        <v>9026674</v>
      </c>
      <c r="AD1441">
        <v>143171</v>
      </c>
      <c r="AE1441">
        <v>63048</v>
      </c>
      <c r="AF1441">
        <v>2582419</v>
      </c>
      <c r="AG1441">
        <v>18037.3050408253</v>
      </c>
      <c r="AH1441">
        <v>28375.704577044198</v>
      </c>
      <c r="AI1441">
        <v>37775.282703899502</v>
      </c>
      <c r="AJ1441">
        <v>2463</v>
      </c>
      <c r="AK1441">
        <v>30329</v>
      </c>
      <c r="AL1441">
        <v>1552982655</v>
      </c>
      <c r="AM1441">
        <v>0</v>
      </c>
      <c r="AN1441">
        <v>0</v>
      </c>
      <c r="AO1441">
        <v>0</v>
      </c>
      <c r="AP1441">
        <v>0</v>
      </c>
      <c r="AQ1441">
        <v>0</v>
      </c>
    </row>
    <row r="1442" spans="1:43" x14ac:dyDescent="0.25">
      <c r="A1442" t="s">
        <v>121</v>
      </c>
      <c r="B1442">
        <v>121</v>
      </c>
      <c r="C1442" t="s">
        <v>395</v>
      </c>
      <c r="D1442" t="s">
        <v>586</v>
      </c>
      <c r="E1442">
        <v>2013</v>
      </c>
      <c r="F1442" t="s">
        <v>634</v>
      </c>
      <c r="G1442" t="s">
        <v>634</v>
      </c>
      <c r="H1442" t="s">
        <v>670</v>
      </c>
      <c r="I1442">
        <v>3319</v>
      </c>
      <c r="J1442">
        <v>0</v>
      </c>
      <c r="K1442">
        <v>1849983</v>
      </c>
      <c r="L1442">
        <v>540181</v>
      </c>
      <c r="M1442">
        <v>371664</v>
      </c>
      <c r="N1442">
        <v>396431</v>
      </c>
      <c r="O1442">
        <v>2565505</v>
      </c>
      <c r="P1442">
        <v>3192106</v>
      </c>
      <c r="Q1442">
        <v>137354</v>
      </c>
      <c r="R1442">
        <v>137354</v>
      </c>
      <c r="S1442">
        <v>649305</v>
      </c>
      <c r="T1442">
        <v>906728</v>
      </c>
      <c r="U1442">
        <v>938836</v>
      </c>
      <c r="V1442">
        <v>1017945</v>
      </c>
      <c r="W1442">
        <v>985837</v>
      </c>
      <c r="X1442">
        <v>100</v>
      </c>
      <c r="Y1442">
        <v>71.609677874732</v>
      </c>
      <c r="Z1442">
        <f t="shared" si="22"/>
        <v>-32108</v>
      </c>
      <c r="AA1442">
        <v>2096793</v>
      </c>
      <c r="AB1442">
        <v>1989817</v>
      </c>
      <c r="AC1442">
        <v>1934784</v>
      </c>
      <c r="AD1442">
        <v>52366</v>
      </c>
      <c r="AE1442">
        <v>36947</v>
      </c>
      <c r="AF1442">
        <v>1282869</v>
      </c>
      <c r="AG1442">
        <v>24498.128556697098</v>
      </c>
      <c r="AH1442">
        <v>40041.114463583202</v>
      </c>
      <c r="AI1442">
        <v>37998.262231218701</v>
      </c>
      <c r="AJ1442">
        <v>1172</v>
      </c>
      <c r="AK1442">
        <v>19378</v>
      </c>
      <c r="AL1442">
        <v>612231126</v>
      </c>
      <c r="AM1442">
        <v>10</v>
      </c>
      <c r="AN1442">
        <v>9</v>
      </c>
      <c r="AO1442">
        <v>165522.47</v>
      </c>
      <c r="AP1442">
        <v>149336.54999999999</v>
      </c>
      <c r="AQ1442">
        <v>16185.92</v>
      </c>
    </row>
    <row r="1443" spans="1:43" x14ac:dyDescent="0.25">
      <c r="A1443" t="s">
        <v>121</v>
      </c>
      <c r="B1443">
        <v>121</v>
      </c>
      <c r="C1443" t="s">
        <v>395</v>
      </c>
      <c r="D1443" t="s">
        <v>586</v>
      </c>
      <c r="E1443">
        <v>2014</v>
      </c>
      <c r="F1443" t="s">
        <v>634</v>
      </c>
      <c r="G1443" t="s">
        <v>634</v>
      </c>
      <c r="H1443" t="s">
        <v>670</v>
      </c>
      <c r="I1443">
        <v>3319</v>
      </c>
      <c r="J1443">
        <v>0</v>
      </c>
      <c r="K1443">
        <v>1728686</v>
      </c>
      <c r="L1443">
        <v>562201</v>
      </c>
      <c r="M1443">
        <v>590838</v>
      </c>
      <c r="N1443">
        <v>304889</v>
      </c>
      <c r="O1443">
        <v>2375152</v>
      </c>
      <c r="P1443">
        <v>3091417</v>
      </c>
      <c r="Q1443">
        <v>137397</v>
      </c>
      <c r="R1443">
        <v>137397</v>
      </c>
      <c r="S1443">
        <v>540712</v>
      </c>
      <c r="T1443">
        <v>779762</v>
      </c>
      <c r="U1443">
        <v>1018491</v>
      </c>
      <c r="V1443">
        <v>985837</v>
      </c>
      <c r="W1443">
        <v>747108</v>
      </c>
      <c r="X1443">
        <v>100</v>
      </c>
      <c r="Y1443">
        <v>69.343209851211014</v>
      </c>
      <c r="Z1443">
        <f t="shared" si="22"/>
        <v>-238729</v>
      </c>
      <c r="AA1443">
        <v>2050587</v>
      </c>
      <c r="AB1443">
        <v>1967334</v>
      </c>
      <c r="AC1443">
        <v>1891258</v>
      </c>
      <c r="AD1443">
        <v>52253</v>
      </c>
      <c r="AE1443">
        <v>36194</v>
      </c>
      <c r="AF1443">
        <v>1242098</v>
      </c>
      <c r="AG1443">
        <v>23770.8456930703</v>
      </c>
      <c r="AH1443">
        <v>39243.430999177101</v>
      </c>
      <c r="AI1443">
        <v>37650.163626968802</v>
      </c>
      <c r="AJ1443">
        <v>1189</v>
      </c>
      <c r="AK1443">
        <v>19528</v>
      </c>
      <c r="AL1443">
        <v>626760898</v>
      </c>
      <c r="AM1443">
        <v>2</v>
      </c>
      <c r="AN1443">
        <v>2</v>
      </c>
      <c r="AO1443">
        <v>3669.77</v>
      </c>
      <c r="AP1443">
        <v>3467.91</v>
      </c>
      <c r="AQ1443">
        <v>201.86</v>
      </c>
    </row>
    <row r="1444" spans="1:43" x14ac:dyDescent="0.25">
      <c r="A1444" t="s">
        <v>121</v>
      </c>
      <c r="B1444">
        <v>121</v>
      </c>
      <c r="C1444" t="s">
        <v>395</v>
      </c>
      <c r="D1444" t="s">
        <v>586</v>
      </c>
      <c r="E1444">
        <v>2015</v>
      </c>
      <c r="F1444" t="s">
        <v>634</v>
      </c>
      <c r="G1444" t="s">
        <v>634</v>
      </c>
      <c r="H1444" t="s">
        <v>670</v>
      </c>
      <c r="I1444">
        <v>3319</v>
      </c>
      <c r="J1444">
        <v>0</v>
      </c>
      <c r="K1444">
        <v>1690893</v>
      </c>
      <c r="L1444">
        <v>592378</v>
      </c>
      <c r="M1444">
        <v>716784</v>
      </c>
      <c r="N1444">
        <v>376138</v>
      </c>
      <c r="O1444">
        <v>2536745</v>
      </c>
      <c r="P1444">
        <v>3232325</v>
      </c>
      <c r="Q1444">
        <v>139339</v>
      </c>
      <c r="R1444">
        <v>139339</v>
      </c>
      <c r="S1444">
        <v>797066</v>
      </c>
      <c r="T1444">
        <v>1057883</v>
      </c>
      <c r="U1444">
        <v>1028224</v>
      </c>
      <c r="V1444">
        <v>747108</v>
      </c>
      <c r="W1444">
        <v>845842</v>
      </c>
      <c r="X1444">
        <v>100</v>
      </c>
      <c r="Y1444">
        <v>75.34538318509702</v>
      </c>
      <c r="Z1444">
        <f t="shared" si="22"/>
        <v>98734</v>
      </c>
      <c r="AA1444">
        <v>1882488</v>
      </c>
      <c r="AB1444">
        <v>1828516</v>
      </c>
      <c r="AC1444">
        <v>1888952</v>
      </c>
      <c r="AD1444">
        <v>51758</v>
      </c>
      <c r="AE1444">
        <v>36496</v>
      </c>
      <c r="AF1444">
        <v>1179337</v>
      </c>
      <c r="AG1444">
        <v>22785.598361605898</v>
      </c>
      <c r="AH1444">
        <v>36370.957146721303</v>
      </c>
      <c r="AI1444">
        <v>35328.181150739998</v>
      </c>
      <c r="AJ1444">
        <v>1121</v>
      </c>
      <c r="AK1444">
        <v>19265</v>
      </c>
      <c r="AL1444">
        <v>636194512</v>
      </c>
      <c r="AM1444">
        <v>0</v>
      </c>
      <c r="AN1444">
        <v>0</v>
      </c>
      <c r="AO1444">
        <v>0</v>
      </c>
      <c r="AP1444">
        <v>0</v>
      </c>
      <c r="AQ1444">
        <v>0</v>
      </c>
    </row>
    <row r="1445" spans="1:43" x14ac:dyDescent="0.25">
      <c r="A1445" t="s">
        <v>121</v>
      </c>
      <c r="B1445">
        <v>121</v>
      </c>
      <c r="C1445" t="s">
        <v>395</v>
      </c>
      <c r="D1445" t="s">
        <v>586</v>
      </c>
      <c r="E1445">
        <v>2016</v>
      </c>
      <c r="F1445" t="s">
        <v>634</v>
      </c>
      <c r="G1445" t="s">
        <v>634</v>
      </c>
      <c r="H1445" t="s">
        <v>670</v>
      </c>
      <c r="I1445">
        <v>3319</v>
      </c>
      <c r="J1445">
        <v>0</v>
      </c>
      <c r="K1445">
        <v>1647789</v>
      </c>
      <c r="L1445">
        <v>608165</v>
      </c>
      <c r="M1445">
        <v>562713</v>
      </c>
      <c r="N1445">
        <v>667828</v>
      </c>
      <c r="O1445">
        <v>2281157</v>
      </c>
      <c r="P1445">
        <v>3168795</v>
      </c>
      <c r="Q1445">
        <v>139451</v>
      </c>
      <c r="R1445">
        <v>139451</v>
      </c>
      <c r="S1445">
        <v>804243</v>
      </c>
      <c r="T1445">
        <v>1059185</v>
      </c>
      <c r="U1445">
        <v>933925</v>
      </c>
      <c r="V1445">
        <v>845842</v>
      </c>
      <c r="W1445">
        <v>971102</v>
      </c>
      <c r="X1445">
        <v>100</v>
      </c>
      <c r="Y1445">
        <v>75.930361551570314</v>
      </c>
      <c r="Z1445">
        <f t="shared" si="22"/>
        <v>125260</v>
      </c>
      <c r="AA1445">
        <v>1876037</v>
      </c>
      <c r="AB1445">
        <v>1840389</v>
      </c>
      <c r="AC1445">
        <v>1876021</v>
      </c>
      <c r="AD1445">
        <v>51385</v>
      </c>
      <c r="AE1445">
        <v>36509</v>
      </c>
      <c r="AF1445">
        <v>1180715</v>
      </c>
      <c r="AG1445">
        <v>22977.814537316299</v>
      </c>
      <c r="AH1445">
        <v>36509.428821640598</v>
      </c>
      <c r="AI1445">
        <v>35815.685511336</v>
      </c>
      <c r="AJ1445">
        <v>1089</v>
      </c>
      <c r="AK1445">
        <v>19112</v>
      </c>
      <c r="AL1445">
        <v>643517009</v>
      </c>
      <c r="AM1445">
        <v>0</v>
      </c>
      <c r="AN1445">
        <v>0</v>
      </c>
      <c r="AO1445">
        <v>0</v>
      </c>
      <c r="AP1445">
        <v>0</v>
      </c>
      <c r="AQ1445">
        <v>0</v>
      </c>
    </row>
    <row r="1446" spans="1:43" x14ac:dyDescent="0.25">
      <c r="A1446" t="s">
        <v>121</v>
      </c>
      <c r="B1446">
        <v>121</v>
      </c>
      <c r="C1446" t="s">
        <v>395</v>
      </c>
      <c r="D1446" t="s">
        <v>586</v>
      </c>
      <c r="E1446">
        <v>2017</v>
      </c>
      <c r="F1446" t="s">
        <v>634</v>
      </c>
      <c r="G1446" t="s">
        <v>634</v>
      </c>
      <c r="H1446" t="s">
        <v>670</v>
      </c>
      <c r="I1446">
        <v>3319</v>
      </c>
      <c r="J1446">
        <v>0</v>
      </c>
      <c r="K1446">
        <v>1708102</v>
      </c>
      <c r="L1446">
        <v>611229</v>
      </c>
      <c r="M1446">
        <v>496294</v>
      </c>
      <c r="N1446">
        <v>473418</v>
      </c>
      <c r="O1446">
        <v>2177737</v>
      </c>
      <c r="P1446">
        <v>3366243</v>
      </c>
      <c r="Q1446">
        <v>139151</v>
      </c>
      <c r="R1446">
        <v>139151</v>
      </c>
      <c r="S1446">
        <v>868659</v>
      </c>
      <c r="T1446">
        <v>1137035</v>
      </c>
      <c r="U1446">
        <v>1181057</v>
      </c>
      <c r="V1446">
        <v>971102</v>
      </c>
      <c r="W1446">
        <v>932693</v>
      </c>
      <c r="X1446">
        <v>100</v>
      </c>
      <c r="Y1446">
        <v>76.396856737039755</v>
      </c>
      <c r="Z1446">
        <f t="shared" si="22"/>
        <v>-38409</v>
      </c>
      <c r="AA1446">
        <v>1737970</v>
      </c>
      <c r="AB1446">
        <v>1737970</v>
      </c>
      <c r="AC1446">
        <v>1875716</v>
      </c>
      <c r="AD1446">
        <v>51127</v>
      </c>
      <c r="AE1446">
        <v>36687</v>
      </c>
      <c r="AF1446">
        <v>1131826</v>
      </c>
      <c r="AG1446">
        <v>22137.539851741702</v>
      </c>
      <c r="AH1446">
        <v>33993.193420306299</v>
      </c>
      <c r="AI1446">
        <v>33993.193420306299</v>
      </c>
      <c r="AJ1446">
        <v>1027</v>
      </c>
      <c r="AK1446">
        <v>18120</v>
      </c>
      <c r="AL1446">
        <v>619520314</v>
      </c>
      <c r="AM1446">
        <v>1</v>
      </c>
      <c r="AN1446">
        <v>1</v>
      </c>
      <c r="AO1446">
        <v>0</v>
      </c>
      <c r="AP1446">
        <v>0</v>
      </c>
      <c r="AQ1446">
        <v>0</v>
      </c>
    </row>
    <row r="1447" spans="1:43" x14ac:dyDescent="0.25">
      <c r="A1447" t="s">
        <v>121</v>
      </c>
      <c r="B1447">
        <v>121</v>
      </c>
      <c r="C1447" t="s">
        <v>395</v>
      </c>
      <c r="D1447" t="s">
        <v>586</v>
      </c>
      <c r="E1447">
        <v>2018</v>
      </c>
      <c r="F1447" t="s">
        <v>634</v>
      </c>
      <c r="G1447" t="s">
        <v>634</v>
      </c>
      <c r="H1447" t="s">
        <v>670</v>
      </c>
      <c r="I1447">
        <v>3319</v>
      </c>
      <c r="J1447">
        <v>0</v>
      </c>
      <c r="K1447">
        <v>1803816</v>
      </c>
      <c r="L1447">
        <v>588376</v>
      </c>
      <c r="M1447">
        <v>324618</v>
      </c>
      <c r="N1447">
        <v>682271</v>
      </c>
      <c r="O1447">
        <v>2028618</v>
      </c>
      <c r="P1447">
        <v>3597071</v>
      </c>
      <c r="Q1447">
        <v>139705</v>
      </c>
      <c r="R1447">
        <v>139705</v>
      </c>
      <c r="S1447">
        <v>656413</v>
      </c>
      <c r="T1447">
        <v>891469</v>
      </c>
      <c r="U1447">
        <v>890735</v>
      </c>
      <c r="V1447">
        <v>932693</v>
      </c>
      <c r="W1447">
        <v>946397</v>
      </c>
      <c r="X1447">
        <v>100</v>
      </c>
      <c r="Y1447">
        <v>73.632734284647029</v>
      </c>
      <c r="Z1447">
        <f t="shared" si="22"/>
        <v>13704</v>
      </c>
      <c r="AA1447">
        <v>1764771</v>
      </c>
      <c r="AB1447">
        <v>1804432</v>
      </c>
      <c r="AC1447">
        <v>1941161</v>
      </c>
      <c r="AD1447">
        <v>50607</v>
      </c>
      <c r="AE1447">
        <v>38358</v>
      </c>
      <c r="AF1447">
        <v>1189514</v>
      </c>
      <c r="AG1447">
        <v>23504.930148003201</v>
      </c>
      <c r="AH1447">
        <v>34872.0730333748</v>
      </c>
      <c r="AI1447">
        <v>35655.778844823799</v>
      </c>
      <c r="AJ1447">
        <v>1030</v>
      </c>
      <c r="AK1447">
        <v>17750</v>
      </c>
      <c r="AL1447">
        <v>631042340</v>
      </c>
      <c r="AM1447">
        <v>1</v>
      </c>
      <c r="AN1447">
        <v>1</v>
      </c>
      <c r="AO1447">
        <v>0</v>
      </c>
      <c r="AP1447">
        <v>0</v>
      </c>
      <c r="AQ1447">
        <v>0</v>
      </c>
    </row>
    <row r="1448" spans="1:43" x14ac:dyDescent="0.25">
      <c r="A1448" t="s">
        <v>121</v>
      </c>
      <c r="B1448">
        <v>121</v>
      </c>
      <c r="C1448" t="s">
        <v>395</v>
      </c>
      <c r="D1448" t="s">
        <v>586</v>
      </c>
      <c r="E1448">
        <v>2019</v>
      </c>
      <c r="F1448" t="s">
        <v>634</v>
      </c>
      <c r="G1448" t="s">
        <v>634</v>
      </c>
      <c r="H1448" t="s">
        <v>670</v>
      </c>
      <c r="I1448">
        <v>3319</v>
      </c>
      <c r="J1448">
        <v>0</v>
      </c>
      <c r="K1448">
        <v>1725176</v>
      </c>
      <c r="L1448">
        <v>631186</v>
      </c>
      <c r="M1448">
        <v>246135</v>
      </c>
      <c r="N1448">
        <v>973988</v>
      </c>
      <c r="O1448">
        <v>1969635</v>
      </c>
      <c r="P1448">
        <v>3858591</v>
      </c>
      <c r="Q1448">
        <v>136771</v>
      </c>
      <c r="R1448">
        <v>136771</v>
      </c>
      <c r="S1448">
        <v>658025</v>
      </c>
      <c r="T1448">
        <v>921421</v>
      </c>
      <c r="U1448">
        <v>1050361</v>
      </c>
      <c r="V1448">
        <v>946397</v>
      </c>
      <c r="W1448">
        <v>820265</v>
      </c>
      <c r="X1448">
        <v>100</v>
      </c>
      <c r="Y1448">
        <v>71.414152705440841</v>
      </c>
      <c r="Z1448">
        <f t="shared" si="22"/>
        <v>-126132</v>
      </c>
      <c r="AA1448">
        <v>1717852</v>
      </c>
      <c r="AB1448">
        <v>1804951</v>
      </c>
      <c r="AC1448">
        <v>1949925</v>
      </c>
      <c r="AD1448">
        <v>50341</v>
      </c>
      <c r="AE1448">
        <v>38734</v>
      </c>
      <c r="AF1448">
        <v>1177227</v>
      </c>
      <c r="AG1448">
        <v>23385.053932182502</v>
      </c>
      <c r="AH1448">
        <v>34124.312190858298</v>
      </c>
      <c r="AI1448">
        <v>35854.492362090503</v>
      </c>
      <c r="AJ1448">
        <v>1027</v>
      </c>
      <c r="AK1448">
        <v>17603</v>
      </c>
      <c r="AL1448">
        <v>638182748</v>
      </c>
      <c r="AM1448">
        <v>1</v>
      </c>
      <c r="AN1448">
        <v>0</v>
      </c>
      <c r="AO1448">
        <v>0</v>
      </c>
      <c r="AP1448">
        <v>0</v>
      </c>
      <c r="AQ1448">
        <v>0</v>
      </c>
    </row>
    <row r="1449" spans="1:43" x14ac:dyDescent="0.25">
      <c r="A1449" t="s">
        <v>121</v>
      </c>
      <c r="B1449">
        <v>121</v>
      </c>
      <c r="C1449" t="s">
        <v>395</v>
      </c>
      <c r="D1449" t="s">
        <v>586</v>
      </c>
      <c r="E1449">
        <v>2020</v>
      </c>
      <c r="F1449" t="s">
        <v>634</v>
      </c>
      <c r="G1449" t="s">
        <v>634</v>
      </c>
      <c r="H1449" t="s">
        <v>670</v>
      </c>
      <c r="I1449">
        <v>3319</v>
      </c>
      <c r="J1449">
        <v>0</v>
      </c>
      <c r="K1449">
        <v>1700183</v>
      </c>
      <c r="L1449">
        <v>547952</v>
      </c>
      <c r="M1449">
        <v>237152</v>
      </c>
      <c r="N1449">
        <v>1008994</v>
      </c>
      <c r="O1449">
        <v>1906008</v>
      </c>
      <c r="P1449">
        <v>4388349</v>
      </c>
      <c r="Q1449">
        <v>135663</v>
      </c>
      <c r="R1449">
        <v>135663</v>
      </c>
      <c r="S1449">
        <v>664540</v>
      </c>
      <c r="T1449">
        <v>934847</v>
      </c>
      <c r="U1449">
        <v>1022570</v>
      </c>
      <c r="V1449">
        <v>820265</v>
      </c>
      <c r="W1449">
        <v>735599</v>
      </c>
      <c r="X1449">
        <v>100</v>
      </c>
      <c r="Y1449">
        <v>71.085428952545172</v>
      </c>
      <c r="Z1449">
        <f t="shared" si="22"/>
        <v>-84666</v>
      </c>
      <c r="AA1449">
        <v>1670600</v>
      </c>
      <c r="AB1449">
        <v>1801110</v>
      </c>
      <c r="AC1449">
        <v>2156898</v>
      </c>
      <c r="AD1449">
        <v>49806</v>
      </c>
      <c r="AE1449">
        <v>43306</v>
      </c>
      <c r="AF1449">
        <v>1211922</v>
      </c>
      <c r="AG1449">
        <v>24332.851463679101</v>
      </c>
      <c r="AH1449">
        <v>33542.143516845397</v>
      </c>
      <c r="AI1449">
        <v>36162.5105408987</v>
      </c>
      <c r="AJ1449">
        <v>1010</v>
      </c>
      <c r="AK1449">
        <v>16654</v>
      </c>
      <c r="AL1449">
        <v>634224462</v>
      </c>
      <c r="AM1449">
        <v>2</v>
      </c>
      <c r="AN1449">
        <v>0</v>
      </c>
      <c r="AO1449">
        <v>0</v>
      </c>
      <c r="AP1449">
        <v>0</v>
      </c>
      <c r="AQ1449">
        <v>0</v>
      </c>
    </row>
    <row r="1450" spans="1:43" x14ac:dyDescent="0.25">
      <c r="A1450" t="s">
        <v>121</v>
      </c>
      <c r="B1450">
        <v>121</v>
      </c>
      <c r="C1450" t="s">
        <v>395</v>
      </c>
      <c r="D1450" t="s">
        <v>586</v>
      </c>
      <c r="E1450">
        <v>2021</v>
      </c>
      <c r="F1450" t="s">
        <v>634</v>
      </c>
      <c r="G1450" t="s">
        <v>634</v>
      </c>
      <c r="H1450" t="s">
        <v>670</v>
      </c>
      <c r="I1450">
        <v>3319</v>
      </c>
      <c r="J1450">
        <v>0</v>
      </c>
      <c r="K1450">
        <v>2002717</v>
      </c>
      <c r="L1450">
        <v>513779</v>
      </c>
      <c r="M1450">
        <v>373751</v>
      </c>
      <c r="N1450">
        <v>1069366</v>
      </c>
      <c r="O1450">
        <v>2139586</v>
      </c>
      <c r="P1450">
        <v>4548300</v>
      </c>
      <c r="Q1450">
        <v>135307</v>
      </c>
      <c r="R1450">
        <v>135307</v>
      </c>
      <c r="S1450">
        <v>913803</v>
      </c>
      <c r="T1450">
        <v>1179673</v>
      </c>
      <c r="U1450">
        <v>1005331</v>
      </c>
      <c r="V1450">
        <v>735599</v>
      </c>
      <c r="W1450">
        <v>909941</v>
      </c>
      <c r="X1450">
        <v>100</v>
      </c>
      <c r="Y1450">
        <v>77.462398478222354</v>
      </c>
      <c r="Z1450">
        <f t="shared" si="22"/>
        <v>174342</v>
      </c>
      <c r="AA1450">
        <v>1743329</v>
      </c>
      <c r="AB1450">
        <v>1995616</v>
      </c>
      <c r="AC1450">
        <v>2347128</v>
      </c>
      <c r="AD1450">
        <v>49333</v>
      </c>
      <c r="AE1450">
        <v>47577</v>
      </c>
      <c r="AF1450">
        <v>1325970</v>
      </c>
      <c r="AG1450">
        <v>26877.951878053202</v>
      </c>
      <c r="AH1450">
        <v>35337.988770194403</v>
      </c>
      <c r="AI1450">
        <v>40451.948999655397</v>
      </c>
      <c r="AJ1450">
        <v>996</v>
      </c>
      <c r="AK1450">
        <v>16159</v>
      </c>
      <c r="AL1450">
        <v>665717674</v>
      </c>
      <c r="AM1450">
        <v>0</v>
      </c>
      <c r="AN1450">
        <v>0</v>
      </c>
      <c r="AO1450">
        <v>0</v>
      </c>
      <c r="AP1450">
        <v>0</v>
      </c>
      <c r="AQ1450">
        <v>0</v>
      </c>
    </row>
    <row r="1451" spans="1:43" x14ac:dyDescent="0.25">
      <c r="A1451" t="s">
        <v>121</v>
      </c>
      <c r="B1451">
        <v>121</v>
      </c>
      <c r="C1451" t="s">
        <v>395</v>
      </c>
      <c r="D1451" t="s">
        <v>586</v>
      </c>
      <c r="E1451">
        <v>2022</v>
      </c>
      <c r="F1451" t="s">
        <v>634</v>
      </c>
      <c r="G1451" t="s">
        <v>634</v>
      </c>
      <c r="H1451" t="s">
        <v>670</v>
      </c>
      <c r="I1451">
        <v>3319</v>
      </c>
      <c r="J1451">
        <v>0</v>
      </c>
      <c r="K1451">
        <v>2525130</v>
      </c>
      <c r="L1451">
        <v>468216</v>
      </c>
      <c r="M1451">
        <v>1161978</v>
      </c>
      <c r="N1451">
        <v>1494673</v>
      </c>
      <c r="O1451">
        <v>3081332</v>
      </c>
      <c r="P1451">
        <v>5207640</v>
      </c>
      <c r="Q1451">
        <v>136186</v>
      </c>
      <c r="R1451">
        <v>136186</v>
      </c>
      <c r="S1451">
        <v>984625</v>
      </c>
      <c r="T1451">
        <v>1241860</v>
      </c>
      <c r="U1451">
        <v>878321</v>
      </c>
      <c r="V1451">
        <v>909941</v>
      </c>
      <c r="W1451">
        <v>1284080</v>
      </c>
      <c r="X1451">
        <v>100</v>
      </c>
      <c r="Y1451">
        <v>79.286312466783698</v>
      </c>
      <c r="Z1451">
        <f t="shared" si="22"/>
        <v>374139</v>
      </c>
      <c r="AA1451">
        <v>1749049</v>
      </c>
      <c r="AB1451">
        <v>2186240</v>
      </c>
      <c r="AC1451">
        <v>2321272</v>
      </c>
      <c r="AD1451">
        <v>48713</v>
      </c>
      <c r="AE1451">
        <v>47652</v>
      </c>
      <c r="AF1451">
        <v>1368224</v>
      </c>
      <c r="AG1451">
        <v>28087.450988442499</v>
      </c>
      <c r="AH1451">
        <v>35905.179315583096</v>
      </c>
      <c r="AI1451">
        <v>44880.011495904597</v>
      </c>
      <c r="AJ1451">
        <v>984</v>
      </c>
      <c r="AK1451">
        <v>16155</v>
      </c>
      <c r="AL1451">
        <v>698426922</v>
      </c>
      <c r="AM1451">
        <v>0</v>
      </c>
      <c r="AN1451">
        <v>0</v>
      </c>
      <c r="AO1451">
        <v>0</v>
      </c>
      <c r="AP1451">
        <v>0</v>
      </c>
      <c r="AQ1451">
        <v>0</v>
      </c>
    </row>
    <row r="1452" spans="1:43" x14ac:dyDescent="0.25">
      <c r="A1452" t="s">
        <v>121</v>
      </c>
      <c r="B1452">
        <v>121</v>
      </c>
      <c r="C1452" t="s">
        <v>395</v>
      </c>
      <c r="D1452" t="s">
        <v>586</v>
      </c>
      <c r="E1452">
        <v>2023</v>
      </c>
      <c r="F1452" t="s">
        <v>634</v>
      </c>
      <c r="G1452" t="s">
        <v>634</v>
      </c>
      <c r="H1452" t="s">
        <v>670</v>
      </c>
      <c r="I1452">
        <v>18254.5</v>
      </c>
      <c r="J1452">
        <v>0</v>
      </c>
      <c r="K1452">
        <v>2647812</v>
      </c>
      <c r="L1452">
        <v>585469</v>
      </c>
      <c r="M1452">
        <v>1371424</v>
      </c>
      <c r="N1452">
        <v>1494864</v>
      </c>
      <c r="O1452">
        <v>3364063</v>
      </c>
      <c r="P1452">
        <v>5439732</v>
      </c>
      <c r="Q1452">
        <v>136032</v>
      </c>
      <c r="R1452">
        <v>136032</v>
      </c>
      <c r="S1452">
        <v>961442</v>
      </c>
      <c r="T1452">
        <v>1223529</v>
      </c>
      <c r="U1452">
        <v>1103129</v>
      </c>
      <c r="V1452">
        <v>1284080</v>
      </c>
      <c r="W1452">
        <v>1450468</v>
      </c>
      <c r="X1452">
        <v>100</v>
      </c>
      <c r="Y1452">
        <v>78.579420675766571</v>
      </c>
      <c r="Z1452">
        <f t="shared" si="22"/>
        <v>166388</v>
      </c>
      <c r="AA1452">
        <v>1784937</v>
      </c>
      <c r="AB1452">
        <v>2312505</v>
      </c>
      <c r="AC1452">
        <v>2448042</v>
      </c>
      <c r="AD1452">
        <v>48663</v>
      </c>
      <c r="AE1452">
        <v>50306</v>
      </c>
      <c r="AF1452">
        <v>1431883</v>
      </c>
      <c r="AG1452">
        <v>29424.4703368062</v>
      </c>
      <c r="AH1452">
        <v>36679.551199062902</v>
      </c>
      <c r="AI1452">
        <v>47520.8063621232</v>
      </c>
      <c r="AJ1452">
        <v>986</v>
      </c>
      <c r="AK1452">
        <v>16611</v>
      </c>
      <c r="AL1452">
        <v>740576367</v>
      </c>
      <c r="AM1452">
        <v>0</v>
      </c>
      <c r="AN1452">
        <v>0</v>
      </c>
      <c r="AO1452">
        <v>0</v>
      </c>
      <c r="AP1452">
        <v>0</v>
      </c>
      <c r="AQ1452">
        <v>0</v>
      </c>
    </row>
    <row r="1453" spans="1:43" x14ac:dyDescent="0.25">
      <c r="A1453" t="s">
        <v>121</v>
      </c>
      <c r="B1453">
        <v>121</v>
      </c>
      <c r="C1453" t="s">
        <v>395</v>
      </c>
      <c r="D1453" t="s">
        <v>586</v>
      </c>
      <c r="E1453">
        <v>2024</v>
      </c>
      <c r="F1453" t="s">
        <v>634</v>
      </c>
      <c r="G1453" t="s">
        <v>634</v>
      </c>
      <c r="H1453" t="s">
        <v>670</v>
      </c>
      <c r="I1453">
        <v>33190</v>
      </c>
      <c r="J1453">
        <v>0</v>
      </c>
      <c r="K1453">
        <v>3023037</v>
      </c>
      <c r="L1453">
        <v>532090</v>
      </c>
      <c r="M1453">
        <v>1686983</v>
      </c>
      <c r="N1453">
        <v>1525876</v>
      </c>
      <c r="O1453">
        <v>3779036</v>
      </c>
      <c r="P1453">
        <v>5408868</v>
      </c>
      <c r="Q1453">
        <v>136286</v>
      </c>
      <c r="R1453">
        <v>136286</v>
      </c>
      <c r="S1453">
        <v>1001689</v>
      </c>
      <c r="T1453">
        <v>1259051</v>
      </c>
      <c r="U1453">
        <v>1081113</v>
      </c>
      <c r="V1453">
        <v>1450468</v>
      </c>
      <c r="W1453">
        <v>1688170</v>
      </c>
      <c r="X1453">
        <v>100</v>
      </c>
      <c r="Y1453">
        <v>79.559048839165371</v>
      </c>
      <c r="Z1453">
        <f t="shared" si="22"/>
        <v>237702</v>
      </c>
      <c r="AA1453">
        <v>1851369</v>
      </c>
      <c r="AB1453">
        <v>2448651</v>
      </c>
      <c r="AC1453">
        <v>2532967</v>
      </c>
      <c r="AD1453">
        <v>48716</v>
      </c>
      <c r="AE1453">
        <v>51995</v>
      </c>
      <c r="AF1453">
        <v>1487848</v>
      </c>
      <c r="AG1453">
        <v>30541.259545118599</v>
      </c>
      <c r="AH1453">
        <v>38003.304869036903</v>
      </c>
      <c r="AI1453">
        <v>50263.79423598</v>
      </c>
      <c r="AJ1453">
        <v>980</v>
      </c>
      <c r="AK1453">
        <v>17106</v>
      </c>
      <c r="AL1453">
        <v>795290676</v>
      </c>
      <c r="AM1453">
        <v>0</v>
      </c>
      <c r="AN1453">
        <v>0</v>
      </c>
      <c r="AO1453">
        <v>0</v>
      </c>
      <c r="AP1453">
        <v>0</v>
      </c>
      <c r="AQ1453">
        <v>0</v>
      </c>
    </row>
    <row r="1454" spans="1:43" x14ac:dyDescent="0.25">
      <c r="A1454" t="s">
        <v>122</v>
      </c>
      <c r="B1454">
        <v>122</v>
      </c>
      <c r="C1454" t="s">
        <v>396</v>
      </c>
      <c r="D1454" t="s">
        <v>586</v>
      </c>
      <c r="E1454">
        <v>2013</v>
      </c>
      <c r="F1454" t="s">
        <v>633</v>
      </c>
      <c r="G1454" t="s">
        <v>633</v>
      </c>
      <c r="H1454" t="s">
        <v>671</v>
      </c>
      <c r="I1454">
        <v>32195</v>
      </c>
      <c r="J1454">
        <v>0</v>
      </c>
      <c r="K1454">
        <v>24462187</v>
      </c>
      <c r="L1454">
        <v>47828315</v>
      </c>
      <c r="M1454">
        <v>32082018</v>
      </c>
      <c r="N1454">
        <v>7254377</v>
      </c>
      <c r="O1454">
        <v>87105981</v>
      </c>
      <c r="P1454">
        <v>26319609</v>
      </c>
      <c r="Q1454">
        <v>2992211</v>
      </c>
      <c r="R1454">
        <v>8218054</v>
      </c>
      <c r="S1454">
        <v>11725422</v>
      </c>
      <c r="T1454">
        <v>23702642</v>
      </c>
      <c r="U1454">
        <v>21882408</v>
      </c>
      <c r="V1454">
        <v>8049387</v>
      </c>
      <c r="W1454">
        <v>8225809</v>
      </c>
      <c r="X1454">
        <v>36.410213415487412</v>
      </c>
      <c r="Y1454">
        <v>49.46883980275279</v>
      </c>
      <c r="Z1454">
        <f t="shared" si="22"/>
        <v>176422</v>
      </c>
      <c r="AA1454">
        <v>2096793</v>
      </c>
      <c r="AB1454">
        <v>1989817</v>
      </c>
      <c r="AC1454">
        <v>1934784</v>
      </c>
      <c r="AD1454">
        <v>52366</v>
      </c>
      <c r="AE1454">
        <v>36947</v>
      </c>
      <c r="AF1454">
        <v>1282869</v>
      </c>
      <c r="AG1454">
        <v>24498.128556697098</v>
      </c>
      <c r="AH1454">
        <v>40041.114463583202</v>
      </c>
      <c r="AI1454">
        <v>37998.262231218701</v>
      </c>
      <c r="AJ1454">
        <v>1172</v>
      </c>
      <c r="AK1454">
        <v>19378</v>
      </c>
      <c r="AL1454">
        <v>612231126</v>
      </c>
      <c r="AM1454">
        <v>10</v>
      </c>
      <c r="AN1454">
        <v>9</v>
      </c>
      <c r="AO1454">
        <v>165522.47</v>
      </c>
      <c r="AP1454">
        <v>149336.54999999999</v>
      </c>
      <c r="AQ1454">
        <v>16185.92</v>
      </c>
    </row>
    <row r="1455" spans="1:43" x14ac:dyDescent="0.25">
      <c r="A1455" t="s">
        <v>122</v>
      </c>
      <c r="B1455">
        <v>122</v>
      </c>
      <c r="C1455" t="s">
        <v>396</v>
      </c>
      <c r="D1455" t="s">
        <v>586</v>
      </c>
      <c r="E1455">
        <v>2014</v>
      </c>
      <c r="F1455" t="s">
        <v>633</v>
      </c>
      <c r="G1455" t="s">
        <v>633</v>
      </c>
      <c r="H1455" t="s">
        <v>671</v>
      </c>
      <c r="I1455">
        <v>31665</v>
      </c>
      <c r="J1455">
        <v>0</v>
      </c>
      <c r="K1455">
        <v>24998229</v>
      </c>
      <c r="L1455">
        <v>51452927</v>
      </c>
      <c r="M1455">
        <v>27953253</v>
      </c>
      <c r="N1455">
        <v>8007034</v>
      </c>
      <c r="O1455">
        <v>90329464</v>
      </c>
      <c r="P1455">
        <v>26222999</v>
      </c>
      <c r="Q1455">
        <v>5988072</v>
      </c>
      <c r="R1455">
        <v>12183546</v>
      </c>
      <c r="S1455">
        <v>10676262</v>
      </c>
      <c r="T1455">
        <v>25919043</v>
      </c>
      <c r="U1455">
        <v>24648567</v>
      </c>
      <c r="V1455">
        <v>8225809</v>
      </c>
      <c r="W1455">
        <v>7681608</v>
      </c>
      <c r="X1455">
        <v>49.148843858758362</v>
      </c>
      <c r="Y1455">
        <v>41.190803225257973</v>
      </c>
      <c r="Z1455">
        <f t="shared" si="22"/>
        <v>-544201</v>
      </c>
      <c r="AA1455">
        <v>2050587</v>
      </c>
      <c r="AB1455">
        <v>1967334</v>
      </c>
      <c r="AC1455">
        <v>1891258</v>
      </c>
      <c r="AD1455">
        <v>52253</v>
      </c>
      <c r="AE1455">
        <v>36194</v>
      </c>
      <c r="AF1455">
        <v>1242098</v>
      </c>
      <c r="AG1455">
        <v>23770.8456930703</v>
      </c>
      <c r="AH1455">
        <v>39243.430999177101</v>
      </c>
      <c r="AI1455">
        <v>37650.163626968802</v>
      </c>
      <c r="AJ1455">
        <v>1189</v>
      </c>
      <c r="AK1455">
        <v>19528</v>
      </c>
      <c r="AL1455">
        <v>626760898</v>
      </c>
      <c r="AM1455">
        <v>2</v>
      </c>
      <c r="AN1455">
        <v>2</v>
      </c>
      <c r="AO1455">
        <v>3669.77</v>
      </c>
      <c r="AP1455">
        <v>3467.91</v>
      </c>
      <c r="AQ1455">
        <v>201.86</v>
      </c>
    </row>
    <row r="1456" spans="1:43" x14ac:dyDescent="0.25">
      <c r="A1456" t="s">
        <v>122</v>
      </c>
      <c r="B1456">
        <v>122</v>
      </c>
      <c r="C1456" t="s">
        <v>396</v>
      </c>
      <c r="D1456" t="s">
        <v>586</v>
      </c>
      <c r="E1456">
        <v>2015</v>
      </c>
      <c r="F1456" t="s">
        <v>633</v>
      </c>
      <c r="G1456" t="s">
        <v>633</v>
      </c>
      <c r="H1456" t="s">
        <v>671</v>
      </c>
      <c r="I1456">
        <v>31665</v>
      </c>
      <c r="J1456">
        <v>0</v>
      </c>
      <c r="K1456">
        <v>26163475</v>
      </c>
      <c r="L1456">
        <v>63739737</v>
      </c>
      <c r="M1456">
        <v>-19157970</v>
      </c>
      <c r="N1456">
        <v>8627065</v>
      </c>
      <c r="O1456">
        <v>53661631</v>
      </c>
      <c r="P1456">
        <v>27653650</v>
      </c>
      <c r="Q1456">
        <v>6352241</v>
      </c>
      <c r="R1456">
        <v>10975020</v>
      </c>
      <c r="S1456">
        <v>8655050</v>
      </c>
      <c r="T1456">
        <v>22009417</v>
      </c>
      <c r="U1456">
        <v>21668889</v>
      </c>
      <c r="V1456">
        <v>7681608</v>
      </c>
      <c r="W1456">
        <v>7162642</v>
      </c>
      <c r="X1456">
        <v>57.879083591647216</v>
      </c>
      <c r="Y1456">
        <v>39.324303774152675</v>
      </c>
      <c r="Z1456">
        <f t="shared" si="22"/>
        <v>-518966</v>
      </c>
      <c r="AA1456">
        <v>1882488</v>
      </c>
      <c r="AB1456">
        <v>1828516</v>
      </c>
      <c r="AC1456">
        <v>1888952</v>
      </c>
      <c r="AD1456">
        <v>51758</v>
      </c>
      <c r="AE1456">
        <v>36496</v>
      </c>
      <c r="AF1456">
        <v>1179337</v>
      </c>
      <c r="AG1456">
        <v>22785.598361605898</v>
      </c>
      <c r="AH1456">
        <v>36370.957146721303</v>
      </c>
      <c r="AI1456">
        <v>35328.181150739998</v>
      </c>
      <c r="AJ1456">
        <v>1121</v>
      </c>
      <c r="AK1456">
        <v>19265</v>
      </c>
      <c r="AL1456">
        <v>636194512</v>
      </c>
      <c r="AM1456">
        <v>0</v>
      </c>
      <c r="AN1456">
        <v>0</v>
      </c>
      <c r="AO1456">
        <v>0</v>
      </c>
      <c r="AP1456">
        <v>0</v>
      </c>
      <c r="AQ1456">
        <v>0</v>
      </c>
    </row>
    <row r="1457" spans="1:43" x14ac:dyDescent="0.25">
      <c r="A1457" t="s">
        <v>122</v>
      </c>
      <c r="B1457">
        <v>122</v>
      </c>
      <c r="C1457" t="s">
        <v>396</v>
      </c>
      <c r="D1457" t="s">
        <v>586</v>
      </c>
      <c r="E1457">
        <v>2016</v>
      </c>
      <c r="F1457" t="s">
        <v>633</v>
      </c>
      <c r="G1457" t="s">
        <v>633</v>
      </c>
      <c r="H1457" t="s">
        <v>671</v>
      </c>
      <c r="I1457">
        <v>30960</v>
      </c>
      <c r="J1457">
        <v>0</v>
      </c>
      <c r="K1457">
        <v>38827741</v>
      </c>
      <c r="L1457">
        <v>63792831</v>
      </c>
      <c r="M1457">
        <v>-21878584</v>
      </c>
      <c r="N1457">
        <v>8585924</v>
      </c>
      <c r="O1457">
        <v>52538473</v>
      </c>
      <c r="P1457">
        <v>28465027</v>
      </c>
      <c r="Q1457">
        <v>6832156</v>
      </c>
      <c r="R1457">
        <v>11634075</v>
      </c>
      <c r="S1457">
        <v>8471855</v>
      </c>
      <c r="T1457">
        <v>22191911</v>
      </c>
      <c r="U1457">
        <v>21300590</v>
      </c>
      <c r="V1457">
        <v>7162642</v>
      </c>
      <c r="W1457">
        <v>7150097</v>
      </c>
      <c r="X1457">
        <v>58.725390716494431</v>
      </c>
      <c r="Y1457">
        <v>38.17541896234173</v>
      </c>
      <c r="Z1457">
        <f t="shared" si="22"/>
        <v>-12545</v>
      </c>
      <c r="AA1457">
        <v>1876037</v>
      </c>
      <c r="AB1457">
        <v>1840389</v>
      </c>
      <c r="AC1457">
        <v>1876021</v>
      </c>
      <c r="AD1457">
        <v>51385</v>
      </c>
      <c r="AE1457">
        <v>36509</v>
      </c>
      <c r="AF1457">
        <v>1180715</v>
      </c>
      <c r="AG1457">
        <v>22977.814537316299</v>
      </c>
      <c r="AH1457">
        <v>36509.428821640598</v>
      </c>
      <c r="AI1457">
        <v>35815.685511336</v>
      </c>
      <c r="AJ1457">
        <v>1089</v>
      </c>
      <c r="AK1457">
        <v>19112</v>
      </c>
      <c r="AL1457">
        <v>643517009</v>
      </c>
      <c r="AM1457">
        <v>0</v>
      </c>
      <c r="AN1457">
        <v>0</v>
      </c>
      <c r="AO1457">
        <v>0</v>
      </c>
      <c r="AP1457">
        <v>0</v>
      </c>
      <c r="AQ1457">
        <v>0</v>
      </c>
    </row>
    <row r="1458" spans="1:43" x14ac:dyDescent="0.25">
      <c r="A1458" t="s">
        <v>122</v>
      </c>
      <c r="B1458">
        <v>122</v>
      </c>
      <c r="C1458" t="s">
        <v>396</v>
      </c>
      <c r="D1458" t="s">
        <v>586</v>
      </c>
      <c r="E1458">
        <v>2017</v>
      </c>
      <c r="F1458" t="s">
        <v>633</v>
      </c>
      <c r="G1458" t="s">
        <v>633</v>
      </c>
      <c r="H1458" t="s">
        <v>671</v>
      </c>
      <c r="I1458">
        <v>31469</v>
      </c>
      <c r="J1458">
        <v>0</v>
      </c>
      <c r="K1458">
        <v>35138231</v>
      </c>
      <c r="L1458">
        <v>65500187</v>
      </c>
      <c r="M1458">
        <v>-26361249</v>
      </c>
      <c r="N1458">
        <v>10233257</v>
      </c>
      <c r="O1458">
        <v>50579787</v>
      </c>
      <c r="P1458">
        <v>29010981</v>
      </c>
      <c r="Q1458">
        <v>7281524</v>
      </c>
      <c r="R1458">
        <v>12231631</v>
      </c>
      <c r="S1458">
        <v>8738751</v>
      </c>
      <c r="T1458">
        <v>23278794</v>
      </c>
      <c r="U1458">
        <v>21919907</v>
      </c>
      <c r="V1458">
        <v>7150097</v>
      </c>
      <c r="W1458">
        <v>7577183</v>
      </c>
      <c r="X1458">
        <v>59.530278504967981</v>
      </c>
      <c r="Y1458">
        <v>37.539534908896059</v>
      </c>
      <c r="Z1458">
        <f t="shared" si="22"/>
        <v>427086</v>
      </c>
      <c r="AA1458">
        <v>1737970</v>
      </c>
      <c r="AB1458">
        <v>1737970</v>
      </c>
      <c r="AC1458">
        <v>1875716</v>
      </c>
      <c r="AD1458">
        <v>51127</v>
      </c>
      <c r="AE1458">
        <v>36687</v>
      </c>
      <c r="AF1458">
        <v>1131826</v>
      </c>
      <c r="AG1458">
        <v>22137.539851741702</v>
      </c>
      <c r="AH1458">
        <v>33993.193420306299</v>
      </c>
      <c r="AI1458">
        <v>33993.193420306299</v>
      </c>
      <c r="AJ1458">
        <v>1027</v>
      </c>
      <c r="AK1458">
        <v>18120</v>
      </c>
      <c r="AL1458">
        <v>619520314</v>
      </c>
      <c r="AM1458">
        <v>1</v>
      </c>
      <c r="AN1458">
        <v>1</v>
      </c>
      <c r="AO1458">
        <v>0</v>
      </c>
      <c r="AP1458">
        <v>0</v>
      </c>
      <c r="AQ1458">
        <v>0</v>
      </c>
    </row>
    <row r="1459" spans="1:43" x14ac:dyDescent="0.25">
      <c r="A1459" t="s">
        <v>122</v>
      </c>
      <c r="B1459">
        <v>122</v>
      </c>
      <c r="C1459" t="s">
        <v>396</v>
      </c>
      <c r="D1459" t="s">
        <v>586</v>
      </c>
      <c r="E1459">
        <v>2018</v>
      </c>
      <c r="F1459" t="s">
        <v>633</v>
      </c>
      <c r="G1459" t="s">
        <v>633</v>
      </c>
      <c r="H1459" t="s">
        <v>671</v>
      </c>
      <c r="I1459">
        <v>31388</v>
      </c>
      <c r="J1459">
        <v>0</v>
      </c>
      <c r="K1459">
        <v>32018714</v>
      </c>
      <c r="L1459">
        <v>66126310</v>
      </c>
      <c r="M1459">
        <v>-44150644</v>
      </c>
      <c r="N1459">
        <v>9563406</v>
      </c>
      <c r="O1459">
        <v>31358285</v>
      </c>
      <c r="P1459">
        <v>28349724</v>
      </c>
      <c r="Q1459">
        <v>7716971</v>
      </c>
      <c r="R1459">
        <v>12885166</v>
      </c>
      <c r="S1459">
        <v>8809665</v>
      </c>
      <c r="T1459">
        <v>24263009</v>
      </c>
      <c r="U1459">
        <v>22618654</v>
      </c>
      <c r="V1459">
        <v>7577183</v>
      </c>
      <c r="W1459">
        <v>8778545</v>
      </c>
      <c r="X1459">
        <v>59.890349879854085</v>
      </c>
      <c r="Y1459">
        <v>36.309037349819221</v>
      </c>
      <c r="Z1459">
        <f t="shared" si="22"/>
        <v>1201362</v>
      </c>
      <c r="AA1459">
        <v>1764771</v>
      </c>
      <c r="AB1459">
        <v>1804432</v>
      </c>
      <c r="AC1459">
        <v>1941161</v>
      </c>
      <c r="AD1459">
        <v>50607</v>
      </c>
      <c r="AE1459">
        <v>38358</v>
      </c>
      <c r="AF1459">
        <v>1189514</v>
      </c>
      <c r="AG1459">
        <v>23504.930148003201</v>
      </c>
      <c r="AH1459">
        <v>34872.0730333748</v>
      </c>
      <c r="AI1459">
        <v>35655.778844823799</v>
      </c>
      <c r="AJ1459">
        <v>1030</v>
      </c>
      <c r="AK1459">
        <v>17750</v>
      </c>
      <c r="AL1459">
        <v>631042340</v>
      </c>
      <c r="AM1459">
        <v>1</v>
      </c>
      <c r="AN1459">
        <v>1</v>
      </c>
      <c r="AO1459">
        <v>0</v>
      </c>
      <c r="AP1459">
        <v>0</v>
      </c>
      <c r="AQ1459">
        <v>0</v>
      </c>
    </row>
    <row r="1460" spans="1:43" x14ac:dyDescent="0.25">
      <c r="A1460" t="s">
        <v>122</v>
      </c>
      <c r="B1460">
        <v>122</v>
      </c>
      <c r="C1460" t="s">
        <v>396</v>
      </c>
      <c r="D1460" t="s">
        <v>586</v>
      </c>
      <c r="E1460">
        <v>2019</v>
      </c>
      <c r="F1460" t="s">
        <v>633</v>
      </c>
      <c r="G1460" t="s">
        <v>633</v>
      </c>
      <c r="H1460" t="s">
        <v>671</v>
      </c>
      <c r="I1460">
        <v>30986</v>
      </c>
      <c r="J1460">
        <v>0</v>
      </c>
      <c r="K1460">
        <v>31371725</v>
      </c>
      <c r="L1460">
        <v>70078243</v>
      </c>
      <c r="M1460">
        <v>-50444236</v>
      </c>
      <c r="N1460">
        <v>9478377</v>
      </c>
      <c r="O1460">
        <v>28430874</v>
      </c>
      <c r="P1460">
        <v>28964466</v>
      </c>
      <c r="Q1460">
        <v>7767797</v>
      </c>
      <c r="R1460">
        <v>13085860</v>
      </c>
      <c r="S1460">
        <v>9302330</v>
      </c>
      <c r="T1460">
        <v>24866398</v>
      </c>
      <c r="U1460">
        <v>21855292</v>
      </c>
      <c r="V1460">
        <v>8778545</v>
      </c>
      <c r="W1460">
        <v>10104879</v>
      </c>
      <c r="X1460">
        <v>59.360233106574576</v>
      </c>
      <c r="Y1460">
        <v>37.409237960399409</v>
      </c>
      <c r="Z1460">
        <f t="shared" si="22"/>
        <v>1326334</v>
      </c>
      <c r="AA1460">
        <v>1717852</v>
      </c>
      <c r="AB1460">
        <v>1804951</v>
      </c>
      <c r="AC1460">
        <v>1949925</v>
      </c>
      <c r="AD1460">
        <v>50341</v>
      </c>
      <c r="AE1460">
        <v>38734</v>
      </c>
      <c r="AF1460">
        <v>1177227</v>
      </c>
      <c r="AG1460">
        <v>23385.053932182502</v>
      </c>
      <c r="AH1460">
        <v>34124.312190858298</v>
      </c>
      <c r="AI1460">
        <v>35854.492362090503</v>
      </c>
      <c r="AJ1460">
        <v>1027</v>
      </c>
      <c r="AK1460">
        <v>17603</v>
      </c>
      <c r="AL1460">
        <v>638182748</v>
      </c>
      <c r="AM1460">
        <v>1</v>
      </c>
      <c r="AN1460">
        <v>0</v>
      </c>
      <c r="AO1460">
        <v>0</v>
      </c>
      <c r="AP1460">
        <v>0</v>
      </c>
      <c r="AQ1460">
        <v>0</v>
      </c>
    </row>
    <row r="1461" spans="1:43" x14ac:dyDescent="0.25">
      <c r="A1461" t="s">
        <v>122</v>
      </c>
      <c r="B1461">
        <v>122</v>
      </c>
      <c r="C1461" t="s">
        <v>396</v>
      </c>
      <c r="D1461" t="s">
        <v>586</v>
      </c>
      <c r="E1461">
        <v>2020</v>
      </c>
      <c r="F1461" t="s">
        <v>633</v>
      </c>
      <c r="G1461" t="s">
        <v>633</v>
      </c>
      <c r="H1461" t="s">
        <v>671</v>
      </c>
      <c r="I1461">
        <v>30689</v>
      </c>
      <c r="J1461">
        <v>0</v>
      </c>
      <c r="K1461">
        <v>34746780</v>
      </c>
      <c r="L1461">
        <v>70812000</v>
      </c>
      <c r="M1461">
        <v>-56479267</v>
      </c>
      <c r="N1461">
        <v>8400225</v>
      </c>
      <c r="O1461">
        <v>22797631</v>
      </c>
      <c r="P1461">
        <v>29870456</v>
      </c>
      <c r="Q1461">
        <v>7840943</v>
      </c>
      <c r="R1461">
        <v>13389742</v>
      </c>
      <c r="S1461">
        <v>11075355</v>
      </c>
      <c r="T1461">
        <v>26679177</v>
      </c>
      <c r="U1461">
        <v>23235240</v>
      </c>
      <c r="V1461">
        <v>10104879</v>
      </c>
      <c r="W1461">
        <v>11929132</v>
      </c>
      <c r="X1461">
        <v>58.55932847697887</v>
      </c>
      <c r="Y1461">
        <v>41.513105895283054</v>
      </c>
      <c r="Z1461">
        <f t="shared" si="22"/>
        <v>1824253</v>
      </c>
      <c r="AA1461">
        <v>1670600</v>
      </c>
      <c r="AB1461">
        <v>1801110</v>
      </c>
      <c r="AC1461">
        <v>2156898</v>
      </c>
      <c r="AD1461">
        <v>49806</v>
      </c>
      <c r="AE1461">
        <v>43306</v>
      </c>
      <c r="AF1461">
        <v>1211922</v>
      </c>
      <c r="AG1461">
        <v>24332.851463679101</v>
      </c>
      <c r="AH1461">
        <v>33542.143516845397</v>
      </c>
      <c r="AI1461">
        <v>36162.5105408987</v>
      </c>
      <c r="AJ1461">
        <v>1010</v>
      </c>
      <c r="AK1461">
        <v>16654</v>
      </c>
      <c r="AL1461">
        <v>634224462</v>
      </c>
      <c r="AM1461">
        <v>2</v>
      </c>
      <c r="AN1461">
        <v>0</v>
      </c>
      <c r="AO1461">
        <v>0</v>
      </c>
      <c r="AP1461">
        <v>0</v>
      </c>
      <c r="AQ1461">
        <v>0</v>
      </c>
    </row>
    <row r="1462" spans="1:43" x14ac:dyDescent="0.25">
      <c r="A1462" t="s">
        <v>122</v>
      </c>
      <c r="B1462">
        <v>122</v>
      </c>
      <c r="C1462" t="s">
        <v>396</v>
      </c>
      <c r="D1462" t="s">
        <v>586</v>
      </c>
      <c r="E1462">
        <v>2021</v>
      </c>
      <c r="F1462" t="s">
        <v>633</v>
      </c>
      <c r="G1462" t="s">
        <v>633</v>
      </c>
      <c r="H1462" t="s">
        <v>671</v>
      </c>
      <c r="I1462">
        <v>30052</v>
      </c>
      <c r="J1462">
        <v>0</v>
      </c>
      <c r="K1462">
        <v>37368527</v>
      </c>
      <c r="L1462">
        <v>71628870</v>
      </c>
      <c r="M1462">
        <v>-57474570</v>
      </c>
      <c r="N1462">
        <v>8943695</v>
      </c>
      <c r="O1462">
        <v>22710762</v>
      </c>
      <c r="P1462">
        <v>31342422</v>
      </c>
      <c r="Q1462">
        <v>7757968</v>
      </c>
      <c r="R1462">
        <v>14342840</v>
      </c>
      <c r="S1462">
        <v>12157692</v>
      </c>
      <c r="T1462">
        <v>29036457</v>
      </c>
      <c r="U1462">
        <v>24900244</v>
      </c>
      <c r="V1462">
        <v>11929132</v>
      </c>
      <c r="W1462">
        <v>13584003</v>
      </c>
      <c r="X1462">
        <v>54.089482975477665</v>
      </c>
      <c r="Y1462">
        <v>41.870438945082036</v>
      </c>
      <c r="Z1462">
        <f t="shared" si="22"/>
        <v>1654871</v>
      </c>
      <c r="AA1462">
        <v>1743329</v>
      </c>
      <c r="AB1462">
        <v>1995616</v>
      </c>
      <c r="AC1462">
        <v>2347128</v>
      </c>
      <c r="AD1462">
        <v>49333</v>
      </c>
      <c r="AE1462">
        <v>47577</v>
      </c>
      <c r="AF1462">
        <v>1325970</v>
      </c>
      <c r="AG1462">
        <v>26877.951878053202</v>
      </c>
      <c r="AH1462">
        <v>35337.988770194403</v>
      </c>
      <c r="AI1462">
        <v>40451.948999655397</v>
      </c>
      <c r="AJ1462">
        <v>996</v>
      </c>
      <c r="AK1462">
        <v>16159</v>
      </c>
      <c r="AL1462">
        <v>665717674</v>
      </c>
      <c r="AM1462">
        <v>0</v>
      </c>
      <c r="AN1462">
        <v>0</v>
      </c>
      <c r="AO1462">
        <v>0</v>
      </c>
      <c r="AP1462">
        <v>0</v>
      </c>
      <c r="AQ1462">
        <v>0</v>
      </c>
    </row>
    <row r="1463" spans="1:43" x14ac:dyDescent="0.25">
      <c r="A1463" t="s">
        <v>122</v>
      </c>
      <c r="B1463">
        <v>122</v>
      </c>
      <c r="C1463" t="s">
        <v>396</v>
      </c>
      <c r="D1463" t="s">
        <v>586</v>
      </c>
      <c r="E1463">
        <v>2022</v>
      </c>
      <c r="F1463" t="s">
        <v>633</v>
      </c>
      <c r="G1463" t="s">
        <v>633</v>
      </c>
      <c r="H1463" t="s">
        <v>671</v>
      </c>
      <c r="I1463">
        <v>29712</v>
      </c>
      <c r="J1463">
        <v>0</v>
      </c>
      <c r="K1463">
        <v>42028338</v>
      </c>
      <c r="L1463">
        <v>74342164</v>
      </c>
      <c r="M1463">
        <v>-54193129</v>
      </c>
      <c r="N1463">
        <v>8733821</v>
      </c>
      <c r="O1463">
        <v>34178586</v>
      </c>
      <c r="P1463">
        <v>33102387</v>
      </c>
      <c r="Q1463">
        <v>7996653</v>
      </c>
      <c r="R1463">
        <v>14664938</v>
      </c>
      <c r="S1463">
        <v>18634688</v>
      </c>
      <c r="T1463">
        <v>36049598</v>
      </c>
      <c r="U1463">
        <v>28497658</v>
      </c>
      <c r="V1463">
        <v>13584003</v>
      </c>
      <c r="W1463">
        <v>12915128</v>
      </c>
      <c r="X1463">
        <v>54.529061084335986</v>
      </c>
      <c r="Y1463">
        <v>51.691805273390287</v>
      </c>
      <c r="Z1463">
        <f t="shared" si="22"/>
        <v>-668875</v>
      </c>
      <c r="AA1463">
        <v>1749049</v>
      </c>
      <c r="AB1463">
        <v>2186240</v>
      </c>
      <c r="AC1463">
        <v>2321272</v>
      </c>
      <c r="AD1463">
        <v>48713</v>
      </c>
      <c r="AE1463">
        <v>47652</v>
      </c>
      <c r="AF1463">
        <v>1368224</v>
      </c>
      <c r="AG1463">
        <v>28087.450988442499</v>
      </c>
      <c r="AH1463">
        <v>35905.179315583096</v>
      </c>
      <c r="AI1463">
        <v>44880.011495904597</v>
      </c>
      <c r="AJ1463">
        <v>984</v>
      </c>
      <c r="AK1463">
        <v>16155</v>
      </c>
      <c r="AL1463">
        <v>698426922</v>
      </c>
      <c r="AM1463">
        <v>0</v>
      </c>
      <c r="AN1463">
        <v>0</v>
      </c>
      <c r="AO1463">
        <v>0</v>
      </c>
      <c r="AP1463">
        <v>0</v>
      </c>
      <c r="AQ1463">
        <v>0</v>
      </c>
    </row>
    <row r="1464" spans="1:43" x14ac:dyDescent="0.25">
      <c r="A1464" t="s">
        <v>122</v>
      </c>
      <c r="B1464">
        <v>122</v>
      </c>
      <c r="C1464" t="s">
        <v>396</v>
      </c>
      <c r="D1464" t="s">
        <v>586</v>
      </c>
      <c r="E1464">
        <v>2023</v>
      </c>
      <c r="F1464" t="s">
        <v>633</v>
      </c>
      <c r="G1464" t="s">
        <v>633</v>
      </c>
      <c r="H1464" t="s">
        <v>671</v>
      </c>
      <c r="I1464">
        <v>29421</v>
      </c>
      <c r="J1464">
        <v>0</v>
      </c>
      <c r="K1464">
        <v>48280415</v>
      </c>
      <c r="L1464">
        <v>76426334</v>
      </c>
      <c r="M1464">
        <v>-47543806</v>
      </c>
      <c r="N1464">
        <v>11708385</v>
      </c>
      <c r="O1464">
        <v>40327942</v>
      </c>
      <c r="P1464">
        <v>35054123</v>
      </c>
      <c r="Q1464">
        <v>7780964</v>
      </c>
      <c r="R1464">
        <v>14559187</v>
      </c>
      <c r="S1464">
        <v>13669698</v>
      </c>
      <c r="T1464">
        <v>31582786</v>
      </c>
      <c r="U1464">
        <v>27134145</v>
      </c>
      <c r="V1464">
        <v>12915128</v>
      </c>
      <c r="W1464">
        <v>12332872</v>
      </c>
      <c r="X1464">
        <v>53.443670996189553</v>
      </c>
      <c r="Y1464">
        <v>43.282115770280683</v>
      </c>
      <c r="Z1464">
        <f t="shared" si="22"/>
        <v>-582256</v>
      </c>
      <c r="AA1464">
        <v>1784937</v>
      </c>
      <c r="AB1464">
        <v>2312505</v>
      </c>
      <c r="AC1464">
        <v>2448042</v>
      </c>
      <c r="AD1464">
        <v>48663</v>
      </c>
      <c r="AE1464">
        <v>50306</v>
      </c>
      <c r="AF1464">
        <v>1431883</v>
      </c>
      <c r="AG1464">
        <v>29424.4703368062</v>
      </c>
      <c r="AH1464">
        <v>36679.551199062902</v>
      </c>
      <c r="AI1464">
        <v>47520.8063621232</v>
      </c>
      <c r="AJ1464">
        <v>986</v>
      </c>
      <c r="AK1464">
        <v>16611</v>
      </c>
      <c r="AL1464">
        <v>740576367</v>
      </c>
      <c r="AM1464">
        <v>0</v>
      </c>
      <c r="AN1464">
        <v>0</v>
      </c>
      <c r="AO1464">
        <v>0</v>
      </c>
      <c r="AP1464">
        <v>0</v>
      </c>
      <c r="AQ1464">
        <v>0</v>
      </c>
    </row>
    <row r="1465" spans="1:43" x14ac:dyDescent="0.25">
      <c r="A1465" t="s">
        <v>122</v>
      </c>
      <c r="B1465">
        <v>122</v>
      </c>
      <c r="C1465" t="s">
        <v>396</v>
      </c>
      <c r="D1465" t="s">
        <v>586</v>
      </c>
      <c r="E1465">
        <v>2024</v>
      </c>
      <c r="F1465" t="s">
        <v>633</v>
      </c>
      <c r="G1465" t="s">
        <v>633</v>
      </c>
      <c r="H1465" t="s">
        <v>671</v>
      </c>
      <c r="I1465">
        <v>29130</v>
      </c>
      <c r="J1465">
        <v>0</v>
      </c>
      <c r="K1465">
        <v>47117072</v>
      </c>
      <c r="L1465">
        <v>78092456</v>
      </c>
      <c r="M1465">
        <v>-44082749</v>
      </c>
      <c r="N1465">
        <v>14128979</v>
      </c>
      <c r="O1465">
        <v>45679157</v>
      </c>
      <c r="P1465">
        <v>37518748</v>
      </c>
      <c r="Q1465">
        <v>8120713</v>
      </c>
      <c r="R1465">
        <v>14861984</v>
      </c>
      <c r="S1465">
        <v>13387284</v>
      </c>
      <c r="T1465">
        <v>31424486</v>
      </c>
      <c r="U1465">
        <v>29988340</v>
      </c>
      <c r="V1465">
        <v>12332872</v>
      </c>
      <c r="W1465">
        <v>11185228</v>
      </c>
      <c r="X1465">
        <v>54.640840684527717</v>
      </c>
      <c r="Y1465">
        <v>42.60144143646454</v>
      </c>
      <c r="Z1465">
        <f t="shared" si="22"/>
        <v>-1147644</v>
      </c>
      <c r="AA1465">
        <v>1851369</v>
      </c>
      <c r="AB1465">
        <v>2448651</v>
      </c>
      <c r="AC1465">
        <v>2532967</v>
      </c>
      <c r="AD1465">
        <v>48716</v>
      </c>
      <c r="AE1465">
        <v>51995</v>
      </c>
      <c r="AF1465">
        <v>1487848</v>
      </c>
      <c r="AG1465">
        <v>30541.259545118599</v>
      </c>
      <c r="AH1465">
        <v>38003.304869036903</v>
      </c>
      <c r="AI1465">
        <v>50263.79423598</v>
      </c>
      <c r="AJ1465">
        <v>980</v>
      </c>
      <c r="AK1465">
        <v>17106</v>
      </c>
      <c r="AL1465">
        <v>795290676</v>
      </c>
      <c r="AM1465">
        <v>0</v>
      </c>
      <c r="AN1465">
        <v>0</v>
      </c>
      <c r="AO1465">
        <v>0</v>
      </c>
      <c r="AP1465">
        <v>0</v>
      </c>
      <c r="AQ1465">
        <v>0</v>
      </c>
    </row>
    <row r="1466" spans="1:43" x14ac:dyDescent="0.25">
      <c r="A1466" t="s">
        <v>123</v>
      </c>
      <c r="B1466">
        <v>123</v>
      </c>
      <c r="C1466" t="s">
        <v>397</v>
      </c>
      <c r="D1466" t="s">
        <v>586</v>
      </c>
      <c r="E1466">
        <v>2013</v>
      </c>
      <c r="F1466" t="s">
        <v>634</v>
      </c>
      <c r="G1466" t="s">
        <v>633</v>
      </c>
      <c r="H1466" t="s">
        <v>670</v>
      </c>
      <c r="I1466">
        <v>2911</v>
      </c>
      <c r="J1466">
        <v>0</v>
      </c>
      <c r="K1466">
        <v>1534667</v>
      </c>
      <c r="L1466">
        <v>1724565</v>
      </c>
      <c r="M1466">
        <v>930180</v>
      </c>
      <c r="N1466">
        <v>2504762</v>
      </c>
      <c r="O1466">
        <v>3372370</v>
      </c>
      <c r="P1466">
        <v>6416093</v>
      </c>
      <c r="Q1466">
        <v>165852</v>
      </c>
      <c r="R1466">
        <v>253884</v>
      </c>
      <c r="S1466">
        <v>601959</v>
      </c>
      <c r="T1466">
        <v>926691</v>
      </c>
      <c r="U1466">
        <v>884580</v>
      </c>
      <c r="V1466">
        <v>874554</v>
      </c>
      <c r="W1466">
        <v>960740</v>
      </c>
      <c r="X1466">
        <v>65.32589686628539</v>
      </c>
      <c r="Y1466">
        <v>64.957898587555079</v>
      </c>
      <c r="Z1466">
        <f t="shared" si="22"/>
        <v>86186</v>
      </c>
      <c r="AA1466">
        <v>2096793</v>
      </c>
      <c r="AB1466">
        <v>1989817</v>
      </c>
      <c r="AC1466">
        <v>1934784</v>
      </c>
      <c r="AD1466">
        <v>52366</v>
      </c>
      <c r="AE1466">
        <v>36947</v>
      </c>
      <c r="AF1466">
        <v>1282869</v>
      </c>
      <c r="AG1466">
        <v>24498.128556697098</v>
      </c>
      <c r="AH1466">
        <v>40041.114463583202</v>
      </c>
      <c r="AI1466">
        <v>37998.262231218701</v>
      </c>
      <c r="AJ1466">
        <v>1172</v>
      </c>
      <c r="AK1466">
        <v>19378</v>
      </c>
      <c r="AL1466">
        <v>612231126</v>
      </c>
      <c r="AM1466">
        <v>10</v>
      </c>
      <c r="AN1466">
        <v>9</v>
      </c>
      <c r="AO1466">
        <v>165522.47</v>
      </c>
      <c r="AP1466">
        <v>149336.54999999999</v>
      </c>
      <c r="AQ1466">
        <v>16185.92</v>
      </c>
    </row>
    <row r="1467" spans="1:43" x14ac:dyDescent="0.25">
      <c r="A1467" t="s">
        <v>123</v>
      </c>
      <c r="B1467">
        <v>123</v>
      </c>
      <c r="C1467" t="s">
        <v>397</v>
      </c>
      <c r="D1467" t="s">
        <v>586</v>
      </c>
      <c r="E1467">
        <v>2014</v>
      </c>
      <c r="F1467" t="s">
        <v>634</v>
      </c>
      <c r="G1467" t="s">
        <v>633</v>
      </c>
      <c r="H1467" t="s">
        <v>670</v>
      </c>
      <c r="I1467">
        <v>2911</v>
      </c>
      <c r="J1467">
        <v>0</v>
      </c>
      <c r="K1467">
        <v>1609404</v>
      </c>
      <c r="L1467">
        <v>1677594</v>
      </c>
      <c r="M1467">
        <v>878642</v>
      </c>
      <c r="N1467">
        <v>2327937</v>
      </c>
      <c r="O1467">
        <v>3316689</v>
      </c>
      <c r="P1467">
        <v>6470929</v>
      </c>
      <c r="Q1467">
        <v>166674</v>
      </c>
      <c r="R1467">
        <v>251686</v>
      </c>
      <c r="S1467">
        <v>438688</v>
      </c>
      <c r="T1467">
        <v>816975</v>
      </c>
      <c r="U1467">
        <v>876184</v>
      </c>
      <c r="V1467">
        <v>960740</v>
      </c>
      <c r="W1467">
        <v>911135</v>
      </c>
      <c r="X1467">
        <v>66.222992141001086</v>
      </c>
      <c r="Y1467">
        <v>53.696624743719212</v>
      </c>
      <c r="Z1467">
        <f t="shared" si="22"/>
        <v>-49605</v>
      </c>
      <c r="AA1467">
        <v>2050587</v>
      </c>
      <c r="AB1467">
        <v>1967334</v>
      </c>
      <c r="AC1467">
        <v>1891258</v>
      </c>
      <c r="AD1467">
        <v>52253</v>
      </c>
      <c r="AE1467">
        <v>36194</v>
      </c>
      <c r="AF1467">
        <v>1242098</v>
      </c>
      <c r="AG1467">
        <v>23770.8456930703</v>
      </c>
      <c r="AH1467">
        <v>39243.430999177101</v>
      </c>
      <c r="AI1467">
        <v>37650.163626968802</v>
      </c>
      <c r="AJ1467">
        <v>1189</v>
      </c>
      <c r="AK1467">
        <v>19528</v>
      </c>
      <c r="AL1467">
        <v>626760898</v>
      </c>
      <c r="AM1467">
        <v>2</v>
      </c>
      <c r="AN1467">
        <v>2</v>
      </c>
      <c r="AO1467">
        <v>3669.77</v>
      </c>
      <c r="AP1467">
        <v>3467.91</v>
      </c>
      <c r="AQ1467">
        <v>201.86</v>
      </c>
    </row>
    <row r="1468" spans="1:43" x14ac:dyDescent="0.25">
      <c r="A1468" t="s">
        <v>123</v>
      </c>
      <c r="B1468">
        <v>123</v>
      </c>
      <c r="C1468" t="s">
        <v>397</v>
      </c>
      <c r="D1468" t="s">
        <v>586</v>
      </c>
      <c r="E1468">
        <v>2015</v>
      </c>
      <c r="F1468" t="s">
        <v>634</v>
      </c>
      <c r="G1468" t="s">
        <v>633</v>
      </c>
      <c r="H1468" t="s">
        <v>670</v>
      </c>
      <c r="I1468">
        <v>2911</v>
      </c>
      <c r="J1468">
        <v>0</v>
      </c>
      <c r="K1468">
        <v>1668276</v>
      </c>
      <c r="L1468">
        <v>1644303</v>
      </c>
      <c r="M1468">
        <v>887591</v>
      </c>
      <c r="N1468">
        <v>2697024</v>
      </c>
      <c r="O1468">
        <v>3344727</v>
      </c>
      <c r="P1468">
        <v>6881320</v>
      </c>
      <c r="Q1468">
        <v>162321</v>
      </c>
      <c r="R1468">
        <v>241777</v>
      </c>
      <c r="S1468">
        <v>522578</v>
      </c>
      <c r="T1468">
        <v>907086</v>
      </c>
      <c r="U1468">
        <v>906457</v>
      </c>
      <c r="V1468">
        <v>911135</v>
      </c>
      <c r="W1468">
        <v>918493</v>
      </c>
      <c r="X1468">
        <v>67.136658987414023</v>
      </c>
      <c r="Y1468">
        <v>57.610634493311551</v>
      </c>
      <c r="Z1468">
        <f t="shared" si="22"/>
        <v>7358</v>
      </c>
      <c r="AA1468">
        <v>1882488</v>
      </c>
      <c r="AB1468">
        <v>1828516</v>
      </c>
      <c r="AC1468">
        <v>1888952</v>
      </c>
      <c r="AD1468">
        <v>51758</v>
      </c>
      <c r="AE1468">
        <v>36496</v>
      </c>
      <c r="AF1468">
        <v>1179337</v>
      </c>
      <c r="AG1468">
        <v>22785.598361605898</v>
      </c>
      <c r="AH1468">
        <v>36370.957146721303</v>
      </c>
      <c r="AI1468">
        <v>35328.181150739998</v>
      </c>
      <c r="AJ1468">
        <v>1121</v>
      </c>
      <c r="AK1468">
        <v>19265</v>
      </c>
      <c r="AL1468">
        <v>636194512</v>
      </c>
      <c r="AM1468">
        <v>0</v>
      </c>
      <c r="AN1468">
        <v>0</v>
      </c>
      <c r="AO1468">
        <v>0</v>
      </c>
      <c r="AP1468">
        <v>0</v>
      </c>
      <c r="AQ1468">
        <v>0</v>
      </c>
    </row>
    <row r="1469" spans="1:43" x14ac:dyDescent="0.25">
      <c r="A1469" t="s">
        <v>123</v>
      </c>
      <c r="B1469">
        <v>123</v>
      </c>
      <c r="C1469" t="s">
        <v>397</v>
      </c>
      <c r="D1469" t="s">
        <v>586</v>
      </c>
      <c r="E1469">
        <v>2016</v>
      </c>
      <c r="F1469" t="s">
        <v>634</v>
      </c>
      <c r="G1469" t="s">
        <v>633</v>
      </c>
      <c r="H1469" t="s">
        <v>670</v>
      </c>
      <c r="I1469">
        <v>2911</v>
      </c>
      <c r="J1469">
        <v>0</v>
      </c>
      <c r="K1469">
        <v>1715875</v>
      </c>
      <c r="L1469">
        <v>1764108</v>
      </c>
      <c r="M1469">
        <v>1126482</v>
      </c>
      <c r="N1469">
        <v>2629730</v>
      </c>
      <c r="O1469">
        <v>3560483</v>
      </c>
      <c r="P1469">
        <v>6945930</v>
      </c>
      <c r="Q1469">
        <v>174870</v>
      </c>
      <c r="R1469">
        <v>243238</v>
      </c>
      <c r="S1469">
        <v>591350</v>
      </c>
      <c r="T1469">
        <v>1119467</v>
      </c>
      <c r="U1469">
        <v>929497</v>
      </c>
      <c r="V1469">
        <v>918493</v>
      </c>
      <c r="W1469">
        <v>1161150</v>
      </c>
      <c r="X1469">
        <v>71.892549683848742</v>
      </c>
      <c r="Y1469">
        <v>52.824245824128802</v>
      </c>
      <c r="Z1469">
        <f t="shared" si="22"/>
        <v>242657</v>
      </c>
      <c r="AA1469">
        <v>1876037</v>
      </c>
      <c r="AB1469">
        <v>1840389</v>
      </c>
      <c r="AC1469">
        <v>1876021</v>
      </c>
      <c r="AD1469">
        <v>51385</v>
      </c>
      <c r="AE1469">
        <v>36509</v>
      </c>
      <c r="AF1469">
        <v>1180715</v>
      </c>
      <c r="AG1469">
        <v>22977.814537316299</v>
      </c>
      <c r="AH1469">
        <v>36509.428821640598</v>
      </c>
      <c r="AI1469">
        <v>35815.685511336</v>
      </c>
      <c r="AJ1469">
        <v>1089</v>
      </c>
      <c r="AK1469">
        <v>19112</v>
      </c>
      <c r="AL1469">
        <v>643517009</v>
      </c>
      <c r="AM1469">
        <v>0</v>
      </c>
      <c r="AN1469">
        <v>0</v>
      </c>
      <c r="AO1469">
        <v>0</v>
      </c>
      <c r="AP1469">
        <v>0</v>
      </c>
      <c r="AQ1469">
        <v>0</v>
      </c>
    </row>
    <row r="1470" spans="1:43" x14ac:dyDescent="0.25">
      <c r="A1470" t="s">
        <v>123</v>
      </c>
      <c r="B1470">
        <v>123</v>
      </c>
      <c r="C1470" t="s">
        <v>397</v>
      </c>
      <c r="D1470" t="s">
        <v>586</v>
      </c>
      <c r="E1470">
        <v>2017</v>
      </c>
      <c r="F1470" t="s">
        <v>634</v>
      </c>
      <c r="G1470" t="s">
        <v>633</v>
      </c>
      <c r="H1470" t="s">
        <v>670</v>
      </c>
      <c r="I1470">
        <v>2911</v>
      </c>
      <c r="J1470">
        <v>0</v>
      </c>
      <c r="K1470">
        <v>1750173</v>
      </c>
      <c r="L1470">
        <v>1773961</v>
      </c>
      <c r="M1470">
        <v>1079581</v>
      </c>
      <c r="N1470">
        <v>2632729</v>
      </c>
      <c r="O1470">
        <v>3546696</v>
      </c>
      <c r="P1470">
        <v>7081860</v>
      </c>
      <c r="Q1470">
        <v>180834</v>
      </c>
      <c r="R1470">
        <v>240605</v>
      </c>
      <c r="S1470">
        <v>494149</v>
      </c>
      <c r="T1470">
        <v>873628</v>
      </c>
      <c r="U1470">
        <v>931550</v>
      </c>
      <c r="V1470">
        <v>1161150</v>
      </c>
      <c r="W1470">
        <v>1121929</v>
      </c>
      <c r="X1470">
        <v>75.158039109744195</v>
      </c>
      <c r="Y1470">
        <v>56.562861996181447</v>
      </c>
      <c r="Z1470">
        <f t="shared" si="22"/>
        <v>-39221</v>
      </c>
      <c r="AA1470">
        <v>1737970</v>
      </c>
      <c r="AB1470">
        <v>1737970</v>
      </c>
      <c r="AC1470">
        <v>1875716</v>
      </c>
      <c r="AD1470">
        <v>51127</v>
      </c>
      <c r="AE1470">
        <v>36687</v>
      </c>
      <c r="AF1470">
        <v>1131826</v>
      </c>
      <c r="AG1470">
        <v>22137.539851741702</v>
      </c>
      <c r="AH1470">
        <v>33993.193420306299</v>
      </c>
      <c r="AI1470">
        <v>33993.193420306299</v>
      </c>
      <c r="AJ1470">
        <v>1027</v>
      </c>
      <c r="AK1470">
        <v>18120</v>
      </c>
      <c r="AL1470">
        <v>619520314</v>
      </c>
      <c r="AM1470">
        <v>1</v>
      </c>
      <c r="AN1470">
        <v>1</v>
      </c>
      <c r="AO1470">
        <v>0</v>
      </c>
      <c r="AP1470">
        <v>0</v>
      </c>
      <c r="AQ1470">
        <v>0</v>
      </c>
    </row>
    <row r="1471" spans="1:43" x14ac:dyDescent="0.25">
      <c r="A1471" t="s">
        <v>123</v>
      </c>
      <c r="B1471">
        <v>123</v>
      </c>
      <c r="C1471" t="s">
        <v>397</v>
      </c>
      <c r="D1471" t="s">
        <v>586</v>
      </c>
      <c r="E1471">
        <v>2018</v>
      </c>
      <c r="F1471" t="s">
        <v>634</v>
      </c>
      <c r="G1471" t="s">
        <v>633</v>
      </c>
      <c r="H1471" t="s">
        <v>670</v>
      </c>
      <c r="I1471">
        <v>2911</v>
      </c>
      <c r="J1471">
        <v>0</v>
      </c>
      <c r="K1471">
        <v>1837693</v>
      </c>
      <c r="L1471">
        <v>1832059</v>
      </c>
      <c r="M1471">
        <v>1191923</v>
      </c>
      <c r="N1471">
        <v>2845090</v>
      </c>
      <c r="O1471">
        <v>3722907</v>
      </c>
      <c r="P1471">
        <v>7287550</v>
      </c>
      <c r="Q1471">
        <v>181199</v>
      </c>
      <c r="R1471">
        <v>233558</v>
      </c>
      <c r="S1471">
        <v>630111</v>
      </c>
      <c r="T1471">
        <v>1022938</v>
      </c>
      <c r="U1471">
        <v>942422</v>
      </c>
      <c r="V1471">
        <v>1121929</v>
      </c>
      <c r="W1471">
        <v>1215597</v>
      </c>
      <c r="X1471">
        <v>77.582013889483562</v>
      </c>
      <c r="Y1471">
        <v>61.598161374394145</v>
      </c>
      <c r="Z1471">
        <f t="shared" si="22"/>
        <v>93668</v>
      </c>
      <c r="AA1471">
        <v>1764771</v>
      </c>
      <c r="AB1471">
        <v>1804432</v>
      </c>
      <c r="AC1471">
        <v>1941161</v>
      </c>
      <c r="AD1471">
        <v>50607</v>
      </c>
      <c r="AE1471">
        <v>38358</v>
      </c>
      <c r="AF1471">
        <v>1189514</v>
      </c>
      <c r="AG1471">
        <v>23504.930148003201</v>
      </c>
      <c r="AH1471">
        <v>34872.0730333748</v>
      </c>
      <c r="AI1471">
        <v>35655.778844823799</v>
      </c>
      <c r="AJ1471">
        <v>1030</v>
      </c>
      <c r="AK1471">
        <v>17750</v>
      </c>
      <c r="AL1471">
        <v>631042340</v>
      </c>
      <c r="AM1471">
        <v>1</v>
      </c>
      <c r="AN1471">
        <v>1</v>
      </c>
      <c r="AO1471">
        <v>0</v>
      </c>
      <c r="AP1471">
        <v>0</v>
      </c>
      <c r="AQ1471">
        <v>0</v>
      </c>
    </row>
    <row r="1472" spans="1:43" x14ac:dyDescent="0.25">
      <c r="A1472" t="s">
        <v>123</v>
      </c>
      <c r="B1472">
        <v>123</v>
      </c>
      <c r="C1472" t="s">
        <v>397</v>
      </c>
      <c r="D1472" t="s">
        <v>586</v>
      </c>
      <c r="E1472">
        <v>2019</v>
      </c>
      <c r="F1472" t="s">
        <v>634</v>
      </c>
      <c r="G1472" t="s">
        <v>633</v>
      </c>
      <c r="H1472" t="s">
        <v>670</v>
      </c>
      <c r="I1472">
        <v>2911</v>
      </c>
      <c r="J1472">
        <v>0</v>
      </c>
      <c r="K1472">
        <v>2118806</v>
      </c>
      <c r="L1472">
        <v>1857402</v>
      </c>
      <c r="M1472">
        <v>1291164</v>
      </c>
      <c r="N1472">
        <v>2953167</v>
      </c>
      <c r="O1472">
        <v>4025565</v>
      </c>
      <c r="P1472">
        <v>7281335</v>
      </c>
      <c r="Q1472">
        <v>183691</v>
      </c>
      <c r="R1472">
        <v>234478</v>
      </c>
      <c r="S1472">
        <v>673039</v>
      </c>
      <c r="T1472">
        <v>1069340</v>
      </c>
      <c r="U1472">
        <v>992691</v>
      </c>
      <c r="V1472">
        <v>1215597</v>
      </c>
      <c r="W1472">
        <v>1320581</v>
      </c>
      <c r="X1472">
        <v>78.340398672796596</v>
      </c>
      <c r="Y1472">
        <v>62.93966371780725</v>
      </c>
      <c r="Z1472">
        <f t="shared" si="22"/>
        <v>104984</v>
      </c>
      <c r="AA1472">
        <v>1717852</v>
      </c>
      <c r="AB1472">
        <v>1804951</v>
      </c>
      <c r="AC1472">
        <v>1949925</v>
      </c>
      <c r="AD1472">
        <v>50341</v>
      </c>
      <c r="AE1472">
        <v>38734</v>
      </c>
      <c r="AF1472">
        <v>1177227</v>
      </c>
      <c r="AG1472">
        <v>23385.053932182502</v>
      </c>
      <c r="AH1472">
        <v>34124.312190858298</v>
      </c>
      <c r="AI1472">
        <v>35854.492362090503</v>
      </c>
      <c r="AJ1472">
        <v>1027</v>
      </c>
      <c r="AK1472">
        <v>17603</v>
      </c>
      <c r="AL1472">
        <v>638182748</v>
      </c>
      <c r="AM1472">
        <v>1</v>
      </c>
      <c r="AN1472">
        <v>0</v>
      </c>
      <c r="AO1472">
        <v>0</v>
      </c>
      <c r="AP1472">
        <v>0</v>
      </c>
      <c r="AQ1472">
        <v>0</v>
      </c>
    </row>
    <row r="1473" spans="1:43" x14ac:dyDescent="0.25">
      <c r="A1473" t="s">
        <v>123</v>
      </c>
      <c r="B1473">
        <v>123</v>
      </c>
      <c r="C1473" t="s">
        <v>397</v>
      </c>
      <c r="D1473" t="s">
        <v>586</v>
      </c>
      <c r="E1473">
        <v>2020</v>
      </c>
      <c r="F1473" t="s">
        <v>634</v>
      </c>
      <c r="G1473" t="s">
        <v>633</v>
      </c>
      <c r="H1473" t="s">
        <v>670</v>
      </c>
      <c r="I1473">
        <v>2911</v>
      </c>
      <c r="J1473">
        <v>0</v>
      </c>
      <c r="K1473">
        <v>2471098</v>
      </c>
      <c r="L1473">
        <v>1891346</v>
      </c>
      <c r="M1473">
        <v>1389780</v>
      </c>
      <c r="N1473">
        <v>2966618</v>
      </c>
      <c r="O1473">
        <v>4411190</v>
      </c>
      <c r="P1473">
        <v>7139035</v>
      </c>
      <c r="Q1473">
        <v>185100</v>
      </c>
      <c r="R1473">
        <v>231877</v>
      </c>
      <c r="S1473">
        <v>677305</v>
      </c>
      <c r="T1473">
        <v>1079281</v>
      </c>
      <c r="U1473">
        <v>1006883</v>
      </c>
      <c r="V1473">
        <v>1320581</v>
      </c>
      <c r="W1473">
        <v>1422890</v>
      </c>
      <c r="X1473">
        <v>79.826804728368913</v>
      </c>
      <c r="Y1473">
        <v>62.755204622336535</v>
      </c>
      <c r="Z1473">
        <f t="shared" si="22"/>
        <v>102309</v>
      </c>
      <c r="AA1473">
        <v>1670600</v>
      </c>
      <c r="AB1473">
        <v>1801110</v>
      </c>
      <c r="AC1473">
        <v>2156898</v>
      </c>
      <c r="AD1473">
        <v>49806</v>
      </c>
      <c r="AE1473">
        <v>43306</v>
      </c>
      <c r="AF1473">
        <v>1211922</v>
      </c>
      <c r="AG1473">
        <v>24332.851463679101</v>
      </c>
      <c r="AH1473">
        <v>33542.143516845397</v>
      </c>
      <c r="AI1473">
        <v>36162.5105408987</v>
      </c>
      <c r="AJ1473">
        <v>1010</v>
      </c>
      <c r="AK1473">
        <v>16654</v>
      </c>
      <c r="AL1473">
        <v>634224462</v>
      </c>
      <c r="AM1473">
        <v>2</v>
      </c>
      <c r="AN1473">
        <v>0</v>
      </c>
      <c r="AO1473">
        <v>0</v>
      </c>
      <c r="AP1473">
        <v>0</v>
      </c>
      <c r="AQ1473">
        <v>0</v>
      </c>
    </row>
    <row r="1474" spans="1:43" x14ac:dyDescent="0.25">
      <c r="A1474" t="s">
        <v>123</v>
      </c>
      <c r="B1474">
        <v>123</v>
      </c>
      <c r="C1474" t="s">
        <v>397</v>
      </c>
      <c r="D1474" t="s">
        <v>586</v>
      </c>
      <c r="E1474">
        <v>2021</v>
      </c>
      <c r="F1474" t="s">
        <v>634</v>
      </c>
      <c r="G1474" t="s">
        <v>633</v>
      </c>
      <c r="H1474" t="s">
        <v>670</v>
      </c>
      <c r="I1474">
        <v>2911</v>
      </c>
      <c r="J1474">
        <v>0</v>
      </c>
      <c r="K1474">
        <v>2846578</v>
      </c>
      <c r="L1474">
        <v>1916103</v>
      </c>
      <c r="M1474">
        <v>1440710</v>
      </c>
      <c r="N1474">
        <v>2878044</v>
      </c>
      <c r="O1474">
        <v>4829757</v>
      </c>
      <c r="P1474">
        <v>7096322</v>
      </c>
      <c r="Q1474">
        <v>185921</v>
      </c>
      <c r="R1474">
        <v>226063</v>
      </c>
      <c r="S1474">
        <v>770963</v>
      </c>
      <c r="T1474">
        <v>1122578</v>
      </c>
      <c r="U1474">
        <v>1054463</v>
      </c>
      <c r="V1474">
        <v>1422890</v>
      </c>
      <c r="W1474">
        <v>1476005</v>
      </c>
      <c r="X1474">
        <v>82.243003056670034</v>
      </c>
      <c r="Y1474">
        <v>68.67790033298354</v>
      </c>
      <c r="Z1474">
        <f t="shared" si="22"/>
        <v>53115</v>
      </c>
      <c r="AA1474">
        <v>1743329</v>
      </c>
      <c r="AB1474">
        <v>1995616</v>
      </c>
      <c r="AC1474">
        <v>2347128</v>
      </c>
      <c r="AD1474">
        <v>49333</v>
      </c>
      <c r="AE1474">
        <v>47577</v>
      </c>
      <c r="AF1474">
        <v>1325970</v>
      </c>
      <c r="AG1474">
        <v>26877.951878053202</v>
      </c>
      <c r="AH1474">
        <v>35337.988770194403</v>
      </c>
      <c r="AI1474">
        <v>40451.948999655397</v>
      </c>
      <c r="AJ1474">
        <v>996</v>
      </c>
      <c r="AK1474">
        <v>16159</v>
      </c>
      <c r="AL1474">
        <v>665717674</v>
      </c>
      <c r="AM1474">
        <v>0</v>
      </c>
      <c r="AN1474">
        <v>0</v>
      </c>
      <c r="AO1474">
        <v>0</v>
      </c>
      <c r="AP1474">
        <v>0</v>
      </c>
      <c r="AQ1474">
        <v>0</v>
      </c>
    </row>
    <row r="1475" spans="1:43" x14ac:dyDescent="0.25">
      <c r="A1475" t="s">
        <v>123</v>
      </c>
      <c r="B1475">
        <v>123</v>
      </c>
      <c r="C1475" t="s">
        <v>397</v>
      </c>
      <c r="D1475" t="s">
        <v>586</v>
      </c>
      <c r="E1475">
        <v>2022</v>
      </c>
      <c r="F1475" t="s">
        <v>634</v>
      </c>
      <c r="G1475" t="s">
        <v>633</v>
      </c>
      <c r="H1475" t="s">
        <v>670</v>
      </c>
      <c r="I1475">
        <v>2911</v>
      </c>
      <c r="J1475">
        <v>0</v>
      </c>
      <c r="K1475">
        <v>3050152</v>
      </c>
      <c r="L1475">
        <v>2672857</v>
      </c>
      <c r="M1475">
        <v>2133436</v>
      </c>
      <c r="N1475">
        <v>3247528</v>
      </c>
      <c r="O1475">
        <v>5884691</v>
      </c>
      <c r="P1475">
        <v>7164130</v>
      </c>
      <c r="Q1475">
        <v>192689</v>
      </c>
      <c r="R1475">
        <v>224792</v>
      </c>
      <c r="S1475">
        <v>1349403</v>
      </c>
      <c r="T1475">
        <v>1697445</v>
      </c>
      <c r="U1475">
        <v>1026632</v>
      </c>
      <c r="V1475">
        <v>1476005</v>
      </c>
      <c r="W1475">
        <v>2157661</v>
      </c>
      <c r="X1475">
        <v>85.718797821986541</v>
      </c>
      <c r="Y1475">
        <v>79.496125058543868</v>
      </c>
      <c r="Z1475">
        <f t="shared" ref="Z1475:Z1538" si="23">W1475-V1475</f>
        <v>681656</v>
      </c>
      <c r="AA1475">
        <v>1749049</v>
      </c>
      <c r="AB1475">
        <v>2186240</v>
      </c>
      <c r="AC1475">
        <v>2321272</v>
      </c>
      <c r="AD1475">
        <v>48713</v>
      </c>
      <c r="AE1475">
        <v>47652</v>
      </c>
      <c r="AF1475">
        <v>1368224</v>
      </c>
      <c r="AG1475">
        <v>28087.450988442499</v>
      </c>
      <c r="AH1475">
        <v>35905.179315583096</v>
      </c>
      <c r="AI1475">
        <v>44880.011495904597</v>
      </c>
      <c r="AJ1475">
        <v>984</v>
      </c>
      <c r="AK1475">
        <v>16155</v>
      </c>
      <c r="AL1475">
        <v>698426922</v>
      </c>
      <c r="AM1475">
        <v>0</v>
      </c>
      <c r="AN1475">
        <v>0</v>
      </c>
      <c r="AO1475">
        <v>0</v>
      </c>
      <c r="AP1475">
        <v>0</v>
      </c>
      <c r="AQ1475">
        <v>0</v>
      </c>
    </row>
    <row r="1476" spans="1:43" x14ac:dyDescent="0.25">
      <c r="A1476" t="s">
        <v>123</v>
      </c>
      <c r="B1476">
        <v>123</v>
      </c>
      <c r="C1476" t="s">
        <v>397</v>
      </c>
      <c r="D1476" t="s">
        <v>586</v>
      </c>
      <c r="E1476">
        <v>2023</v>
      </c>
      <c r="F1476" t="s">
        <v>634</v>
      </c>
      <c r="G1476" t="s">
        <v>633</v>
      </c>
      <c r="H1476" t="s">
        <v>670</v>
      </c>
      <c r="I1476">
        <v>2911</v>
      </c>
      <c r="J1476">
        <v>0</v>
      </c>
      <c r="K1476">
        <v>3355925</v>
      </c>
      <c r="L1476">
        <v>2663643</v>
      </c>
      <c r="M1476">
        <v>2536497</v>
      </c>
      <c r="N1476">
        <v>3441445</v>
      </c>
      <c r="O1476">
        <v>6133156</v>
      </c>
      <c r="P1476">
        <v>7302869</v>
      </c>
      <c r="Q1476">
        <v>192252</v>
      </c>
      <c r="R1476">
        <v>222653</v>
      </c>
      <c r="S1476">
        <v>1056981</v>
      </c>
      <c r="T1476">
        <v>1451969</v>
      </c>
      <c r="U1476">
        <v>1059045</v>
      </c>
      <c r="V1476">
        <v>2157661</v>
      </c>
      <c r="W1476">
        <v>2566956</v>
      </c>
      <c r="X1476">
        <v>86.346018243634717</v>
      </c>
      <c r="Y1476">
        <v>72.796388903619842</v>
      </c>
      <c r="Z1476">
        <f t="shared" si="23"/>
        <v>409295</v>
      </c>
      <c r="AA1476">
        <v>1784937</v>
      </c>
      <c r="AB1476">
        <v>2312505</v>
      </c>
      <c r="AC1476">
        <v>2448042</v>
      </c>
      <c r="AD1476">
        <v>48663</v>
      </c>
      <c r="AE1476">
        <v>50306</v>
      </c>
      <c r="AF1476">
        <v>1431883</v>
      </c>
      <c r="AG1476">
        <v>29424.4703368062</v>
      </c>
      <c r="AH1476">
        <v>36679.551199062902</v>
      </c>
      <c r="AI1476">
        <v>47520.8063621232</v>
      </c>
      <c r="AJ1476">
        <v>986</v>
      </c>
      <c r="AK1476">
        <v>16611</v>
      </c>
      <c r="AL1476">
        <v>740576367</v>
      </c>
      <c r="AM1476">
        <v>0</v>
      </c>
      <c r="AN1476">
        <v>0</v>
      </c>
      <c r="AO1476">
        <v>0</v>
      </c>
      <c r="AP1476">
        <v>0</v>
      </c>
      <c r="AQ1476">
        <v>0</v>
      </c>
    </row>
    <row r="1477" spans="1:43" x14ac:dyDescent="0.25">
      <c r="A1477" t="s">
        <v>123</v>
      </c>
      <c r="B1477">
        <v>123</v>
      </c>
      <c r="C1477" t="s">
        <v>397</v>
      </c>
      <c r="D1477" t="s">
        <v>586</v>
      </c>
      <c r="E1477">
        <v>2024</v>
      </c>
      <c r="F1477" t="s">
        <v>634</v>
      </c>
      <c r="G1477" t="s">
        <v>633</v>
      </c>
      <c r="H1477" t="s">
        <v>670</v>
      </c>
      <c r="I1477">
        <v>2911</v>
      </c>
      <c r="J1477">
        <v>0</v>
      </c>
      <c r="K1477">
        <v>3956741</v>
      </c>
      <c r="L1477">
        <v>2750272</v>
      </c>
      <c r="M1477">
        <v>2821831</v>
      </c>
      <c r="N1477">
        <v>3764537</v>
      </c>
      <c r="O1477">
        <v>6817808</v>
      </c>
      <c r="P1477">
        <v>7320147</v>
      </c>
      <c r="Q1477">
        <v>213009</v>
      </c>
      <c r="R1477">
        <v>241560</v>
      </c>
      <c r="S1477">
        <v>1068321</v>
      </c>
      <c r="T1477">
        <v>1462553</v>
      </c>
      <c r="U1477">
        <v>1179157</v>
      </c>
      <c r="V1477">
        <v>2566956</v>
      </c>
      <c r="W1477">
        <v>2854702</v>
      </c>
      <c r="X1477">
        <v>88.180576254346747</v>
      </c>
      <c r="Y1477">
        <v>73.04494264481356</v>
      </c>
      <c r="Z1477">
        <f t="shared" si="23"/>
        <v>287746</v>
      </c>
      <c r="AA1477">
        <v>1851369</v>
      </c>
      <c r="AB1477">
        <v>2448651</v>
      </c>
      <c r="AC1477">
        <v>2532967</v>
      </c>
      <c r="AD1477">
        <v>48716</v>
      </c>
      <c r="AE1477">
        <v>51995</v>
      </c>
      <c r="AF1477">
        <v>1487848</v>
      </c>
      <c r="AG1477">
        <v>30541.259545118599</v>
      </c>
      <c r="AH1477">
        <v>38003.304869036903</v>
      </c>
      <c r="AI1477">
        <v>50263.79423598</v>
      </c>
      <c r="AJ1477">
        <v>980</v>
      </c>
      <c r="AK1477">
        <v>17106</v>
      </c>
      <c r="AL1477">
        <v>795290676</v>
      </c>
      <c r="AM1477">
        <v>0</v>
      </c>
      <c r="AN1477">
        <v>0</v>
      </c>
      <c r="AO1477">
        <v>0</v>
      </c>
      <c r="AP1477">
        <v>0</v>
      </c>
      <c r="AQ1477">
        <v>0</v>
      </c>
    </row>
    <row r="1478" spans="1:43" x14ac:dyDescent="0.25">
      <c r="A1478" t="s">
        <v>124</v>
      </c>
      <c r="B1478">
        <v>124</v>
      </c>
      <c r="C1478" t="s">
        <v>398</v>
      </c>
      <c r="D1478" t="s">
        <v>586</v>
      </c>
      <c r="E1478">
        <v>2013</v>
      </c>
      <c r="F1478" t="s">
        <v>634</v>
      </c>
      <c r="G1478" t="s">
        <v>634</v>
      </c>
      <c r="H1478" t="s">
        <v>670</v>
      </c>
      <c r="I1478">
        <v>696</v>
      </c>
      <c r="J1478">
        <v>0</v>
      </c>
      <c r="K1478">
        <v>288232</v>
      </c>
      <c r="L1478">
        <v>128697</v>
      </c>
      <c r="M1478">
        <v>257438</v>
      </c>
      <c r="N1478">
        <v>-7867</v>
      </c>
      <c r="O1478">
        <v>449313</v>
      </c>
      <c r="P1478">
        <v>383186</v>
      </c>
      <c r="Q1478">
        <v>39130</v>
      </c>
      <c r="R1478">
        <v>39130</v>
      </c>
      <c r="S1478">
        <v>112906</v>
      </c>
      <c r="T1478">
        <v>193374</v>
      </c>
      <c r="U1478">
        <v>145870</v>
      </c>
      <c r="V1478">
        <v>154507</v>
      </c>
      <c r="W1478">
        <v>202011</v>
      </c>
      <c r="X1478">
        <v>100</v>
      </c>
      <c r="Y1478">
        <v>58.387373690361684</v>
      </c>
      <c r="Z1478">
        <f t="shared" si="23"/>
        <v>47504</v>
      </c>
      <c r="AA1478">
        <v>2096793</v>
      </c>
      <c r="AB1478">
        <v>1989817</v>
      </c>
      <c r="AC1478">
        <v>1934784</v>
      </c>
      <c r="AD1478">
        <v>52366</v>
      </c>
      <c r="AE1478">
        <v>36947</v>
      </c>
      <c r="AF1478">
        <v>1282869</v>
      </c>
      <c r="AG1478">
        <v>24498.128556697098</v>
      </c>
      <c r="AH1478">
        <v>40041.114463583202</v>
      </c>
      <c r="AI1478">
        <v>37998.262231218701</v>
      </c>
      <c r="AJ1478">
        <v>1172</v>
      </c>
      <c r="AK1478">
        <v>19378</v>
      </c>
      <c r="AL1478">
        <v>612231126</v>
      </c>
      <c r="AM1478">
        <v>10</v>
      </c>
      <c r="AN1478">
        <v>9</v>
      </c>
      <c r="AO1478">
        <v>165522.47</v>
      </c>
      <c r="AP1478">
        <v>149336.54999999999</v>
      </c>
      <c r="AQ1478">
        <v>16185.92</v>
      </c>
    </row>
    <row r="1479" spans="1:43" x14ac:dyDescent="0.25">
      <c r="A1479" t="s">
        <v>124</v>
      </c>
      <c r="B1479">
        <v>124</v>
      </c>
      <c r="C1479" t="s">
        <v>398</v>
      </c>
      <c r="D1479" t="s">
        <v>586</v>
      </c>
      <c r="E1479">
        <v>2014</v>
      </c>
      <c r="F1479" t="s">
        <v>634</v>
      </c>
      <c r="G1479" t="s">
        <v>634</v>
      </c>
      <c r="H1479" t="s">
        <v>670</v>
      </c>
      <c r="I1479">
        <v>696</v>
      </c>
      <c r="J1479">
        <v>0</v>
      </c>
      <c r="K1479">
        <v>268792</v>
      </c>
      <c r="L1479">
        <v>133518</v>
      </c>
      <c r="M1479">
        <v>243735</v>
      </c>
      <c r="N1479">
        <v>27127</v>
      </c>
      <c r="O1479">
        <v>434694</v>
      </c>
      <c r="P1479">
        <v>439380</v>
      </c>
      <c r="Q1479">
        <v>39233</v>
      </c>
      <c r="R1479">
        <v>47855</v>
      </c>
      <c r="S1479">
        <v>113195</v>
      </c>
      <c r="T1479">
        <v>199202</v>
      </c>
      <c r="U1479">
        <v>210656</v>
      </c>
      <c r="V1479">
        <v>202011</v>
      </c>
      <c r="W1479">
        <v>189357</v>
      </c>
      <c r="X1479">
        <v>81.983073868979204</v>
      </c>
      <c r="Y1479">
        <v>56.824228672402889</v>
      </c>
      <c r="Z1479">
        <f t="shared" si="23"/>
        <v>-12654</v>
      </c>
      <c r="AA1479">
        <v>2050587</v>
      </c>
      <c r="AB1479">
        <v>1967334</v>
      </c>
      <c r="AC1479">
        <v>1891258</v>
      </c>
      <c r="AD1479">
        <v>52253</v>
      </c>
      <c r="AE1479">
        <v>36194</v>
      </c>
      <c r="AF1479">
        <v>1242098</v>
      </c>
      <c r="AG1479">
        <v>23770.8456930703</v>
      </c>
      <c r="AH1479">
        <v>39243.430999177101</v>
      </c>
      <c r="AI1479">
        <v>37650.163626968802</v>
      </c>
      <c r="AJ1479">
        <v>1189</v>
      </c>
      <c r="AK1479">
        <v>19528</v>
      </c>
      <c r="AL1479">
        <v>626760898</v>
      </c>
      <c r="AM1479">
        <v>2</v>
      </c>
      <c r="AN1479">
        <v>2</v>
      </c>
      <c r="AO1479">
        <v>3669.77</v>
      </c>
      <c r="AP1479">
        <v>3467.91</v>
      </c>
      <c r="AQ1479">
        <v>201.86</v>
      </c>
    </row>
    <row r="1480" spans="1:43" x14ac:dyDescent="0.25">
      <c r="A1480" t="s">
        <v>124</v>
      </c>
      <c r="B1480">
        <v>124</v>
      </c>
      <c r="C1480" t="s">
        <v>398</v>
      </c>
      <c r="D1480" t="s">
        <v>586</v>
      </c>
      <c r="E1480">
        <v>2015</v>
      </c>
      <c r="F1480" t="s">
        <v>634</v>
      </c>
      <c r="G1480" t="s">
        <v>634</v>
      </c>
      <c r="H1480" t="s">
        <v>670</v>
      </c>
      <c r="I1480">
        <v>692</v>
      </c>
      <c r="J1480">
        <v>0</v>
      </c>
      <c r="K1480">
        <v>275508</v>
      </c>
      <c r="L1480">
        <v>125358</v>
      </c>
      <c r="M1480">
        <v>250473</v>
      </c>
      <c r="N1480">
        <v>33044</v>
      </c>
      <c r="O1480">
        <v>433250</v>
      </c>
      <c r="P1480">
        <v>443960</v>
      </c>
      <c r="Q1480">
        <v>38822</v>
      </c>
      <c r="R1480">
        <v>73607</v>
      </c>
      <c r="S1480">
        <v>101386</v>
      </c>
      <c r="T1480">
        <v>222452</v>
      </c>
      <c r="U1480">
        <v>209791</v>
      </c>
      <c r="V1480">
        <v>189356</v>
      </c>
      <c r="W1480">
        <v>200017</v>
      </c>
      <c r="X1480">
        <v>52.742266360536362</v>
      </c>
      <c r="Y1480">
        <v>45.576573822667363</v>
      </c>
      <c r="Z1480">
        <f t="shared" si="23"/>
        <v>10661</v>
      </c>
      <c r="AA1480">
        <v>1882488</v>
      </c>
      <c r="AB1480">
        <v>1828516</v>
      </c>
      <c r="AC1480">
        <v>1888952</v>
      </c>
      <c r="AD1480">
        <v>51758</v>
      </c>
      <c r="AE1480">
        <v>36496</v>
      </c>
      <c r="AF1480">
        <v>1179337</v>
      </c>
      <c r="AG1480">
        <v>22785.598361605898</v>
      </c>
      <c r="AH1480">
        <v>36370.957146721303</v>
      </c>
      <c r="AI1480">
        <v>35328.181150739998</v>
      </c>
      <c r="AJ1480">
        <v>1121</v>
      </c>
      <c r="AK1480">
        <v>19265</v>
      </c>
      <c r="AL1480">
        <v>636194512</v>
      </c>
      <c r="AM1480">
        <v>0</v>
      </c>
      <c r="AN1480">
        <v>0</v>
      </c>
      <c r="AO1480">
        <v>0</v>
      </c>
      <c r="AP1480">
        <v>0</v>
      </c>
      <c r="AQ1480">
        <v>0</v>
      </c>
    </row>
    <row r="1481" spans="1:43" x14ac:dyDescent="0.25">
      <c r="A1481" t="s">
        <v>124</v>
      </c>
      <c r="B1481">
        <v>124</v>
      </c>
      <c r="C1481" t="s">
        <v>398</v>
      </c>
      <c r="D1481" t="s">
        <v>586</v>
      </c>
      <c r="E1481">
        <v>2016</v>
      </c>
      <c r="F1481" t="s">
        <v>634</v>
      </c>
      <c r="G1481" t="s">
        <v>634</v>
      </c>
      <c r="H1481" t="s">
        <v>670</v>
      </c>
      <c r="I1481">
        <v>692</v>
      </c>
      <c r="J1481">
        <v>0</v>
      </c>
      <c r="K1481">
        <v>307229</v>
      </c>
      <c r="L1481">
        <v>119547</v>
      </c>
      <c r="M1481">
        <v>282310</v>
      </c>
      <c r="N1481">
        <v>69293</v>
      </c>
      <c r="O1481">
        <v>459159</v>
      </c>
      <c r="P1481">
        <v>478455</v>
      </c>
      <c r="Q1481">
        <v>39312</v>
      </c>
      <c r="R1481">
        <v>69644</v>
      </c>
      <c r="S1481">
        <v>112069</v>
      </c>
      <c r="T1481">
        <v>231568</v>
      </c>
      <c r="U1481">
        <v>195601</v>
      </c>
      <c r="V1481">
        <v>200017</v>
      </c>
      <c r="W1481">
        <v>235984</v>
      </c>
      <c r="X1481">
        <v>56.447073689047158</v>
      </c>
      <c r="Y1481">
        <v>48.395719615836384</v>
      </c>
      <c r="Z1481">
        <f t="shared" si="23"/>
        <v>35967</v>
      </c>
      <c r="AA1481">
        <v>1876037</v>
      </c>
      <c r="AB1481">
        <v>1840389</v>
      </c>
      <c r="AC1481">
        <v>1876021</v>
      </c>
      <c r="AD1481">
        <v>51385</v>
      </c>
      <c r="AE1481">
        <v>36509</v>
      </c>
      <c r="AF1481">
        <v>1180715</v>
      </c>
      <c r="AG1481">
        <v>22977.814537316299</v>
      </c>
      <c r="AH1481">
        <v>36509.428821640598</v>
      </c>
      <c r="AI1481">
        <v>35815.685511336</v>
      </c>
      <c r="AJ1481">
        <v>1089</v>
      </c>
      <c r="AK1481">
        <v>19112</v>
      </c>
      <c r="AL1481">
        <v>643517009</v>
      </c>
      <c r="AM1481">
        <v>0</v>
      </c>
      <c r="AN1481">
        <v>0</v>
      </c>
      <c r="AO1481">
        <v>0</v>
      </c>
      <c r="AP1481">
        <v>0</v>
      </c>
      <c r="AQ1481">
        <v>0</v>
      </c>
    </row>
    <row r="1482" spans="1:43" x14ac:dyDescent="0.25">
      <c r="A1482" t="s">
        <v>124</v>
      </c>
      <c r="B1482">
        <v>124</v>
      </c>
      <c r="C1482" t="s">
        <v>398</v>
      </c>
      <c r="D1482" t="s">
        <v>586</v>
      </c>
      <c r="E1482">
        <v>2017</v>
      </c>
      <c r="F1482" t="s">
        <v>634</v>
      </c>
      <c r="G1482" t="s">
        <v>634</v>
      </c>
      <c r="H1482" t="s">
        <v>670</v>
      </c>
      <c r="I1482">
        <v>700</v>
      </c>
      <c r="J1482">
        <v>0</v>
      </c>
      <c r="K1482">
        <v>413625</v>
      </c>
      <c r="L1482">
        <v>110833</v>
      </c>
      <c r="M1482">
        <v>332913</v>
      </c>
      <c r="N1482">
        <v>124829</v>
      </c>
      <c r="O1482">
        <v>556841</v>
      </c>
      <c r="P1482">
        <v>501277</v>
      </c>
      <c r="Q1482">
        <v>40122</v>
      </c>
      <c r="R1482">
        <v>70043</v>
      </c>
      <c r="S1482">
        <v>109914</v>
      </c>
      <c r="T1482">
        <v>228179</v>
      </c>
      <c r="U1482">
        <v>213034</v>
      </c>
      <c r="V1482">
        <v>235984</v>
      </c>
      <c r="W1482">
        <v>248309</v>
      </c>
      <c r="X1482">
        <v>57.281955370272541</v>
      </c>
      <c r="Y1482">
        <v>48.170077000951004</v>
      </c>
      <c r="Z1482">
        <f t="shared" si="23"/>
        <v>12325</v>
      </c>
      <c r="AA1482">
        <v>1737970</v>
      </c>
      <c r="AB1482">
        <v>1737970</v>
      </c>
      <c r="AC1482">
        <v>1875716</v>
      </c>
      <c r="AD1482">
        <v>51127</v>
      </c>
      <c r="AE1482">
        <v>36687</v>
      </c>
      <c r="AF1482">
        <v>1131826</v>
      </c>
      <c r="AG1482">
        <v>22137.539851741702</v>
      </c>
      <c r="AH1482">
        <v>33993.193420306299</v>
      </c>
      <c r="AI1482">
        <v>33993.193420306299</v>
      </c>
      <c r="AJ1482">
        <v>1027</v>
      </c>
      <c r="AK1482">
        <v>18120</v>
      </c>
      <c r="AL1482">
        <v>619520314</v>
      </c>
      <c r="AM1482">
        <v>1</v>
      </c>
      <c r="AN1482">
        <v>1</v>
      </c>
      <c r="AO1482">
        <v>0</v>
      </c>
      <c r="AP1482">
        <v>0</v>
      </c>
      <c r="AQ1482">
        <v>0</v>
      </c>
    </row>
    <row r="1483" spans="1:43" x14ac:dyDescent="0.25">
      <c r="A1483" t="s">
        <v>124</v>
      </c>
      <c r="B1483">
        <v>124</v>
      </c>
      <c r="C1483" t="s">
        <v>398</v>
      </c>
      <c r="D1483" t="s">
        <v>586</v>
      </c>
      <c r="E1483">
        <v>2018</v>
      </c>
      <c r="F1483" t="s">
        <v>634</v>
      </c>
      <c r="G1483" t="s">
        <v>634</v>
      </c>
      <c r="H1483" t="s">
        <v>670</v>
      </c>
      <c r="I1483">
        <v>700</v>
      </c>
      <c r="J1483">
        <v>0</v>
      </c>
      <c r="K1483">
        <v>390800</v>
      </c>
      <c r="L1483">
        <v>102119</v>
      </c>
      <c r="M1483">
        <v>317432</v>
      </c>
      <c r="N1483">
        <v>135163</v>
      </c>
      <c r="O1483">
        <v>525302</v>
      </c>
      <c r="P1483">
        <v>554249</v>
      </c>
      <c r="Q1483">
        <v>41134</v>
      </c>
      <c r="R1483">
        <v>71233</v>
      </c>
      <c r="S1483">
        <v>104729</v>
      </c>
      <c r="T1483">
        <v>223082</v>
      </c>
      <c r="U1483">
        <v>200656</v>
      </c>
      <c r="V1483">
        <v>248309</v>
      </c>
      <c r="W1483">
        <v>233037</v>
      </c>
      <c r="X1483">
        <v>57.745707747813512</v>
      </c>
      <c r="Y1483">
        <v>46.946414322984374</v>
      </c>
      <c r="Z1483">
        <f t="shared" si="23"/>
        <v>-15272</v>
      </c>
      <c r="AA1483">
        <v>1764771</v>
      </c>
      <c r="AB1483">
        <v>1804432</v>
      </c>
      <c r="AC1483">
        <v>1941161</v>
      </c>
      <c r="AD1483">
        <v>50607</v>
      </c>
      <c r="AE1483">
        <v>38358</v>
      </c>
      <c r="AF1483">
        <v>1189514</v>
      </c>
      <c r="AG1483">
        <v>23504.930148003201</v>
      </c>
      <c r="AH1483">
        <v>34872.0730333748</v>
      </c>
      <c r="AI1483">
        <v>35655.778844823799</v>
      </c>
      <c r="AJ1483">
        <v>1030</v>
      </c>
      <c r="AK1483">
        <v>17750</v>
      </c>
      <c r="AL1483">
        <v>631042340</v>
      </c>
      <c r="AM1483">
        <v>1</v>
      </c>
      <c r="AN1483">
        <v>1</v>
      </c>
      <c r="AO1483">
        <v>0</v>
      </c>
      <c r="AP1483">
        <v>0</v>
      </c>
      <c r="AQ1483">
        <v>0</v>
      </c>
    </row>
    <row r="1484" spans="1:43" x14ac:dyDescent="0.25">
      <c r="A1484" t="s">
        <v>124</v>
      </c>
      <c r="B1484">
        <v>124</v>
      </c>
      <c r="C1484" t="s">
        <v>398</v>
      </c>
      <c r="D1484" t="s">
        <v>586</v>
      </c>
      <c r="E1484">
        <v>2019</v>
      </c>
      <c r="F1484" t="s">
        <v>634</v>
      </c>
      <c r="G1484" t="s">
        <v>634</v>
      </c>
      <c r="H1484" t="s">
        <v>670</v>
      </c>
      <c r="I1484">
        <v>700</v>
      </c>
      <c r="J1484">
        <v>0</v>
      </c>
      <c r="K1484">
        <v>434495</v>
      </c>
      <c r="L1484">
        <v>93406</v>
      </c>
      <c r="M1484">
        <v>364654</v>
      </c>
      <c r="N1484">
        <v>256499</v>
      </c>
      <c r="O1484">
        <v>575767</v>
      </c>
      <c r="P1484">
        <v>564653</v>
      </c>
      <c r="Q1484">
        <v>41509</v>
      </c>
      <c r="R1484">
        <v>73927</v>
      </c>
      <c r="S1484">
        <v>114261</v>
      </c>
      <c r="T1484">
        <v>236150</v>
      </c>
      <c r="U1484">
        <v>183398</v>
      </c>
      <c r="V1484">
        <v>233037</v>
      </c>
      <c r="W1484">
        <v>282024</v>
      </c>
      <c r="X1484">
        <v>56.148633111041981</v>
      </c>
      <c r="Y1484">
        <v>48.384924835909381</v>
      </c>
      <c r="Z1484">
        <f t="shared" si="23"/>
        <v>48987</v>
      </c>
      <c r="AA1484">
        <v>1717852</v>
      </c>
      <c r="AB1484">
        <v>1804951</v>
      </c>
      <c r="AC1484">
        <v>1949925</v>
      </c>
      <c r="AD1484">
        <v>50341</v>
      </c>
      <c r="AE1484">
        <v>38734</v>
      </c>
      <c r="AF1484">
        <v>1177227</v>
      </c>
      <c r="AG1484">
        <v>23385.053932182502</v>
      </c>
      <c r="AH1484">
        <v>34124.312190858298</v>
      </c>
      <c r="AI1484">
        <v>35854.492362090503</v>
      </c>
      <c r="AJ1484">
        <v>1027</v>
      </c>
      <c r="AK1484">
        <v>17603</v>
      </c>
      <c r="AL1484">
        <v>638182748</v>
      </c>
      <c r="AM1484">
        <v>1</v>
      </c>
      <c r="AN1484">
        <v>0</v>
      </c>
      <c r="AO1484">
        <v>0</v>
      </c>
      <c r="AP1484">
        <v>0</v>
      </c>
      <c r="AQ1484">
        <v>0</v>
      </c>
    </row>
    <row r="1485" spans="1:43" x14ac:dyDescent="0.25">
      <c r="A1485" t="s">
        <v>124</v>
      </c>
      <c r="B1485">
        <v>124</v>
      </c>
      <c r="C1485" t="s">
        <v>398</v>
      </c>
      <c r="D1485" t="s">
        <v>586</v>
      </c>
      <c r="E1485">
        <v>2020</v>
      </c>
      <c r="F1485" t="s">
        <v>634</v>
      </c>
      <c r="G1485" t="s">
        <v>634</v>
      </c>
      <c r="H1485" t="s">
        <v>670</v>
      </c>
      <c r="I1485">
        <v>700</v>
      </c>
      <c r="J1485">
        <v>0</v>
      </c>
      <c r="K1485">
        <v>509482</v>
      </c>
      <c r="L1485">
        <v>85194</v>
      </c>
      <c r="M1485">
        <v>455051</v>
      </c>
      <c r="N1485">
        <v>173135</v>
      </c>
      <c r="O1485">
        <v>647700</v>
      </c>
      <c r="P1485">
        <v>604390</v>
      </c>
      <c r="Q1485">
        <v>40850</v>
      </c>
      <c r="R1485">
        <v>72131</v>
      </c>
      <c r="S1485">
        <v>121684</v>
      </c>
      <c r="T1485">
        <v>247628</v>
      </c>
      <c r="U1485">
        <v>155655</v>
      </c>
      <c r="V1485">
        <v>282025</v>
      </c>
      <c r="W1485">
        <v>371621</v>
      </c>
      <c r="X1485">
        <v>56.633070385825789</v>
      </c>
      <c r="Y1485">
        <v>49.139838790443733</v>
      </c>
      <c r="Z1485">
        <f t="shared" si="23"/>
        <v>89596</v>
      </c>
      <c r="AA1485">
        <v>1670600</v>
      </c>
      <c r="AB1485">
        <v>1801110</v>
      </c>
      <c r="AC1485">
        <v>2156898</v>
      </c>
      <c r="AD1485">
        <v>49806</v>
      </c>
      <c r="AE1485">
        <v>43306</v>
      </c>
      <c r="AF1485">
        <v>1211922</v>
      </c>
      <c r="AG1485">
        <v>24332.851463679101</v>
      </c>
      <c r="AH1485">
        <v>33542.143516845397</v>
      </c>
      <c r="AI1485">
        <v>36162.5105408987</v>
      </c>
      <c r="AJ1485">
        <v>1010</v>
      </c>
      <c r="AK1485">
        <v>16654</v>
      </c>
      <c r="AL1485">
        <v>634224462</v>
      </c>
      <c r="AM1485">
        <v>2</v>
      </c>
      <c r="AN1485">
        <v>0</v>
      </c>
      <c r="AO1485">
        <v>0</v>
      </c>
      <c r="AP1485">
        <v>0</v>
      </c>
      <c r="AQ1485">
        <v>0</v>
      </c>
    </row>
    <row r="1486" spans="1:43" x14ac:dyDescent="0.25">
      <c r="A1486" t="s">
        <v>124</v>
      </c>
      <c r="B1486">
        <v>124</v>
      </c>
      <c r="C1486" t="s">
        <v>398</v>
      </c>
      <c r="D1486" t="s">
        <v>586</v>
      </c>
      <c r="E1486">
        <v>2021</v>
      </c>
      <c r="F1486" t="s">
        <v>634</v>
      </c>
      <c r="G1486" t="s">
        <v>634</v>
      </c>
      <c r="H1486" t="s">
        <v>670</v>
      </c>
      <c r="I1486">
        <v>700</v>
      </c>
      <c r="J1486">
        <v>0</v>
      </c>
      <c r="K1486">
        <v>652859</v>
      </c>
      <c r="L1486">
        <v>78896</v>
      </c>
      <c r="M1486">
        <v>624351</v>
      </c>
      <c r="N1486">
        <v>276561</v>
      </c>
      <c r="O1486">
        <v>787459</v>
      </c>
      <c r="P1486">
        <v>613844</v>
      </c>
      <c r="Q1486">
        <v>40102</v>
      </c>
      <c r="R1486">
        <v>71124</v>
      </c>
      <c r="S1486">
        <v>140835</v>
      </c>
      <c r="T1486">
        <v>258595</v>
      </c>
      <c r="U1486">
        <v>143412</v>
      </c>
      <c r="V1486">
        <v>371621</v>
      </c>
      <c r="W1486">
        <v>486804</v>
      </c>
      <c r="X1486">
        <v>56.383218041729933</v>
      </c>
      <c r="Y1486">
        <v>54.46160985324542</v>
      </c>
      <c r="Z1486">
        <f t="shared" si="23"/>
        <v>115183</v>
      </c>
      <c r="AA1486">
        <v>1743329</v>
      </c>
      <c r="AB1486">
        <v>1995616</v>
      </c>
      <c r="AC1486">
        <v>2347128</v>
      </c>
      <c r="AD1486">
        <v>49333</v>
      </c>
      <c r="AE1486">
        <v>47577</v>
      </c>
      <c r="AF1486">
        <v>1325970</v>
      </c>
      <c r="AG1486">
        <v>26877.951878053202</v>
      </c>
      <c r="AH1486">
        <v>35337.988770194403</v>
      </c>
      <c r="AI1486">
        <v>40451.948999655397</v>
      </c>
      <c r="AJ1486">
        <v>996</v>
      </c>
      <c r="AK1486">
        <v>16159</v>
      </c>
      <c r="AL1486">
        <v>665717674</v>
      </c>
      <c r="AM1486">
        <v>0</v>
      </c>
      <c r="AN1486">
        <v>0</v>
      </c>
      <c r="AO1486">
        <v>0</v>
      </c>
      <c r="AP1486">
        <v>0</v>
      </c>
      <c r="AQ1486">
        <v>0</v>
      </c>
    </row>
    <row r="1487" spans="1:43" x14ac:dyDescent="0.25">
      <c r="A1487" t="s">
        <v>124</v>
      </c>
      <c r="B1487">
        <v>124</v>
      </c>
      <c r="C1487" t="s">
        <v>398</v>
      </c>
      <c r="D1487" t="s">
        <v>586</v>
      </c>
      <c r="E1487">
        <v>2022</v>
      </c>
      <c r="F1487" t="s">
        <v>634</v>
      </c>
      <c r="G1487" t="s">
        <v>634</v>
      </c>
      <c r="H1487" t="s">
        <v>670</v>
      </c>
      <c r="I1487">
        <v>700</v>
      </c>
      <c r="J1487">
        <v>0</v>
      </c>
      <c r="K1487">
        <v>667383</v>
      </c>
      <c r="L1487">
        <v>72735</v>
      </c>
      <c r="M1487">
        <v>627575</v>
      </c>
      <c r="N1487">
        <v>327724</v>
      </c>
      <c r="O1487">
        <v>801104</v>
      </c>
      <c r="P1487">
        <v>776309</v>
      </c>
      <c r="Q1487">
        <v>40317</v>
      </c>
      <c r="R1487">
        <v>75193</v>
      </c>
      <c r="S1487">
        <v>234215</v>
      </c>
      <c r="T1487">
        <v>365027</v>
      </c>
      <c r="U1487">
        <v>180031</v>
      </c>
      <c r="V1487">
        <v>486804</v>
      </c>
      <c r="W1487">
        <v>495934</v>
      </c>
      <c r="X1487">
        <v>53.618022954264354</v>
      </c>
      <c r="Y1487">
        <v>64.163746791333239</v>
      </c>
      <c r="Z1487">
        <f t="shared" si="23"/>
        <v>9130</v>
      </c>
      <c r="AA1487">
        <v>1749049</v>
      </c>
      <c r="AB1487">
        <v>2186240</v>
      </c>
      <c r="AC1487">
        <v>2321272</v>
      </c>
      <c r="AD1487">
        <v>48713</v>
      </c>
      <c r="AE1487">
        <v>47652</v>
      </c>
      <c r="AF1487">
        <v>1368224</v>
      </c>
      <c r="AG1487">
        <v>28087.450988442499</v>
      </c>
      <c r="AH1487">
        <v>35905.179315583096</v>
      </c>
      <c r="AI1487">
        <v>44880.011495904597</v>
      </c>
      <c r="AJ1487">
        <v>984</v>
      </c>
      <c r="AK1487">
        <v>16155</v>
      </c>
      <c r="AL1487">
        <v>698426922</v>
      </c>
      <c r="AM1487">
        <v>0</v>
      </c>
      <c r="AN1487">
        <v>0</v>
      </c>
      <c r="AO1487">
        <v>0</v>
      </c>
      <c r="AP1487">
        <v>0</v>
      </c>
      <c r="AQ1487">
        <v>0</v>
      </c>
    </row>
    <row r="1488" spans="1:43" x14ac:dyDescent="0.25">
      <c r="A1488" t="s">
        <v>124</v>
      </c>
      <c r="B1488">
        <v>124</v>
      </c>
      <c r="C1488" t="s">
        <v>398</v>
      </c>
      <c r="D1488" t="s">
        <v>586</v>
      </c>
      <c r="E1488">
        <v>2023</v>
      </c>
      <c r="F1488" t="s">
        <v>634</v>
      </c>
      <c r="G1488" t="s">
        <v>634</v>
      </c>
      <c r="H1488" t="s">
        <v>670</v>
      </c>
      <c r="I1488">
        <v>700</v>
      </c>
      <c r="J1488">
        <v>0</v>
      </c>
      <c r="K1488">
        <v>999088</v>
      </c>
      <c r="L1488">
        <v>66575</v>
      </c>
      <c r="M1488">
        <v>936304</v>
      </c>
      <c r="N1488">
        <v>260669</v>
      </c>
      <c r="O1488">
        <v>1116871</v>
      </c>
      <c r="P1488">
        <v>850127</v>
      </c>
      <c r="Q1488">
        <v>50844</v>
      </c>
      <c r="R1488">
        <v>87280</v>
      </c>
      <c r="S1488">
        <v>265042</v>
      </c>
      <c r="T1488">
        <v>620319</v>
      </c>
      <c r="U1488">
        <v>294558</v>
      </c>
      <c r="V1488">
        <v>495934</v>
      </c>
      <c r="W1488">
        <v>816810</v>
      </c>
      <c r="X1488">
        <v>58.253895508707608</v>
      </c>
      <c r="Y1488">
        <v>42.726726087706481</v>
      </c>
      <c r="Z1488">
        <f t="shared" si="23"/>
        <v>320876</v>
      </c>
      <c r="AA1488">
        <v>1784937</v>
      </c>
      <c r="AB1488">
        <v>2312505</v>
      </c>
      <c r="AC1488">
        <v>2448042</v>
      </c>
      <c r="AD1488">
        <v>48663</v>
      </c>
      <c r="AE1488">
        <v>50306</v>
      </c>
      <c r="AF1488">
        <v>1431883</v>
      </c>
      <c r="AG1488">
        <v>29424.4703368062</v>
      </c>
      <c r="AH1488">
        <v>36679.551199062902</v>
      </c>
      <c r="AI1488">
        <v>47520.8063621232</v>
      </c>
      <c r="AJ1488">
        <v>986</v>
      </c>
      <c r="AK1488">
        <v>16611</v>
      </c>
      <c r="AL1488">
        <v>740576367</v>
      </c>
      <c r="AM1488">
        <v>0</v>
      </c>
      <c r="AN1488">
        <v>0</v>
      </c>
      <c r="AO1488">
        <v>0</v>
      </c>
      <c r="AP1488">
        <v>0</v>
      </c>
      <c r="AQ1488">
        <v>0</v>
      </c>
    </row>
    <row r="1489" spans="1:43" x14ac:dyDescent="0.25">
      <c r="A1489" t="s">
        <v>124</v>
      </c>
      <c r="B1489">
        <v>124</v>
      </c>
      <c r="C1489" t="s">
        <v>398</v>
      </c>
      <c r="D1489" t="s">
        <v>586</v>
      </c>
      <c r="E1489">
        <v>2024</v>
      </c>
      <c r="F1489" t="s">
        <v>634</v>
      </c>
      <c r="G1489" t="s">
        <v>634</v>
      </c>
      <c r="H1489" t="s">
        <v>670</v>
      </c>
      <c r="I1489">
        <v>700</v>
      </c>
      <c r="J1489">
        <v>0</v>
      </c>
      <c r="K1489">
        <v>779819</v>
      </c>
      <c r="L1489">
        <v>355660</v>
      </c>
      <c r="M1489">
        <v>831143</v>
      </c>
      <c r="N1489">
        <v>270783</v>
      </c>
      <c r="O1489">
        <v>1271546</v>
      </c>
      <c r="P1489">
        <v>814835</v>
      </c>
      <c r="Q1489">
        <v>45167</v>
      </c>
      <c r="R1489">
        <v>73078</v>
      </c>
      <c r="S1489">
        <v>309440</v>
      </c>
      <c r="T1489">
        <v>499574</v>
      </c>
      <c r="U1489">
        <v>607150</v>
      </c>
      <c r="V1489">
        <v>816810</v>
      </c>
      <c r="W1489">
        <v>709234</v>
      </c>
      <c r="X1489">
        <v>61.806562850652725</v>
      </c>
      <c r="Y1489">
        <v>61.940773539055272</v>
      </c>
      <c r="Z1489">
        <f t="shared" si="23"/>
        <v>-107576</v>
      </c>
      <c r="AA1489">
        <v>1851369</v>
      </c>
      <c r="AB1489">
        <v>2448651</v>
      </c>
      <c r="AC1489">
        <v>2532967</v>
      </c>
      <c r="AD1489">
        <v>48716</v>
      </c>
      <c r="AE1489">
        <v>51995</v>
      </c>
      <c r="AF1489">
        <v>1487848</v>
      </c>
      <c r="AG1489">
        <v>30541.259545118599</v>
      </c>
      <c r="AH1489">
        <v>38003.304869036903</v>
      </c>
      <c r="AI1489">
        <v>50263.79423598</v>
      </c>
      <c r="AJ1489">
        <v>980</v>
      </c>
      <c r="AK1489">
        <v>17106</v>
      </c>
      <c r="AL1489">
        <v>795290676</v>
      </c>
      <c r="AM1489">
        <v>0</v>
      </c>
      <c r="AN1489">
        <v>0</v>
      </c>
      <c r="AO1489">
        <v>0</v>
      </c>
      <c r="AP1489">
        <v>0</v>
      </c>
      <c r="AQ1489">
        <v>0</v>
      </c>
    </row>
    <row r="1490" spans="1:43" x14ac:dyDescent="0.25">
      <c r="A1490" t="s">
        <v>125</v>
      </c>
      <c r="B1490">
        <v>125</v>
      </c>
      <c r="C1490" t="s">
        <v>399</v>
      </c>
      <c r="D1490" t="s">
        <v>587</v>
      </c>
      <c r="E1490">
        <v>2013</v>
      </c>
      <c r="F1490" t="s">
        <v>633</v>
      </c>
      <c r="G1490" t="s">
        <v>633</v>
      </c>
      <c r="H1490" t="s">
        <v>671</v>
      </c>
      <c r="I1490">
        <v>29763</v>
      </c>
      <c r="J1490">
        <v>0</v>
      </c>
      <c r="K1490">
        <v>28473859</v>
      </c>
      <c r="L1490">
        <v>74393563</v>
      </c>
      <c r="M1490">
        <v>31302403</v>
      </c>
      <c r="N1490">
        <v>-2483918</v>
      </c>
      <c r="O1490">
        <v>107626515</v>
      </c>
      <c r="P1490">
        <v>58272311</v>
      </c>
      <c r="Q1490">
        <v>3329999</v>
      </c>
      <c r="R1490">
        <v>15152325</v>
      </c>
      <c r="S1490">
        <v>11856354</v>
      </c>
      <c r="T1490">
        <v>31666480</v>
      </c>
      <c r="U1490">
        <v>29274836</v>
      </c>
      <c r="V1490">
        <v>41696926</v>
      </c>
      <c r="W1490">
        <v>42441984</v>
      </c>
      <c r="X1490">
        <v>21.976818739038396</v>
      </c>
      <c r="Y1490">
        <v>37.441338601574913</v>
      </c>
      <c r="Z1490">
        <f t="shared" si="23"/>
        <v>745058</v>
      </c>
      <c r="AA1490">
        <v>58171430</v>
      </c>
      <c r="AB1490">
        <v>54168129</v>
      </c>
      <c r="AC1490">
        <v>46206270</v>
      </c>
      <c r="AD1490">
        <v>710574</v>
      </c>
      <c r="AE1490">
        <v>65027</v>
      </c>
      <c r="AF1490">
        <v>32903968</v>
      </c>
      <c r="AG1490">
        <v>46306.180637062404</v>
      </c>
      <c r="AH1490">
        <v>81865.407403029094</v>
      </c>
      <c r="AI1490">
        <v>76231.510018661007</v>
      </c>
      <c r="AJ1490">
        <v>22512</v>
      </c>
      <c r="AK1490">
        <v>326294</v>
      </c>
      <c r="AL1490">
        <v>21335112385</v>
      </c>
      <c r="AM1490">
        <v>280</v>
      </c>
      <c r="AN1490">
        <v>279</v>
      </c>
      <c r="AO1490">
        <v>5890591.8200000003</v>
      </c>
      <c r="AP1490">
        <v>5419619.9500000002</v>
      </c>
      <c r="AQ1490">
        <v>470971.87</v>
      </c>
    </row>
    <row r="1491" spans="1:43" x14ac:dyDescent="0.25">
      <c r="A1491" t="s">
        <v>125</v>
      </c>
      <c r="B1491">
        <v>125</v>
      </c>
      <c r="C1491" t="s">
        <v>399</v>
      </c>
      <c r="D1491" t="s">
        <v>587</v>
      </c>
      <c r="E1491">
        <v>2014</v>
      </c>
      <c r="F1491" t="s">
        <v>633</v>
      </c>
      <c r="G1491" t="s">
        <v>633</v>
      </c>
      <c r="H1491" t="s">
        <v>671</v>
      </c>
      <c r="I1491">
        <v>29902</v>
      </c>
      <c r="J1491">
        <v>0</v>
      </c>
      <c r="K1491">
        <v>32048595</v>
      </c>
      <c r="L1491">
        <v>74583376</v>
      </c>
      <c r="M1491">
        <v>34469095</v>
      </c>
      <c r="N1491">
        <v>-2094006</v>
      </c>
      <c r="O1491">
        <v>111454705</v>
      </c>
      <c r="P1491">
        <v>56971119</v>
      </c>
      <c r="Q1491">
        <v>2437719</v>
      </c>
      <c r="R1491">
        <v>14580259</v>
      </c>
      <c r="S1491">
        <v>12559034</v>
      </c>
      <c r="T1491">
        <v>33272998</v>
      </c>
      <c r="U1491">
        <v>30474544</v>
      </c>
      <c r="V1491">
        <v>42441984</v>
      </c>
      <c r="W1491">
        <v>43469741</v>
      </c>
      <c r="X1491">
        <v>16.719312050629554</v>
      </c>
      <c r="Y1491">
        <v>37.745423481226432</v>
      </c>
      <c r="Z1491">
        <f t="shared" si="23"/>
        <v>1027757</v>
      </c>
      <c r="AA1491">
        <v>59967704</v>
      </c>
      <c r="AB1491">
        <v>56817033</v>
      </c>
      <c r="AC1491">
        <v>48257936</v>
      </c>
      <c r="AD1491">
        <v>712615</v>
      </c>
      <c r="AE1491">
        <v>67720</v>
      </c>
      <c r="AF1491">
        <v>34221853</v>
      </c>
      <c r="AG1491">
        <v>48022.919809434301</v>
      </c>
      <c r="AH1491">
        <v>84151.616230362793</v>
      </c>
      <c r="AI1491">
        <v>79730.335454628395</v>
      </c>
      <c r="AJ1491">
        <v>23151</v>
      </c>
      <c r="AK1491">
        <v>330111</v>
      </c>
      <c r="AL1491">
        <v>22374083130</v>
      </c>
      <c r="AM1491">
        <v>21</v>
      </c>
      <c r="AN1491">
        <v>21</v>
      </c>
      <c r="AO1491">
        <v>93210.78</v>
      </c>
      <c r="AP1491">
        <v>76406.98</v>
      </c>
      <c r="AQ1491">
        <v>16803.8</v>
      </c>
    </row>
    <row r="1492" spans="1:43" x14ac:dyDescent="0.25">
      <c r="A1492" t="s">
        <v>125</v>
      </c>
      <c r="B1492">
        <v>125</v>
      </c>
      <c r="C1492" t="s">
        <v>399</v>
      </c>
      <c r="D1492" t="s">
        <v>587</v>
      </c>
      <c r="E1492">
        <v>2015</v>
      </c>
      <c r="F1492" t="s">
        <v>633</v>
      </c>
      <c r="G1492" t="s">
        <v>633</v>
      </c>
      <c r="H1492" t="s">
        <v>671</v>
      </c>
      <c r="I1492">
        <v>29871</v>
      </c>
      <c r="J1492">
        <v>0</v>
      </c>
      <c r="K1492">
        <v>35952263</v>
      </c>
      <c r="L1492">
        <v>85027909</v>
      </c>
      <c r="M1492">
        <v>-46072103</v>
      </c>
      <c r="N1492">
        <v>2493194</v>
      </c>
      <c r="O1492">
        <v>41221335</v>
      </c>
      <c r="P1492">
        <v>45710318</v>
      </c>
      <c r="Q1492">
        <v>2771762</v>
      </c>
      <c r="R1492">
        <v>14533805</v>
      </c>
      <c r="S1492">
        <v>12531751</v>
      </c>
      <c r="T1492">
        <v>30416317</v>
      </c>
      <c r="U1492">
        <v>32398244</v>
      </c>
      <c r="V1492">
        <v>43469741</v>
      </c>
      <c r="W1492">
        <v>26443341</v>
      </c>
      <c r="X1492">
        <v>19.071137943573621</v>
      </c>
      <c r="Y1492">
        <v>41.200750899591164</v>
      </c>
      <c r="Z1492">
        <f t="shared" si="23"/>
        <v>-17026400</v>
      </c>
      <c r="AA1492">
        <v>62047829</v>
      </c>
      <c r="AB1492">
        <v>60174233</v>
      </c>
      <c r="AC1492">
        <v>50891853</v>
      </c>
      <c r="AD1492">
        <v>714886</v>
      </c>
      <c r="AE1492">
        <v>71189</v>
      </c>
      <c r="AF1492">
        <v>36108069</v>
      </c>
      <c r="AG1492">
        <v>50508.848963331198</v>
      </c>
      <c r="AH1492">
        <v>86794.018906511003</v>
      </c>
      <c r="AI1492">
        <v>84173.187053600195</v>
      </c>
      <c r="AJ1492">
        <v>22329</v>
      </c>
      <c r="AK1492">
        <v>331311</v>
      </c>
      <c r="AL1492">
        <v>24020089995</v>
      </c>
      <c r="AM1492">
        <v>13</v>
      </c>
      <c r="AN1492">
        <v>13</v>
      </c>
      <c r="AO1492">
        <v>62163.31</v>
      </c>
      <c r="AP1492">
        <v>54678.85</v>
      </c>
      <c r="AQ1492">
        <v>7484.46</v>
      </c>
    </row>
    <row r="1493" spans="1:43" x14ac:dyDescent="0.25">
      <c r="A1493" t="s">
        <v>125</v>
      </c>
      <c r="B1493">
        <v>125</v>
      </c>
      <c r="C1493" t="s">
        <v>399</v>
      </c>
      <c r="D1493" t="s">
        <v>587</v>
      </c>
      <c r="E1493">
        <v>2016</v>
      </c>
      <c r="F1493" t="s">
        <v>633</v>
      </c>
      <c r="G1493" t="s">
        <v>633</v>
      </c>
      <c r="H1493" t="s">
        <v>671</v>
      </c>
      <c r="I1493">
        <v>29743</v>
      </c>
      <c r="J1493">
        <v>0</v>
      </c>
      <c r="K1493">
        <v>37096324</v>
      </c>
      <c r="L1493">
        <v>85567313</v>
      </c>
      <c r="M1493">
        <v>-48998593</v>
      </c>
      <c r="N1493">
        <v>3363433</v>
      </c>
      <c r="O1493">
        <v>39223249</v>
      </c>
      <c r="P1493">
        <v>43516389</v>
      </c>
      <c r="Q1493">
        <v>2375836</v>
      </c>
      <c r="R1493">
        <v>14098214</v>
      </c>
      <c r="S1493">
        <v>12370970</v>
      </c>
      <c r="T1493">
        <v>33074606</v>
      </c>
      <c r="U1493">
        <v>34999127</v>
      </c>
      <c r="V1493">
        <v>26443341</v>
      </c>
      <c r="W1493">
        <v>24886475</v>
      </c>
      <c r="X1493">
        <v>16.852035300357905</v>
      </c>
      <c r="Y1493">
        <v>37.40322711629581</v>
      </c>
      <c r="Z1493">
        <f t="shared" si="23"/>
        <v>-1556866</v>
      </c>
      <c r="AA1493">
        <v>60961129</v>
      </c>
      <c r="AB1493">
        <v>60076672</v>
      </c>
      <c r="AC1493">
        <v>51268648</v>
      </c>
      <c r="AD1493">
        <v>716547</v>
      </c>
      <c r="AE1493">
        <v>71550</v>
      </c>
      <c r="AF1493">
        <v>35518727</v>
      </c>
      <c r="AG1493">
        <v>49569.291337483803</v>
      </c>
      <c r="AH1493">
        <v>85076.246219717606</v>
      </c>
      <c r="AI1493">
        <v>83841.9140684421</v>
      </c>
      <c r="AJ1493">
        <v>21902</v>
      </c>
      <c r="AK1493">
        <v>332564</v>
      </c>
      <c r="AL1493">
        <v>23543718585</v>
      </c>
      <c r="AM1493">
        <v>4</v>
      </c>
      <c r="AN1493">
        <v>4</v>
      </c>
      <c r="AO1493">
        <v>9455.2999999999993</v>
      </c>
      <c r="AP1493">
        <v>9455.2999999999993</v>
      </c>
      <c r="AQ1493">
        <v>0</v>
      </c>
    </row>
    <row r="1494" spans="1:43" x14ac:dyDescent="0.25">
      <c r="A1494" t="s">
        <v>125</v>
      </c>
      <c r="B1494">
        <v>125</v>
      </c>
      <c r="C1494" t="s">
        <v>399</v>
      </c>
      <c r="D1494" t="s">
        <v>587</v>
      </c>
      <c r="E1494">
        <v>2017</v>
      </c>
      <c r="F1494" t="s">
        <v>633</v>
      </c>
      <c r="G1494" t="s">
        <v>633</v>
      </c>
      <c r="H1494" t="s">
        <v>671</v>
      </c>
      <c r="I1494">
        <v>29763</v>
      </c>
      <c r="J1494">
        <v>0</v>
      </c>
      <c r="K1494">
        <v>37032626</v>
      </c>
      <c r="L1494">
        <v>84778317</v>
      </c>
      <c r="M1494">
        <v>-49918848</v>
      </c>
      <c r="N1494">
        <v>2151329</v>
      </c>
      <c r="O1494">
        <v>37567562</v>
      </c>
      <c r="P1494">
        <v>41748361</v>
      </c>
      <c r="Q1494">
        <v>2082584</v>
      </c>
      <c r="R1494">
        <v>13895096</v>
      </c>
      <c r="S1494">
        <v>12217441</v>
      </c>
      <c r="T1494">
        <v>32761598</v>
      </c>
      <c r="U1494">
        <v>33273682</v>
      </c>
      <c r="V1494">
        <v>24886475</v>
      </c>
      <c r="W1494">
        <v>25750733</v>
      </c>
      <c r="X1494">
        <v>14.987906524719225</v>
      </c>
      <c r="Y1494">
        <v>37.291956881956736</v>
      </c>
      <c r="Z1494">
        <f t="shared" si="23"/>
        <v>864258</v>
      </c>
      <c r="AA1494">
        <v>61104141</v>
      </c>
      <c r="AB1494">
        <v>61104141</v>
      </c>
      <c r="AC1494">
        <v>52399677</v>
      </c>
      <c r="AD1494">
        <v>716912</v>
      </c>
      <c r="AE1494">
        <v>73091</v>
      </c>
      <c r="AF1494">
        <v>36853254</v>
      </c>
      <c r="AG1494">
        <v>51405.547682281802</v>
      </c>
      <c r="AH1494">
        <v>85232.414857053605</v>
      </c>
      <c r="AI1494">
        <v>85232.414857053605</v>
      </c>
      <c r="AJ1494">
        <v>20020</v>
      </c>
      <c r="AK1494">
        <v>335598</v>
      </c>
      <c r="AL1494">
        <v>24316262054</v>
      </c>
      <c r="AM1494">
        <v>428</v>
      </c>
      <c r="AN1494">
        <v>428</v>
      </c>
      <c r="AO1494">
        <v>10700608.969999999</v>
      </c>
      <c r="AP1494">
        <v>9961056.2699999996</v>
      </c>
      <c r="AQ1494">
        <v>739552.7</v>
      </c>
    </row>
    <row r="1495" spans="1:43" x14ac:dyDescent="0.25">
      <c r="A1495" t="s">
        <v>125</v>
      </c>
      <c r="B1495">
        <v>125</v>
      </c>
      <c r="C1495" t="s">
        <v>399</v>
      </c>
      <c r="D1495" t="s">
        <v>587</v>
      </c>
      <c r="E1495">
        <v>2018</v>
      </c>
      <c r="F1495" t="s">
        <v>633</v>
      </c>
      <c r="G1495" t="s">
        <v>633</v>
      </c>
      <c r="H1495" t="s">
        <v>671</v>
      </c>
      <c r="I1495">
        <v>29763</v>
      </c>
      <c r="J1495">
        <v>0</v>
      </c>
      <c r="K1495">
        <v>43295777</v>
      </c>
      <c r="L1495">
        <v>78196858</v>
      </c>
      <c r="M1495">
        <v>-54090833</v>
      </c>
      <c r="N1495">
        <v>2096156</v>
      </c>
      <c r="O1495">
        <v>26289979</v>
      </c>
      <c r="P1495">
        <v>38113183</v>
      </c>
      <c r="Q1495">
        <v>3775235</v>
      </c>
      <c r="R1495">
        <v>15267251</v>
      </c>
      <c r="S1495">
        <v>13059202</v>
      </c>
      <c r="T1495">
        <v>35814442</v>
      </c>
      <c r="U1495">
        <v>34826859</v>
      </c>
      <c r="V1495">
        <v>25750733</v>
      </c>
      <c r="W1495">
        <v>29308856</v>
      </c>
      <c r="X1495">
        <v>24.727667082960778</v>
      </c>
      <c r="Y1495">
        <v>36.463508212692524</v>
      </c>
      <c r="Z1495">
        <f t="shared" si="23"/>
        <v>3558123</v>
      </c>
      <c r="AA1495">
        <v>62861254</v>
      </c>
      <c r="AB1495">
        <v>64182547</v>
      </c>
      <c r="AC1495">
        <v>55376202</v>
      </c>
      <c r="AD1495">
        <v>716484</v>
      </c>
      <c r="AE1495">
        <v>77289</v>
      </c>
      <c r="AF1495">
        <v>38532226</v>
      </c>
      <c r="AG1495">
        <v>53779.604289837604</v>
      </c>
      <c r="AH1495">
        <v>87735.740086310398</v>
      </c>
      <c r="AI1495">
        <v>89579.874777385106</v>
      </c>
      <c r="AJ1495">
        <v>20132</v>
      </c>
      <c r="AK1495">
        <v>338901</v>
      </c>
      <c r="AL1495">
        <v>25562140295</v>
      </c>
      <c r="AM1495">
        <v>19</v>
      </c>
      <c r="AN1495">
        <v>19</v>
      </c>
      <c r="AO1495">
        <v>74999</v>
      </c>
      <c r="AP1495">
        <v>74149.42</v>
      </c>
      <c r="AQ1495">
        <v>849.58</v>
      </c>
    </row>
    <row r="1496" spans="1:43" x14ac:dyDescent="0.25">
      <c r="A1496" t="s">
        <v>125</v>
      </c>
      <c r="B1496">
        <v>125</v>
      </c>
      <c r="C1496" t="s">
        <v>399</v>
      </c>
      <c r="D1496" t="s">
        <v>587</v>
      </c>
      <c r="E1496">
        <v>2019</v>
      </c>
      <c r="F1496" t="s">
        <v>633</v>
      </c>
      <c r="G1496" t="s">
        <v>633</v>
      </c>
      <c r="H1496" t="s">
        <v>671</v>
      </c>
      <c r="I1496">
        <v>29622</v>
      </c>
      <c r="J1496">
        <v>0</v>
      </c>
      <c r="K1496">
        <v>51753211</v>
      </c>
      <c r="L1496">
        <v>75455357</v>
      </c>
      <c r="M1496">
        <v>-45806027</v>
      </c>
      <c r="N1496">
        <v>3140536</v>
      </c>
      <c r="O1496">
        <v>32419479</v>
      </c>
      <c r="P1496">
        <v>39149518</v>
      </c>
      <c r="Q1496">
        <v>3828685</v>
      </c>
      <c r="R1496">
        <v>15235366</v>
      </c>
      <c r="S1496">
        <v>13136285</v>
      </c>
      <c r="T1496">
        <v>36726105</v>
      </c>
      <c r="U1496">
        <v>34500702</v>
      </c>
      <c r="V1496">
        <v>29308856</v>
      </c>
      <c r="W1496">
        <v>35749161</v>
      </c>
      <c r="X1496">
        <v>25.130246296675772</v>
      </c>
      <c r="Y1496">
        <v>35.768249859330304</v>
      </c>
      <c r="Z1496">
        <f t="shared" si="23"/>
        <v>6440305</v>
      </c>
      <c r="AA1496">
        <v>62800361</v>
      </c>
      <c r="AB1496">
        <v>65255112</v>
      </c>
      <c r="AC1496">
        <v>56240487</v>
      </c>
      <c r="AD1496">
        <v>715105</v>
      </c>
      <c r="AE1496">
        <v>78646</v>
      </c>
      <c r="AF1496">
        <v>39546710</v>
      </c>
      <c r="AG1496">
        <v>55301.9626488418</v>
      </c>
      <c r="AH1496">
        <v>87819.776116794004</v>
      </c>
      <c r="AI1496">
        <v>91252.490193747799</v>
      </c>
      <c r="AJ1496">
        <v>20302</v>
      </c>
      <c r="AK1496">
        <v>340643</v>
      </c>
      <c r="AL1496">
        <v>25909935243</v>
      </c>
      <c r="AM1496">
        <v>59</v>
      </c>
      <c r="AN1496">
        <v>59</v>
      </c>
      <c r="AO1496">
        <v>535495.33000000007</v>
      </c>
      <c r="AP1496">
        <v>532025.9</v>
      </c>
      <c r="AQ1496">
        <v>3469.43</v>
      </c>
    </row>
    <row r="1497" spans="1:43" x14ac:dyDescent="0.25">
      <c r="A1497" t="s">
        <v>125</v>
      </c>
      <c r="B1497">
        <v>125</v>
      </c>
      <c r="C1497" t="s">
        <v>399</v>
      </c>
      <c r="D1497" t="s">
        <v>587</v>
      </c>
      <c r="E1497">
        <v>2020</v>
      </c>
      <c r="F1497" t="s">
        <v>633</v>
      </c>
      <c r="G1497" t="s">
        <v>633</v>
      </c>
      <c r="H1497" t="s">
        <v>671</v>
      </c>
      <c r="I1497">
        <v>29515</v>
      </c>
      <c r="J1497">
        <v>0</v>
      </c>
      <c r="K1497">
        <v>50412552</v>
      </c>
      <c r="L1497">
        <v>74318370</v>
      </c>
      <c r="M1497">
        <v>-38676727</v>
      </c>
      <c r="N1497">
        <v>4206837</v>
      </c>
      <c r="O1497">
        <v>40630675</v>
      </c>
      <c r="P1497">
        <v>41590965</v>
      </c>
      <c r="Q1497">
        <v>4962508</v>
      </c>
      <c r="R1497">
        <v>16225343</v>
      </c>
      <c r="S1497">
        <v>12488229</v>
      </c>
      <c r="T1497">
        <v>34876317</v>
      </c>
      <c r="U1497">
        <v>32899197</v>
      </c>
      <c r="V1497">
        <v>35749161</v>
      </c>
      <c r="W1497">
        <v>38752408</v>
      </c>
      <c r="X1497">
        <v>30.584918913578591</v>
      </c>
      <c r="Y1497">
        <v>35.807189732792025</v>
      </c>
      <c r="Z1497">
        <f t="shared" si="23"/>
        <v>3003247</v>
      </c>
      <c r="AA1497">
        <v>61626289</v>
      </c>
      <c r="AB1497">
        <v>65009791</v>
      </c>
      <c r="AC1497">
        <v>57951737</v>
      </c>
      <c r="AD1497">
        <v>713426</v>
      </c>
      <c r="AE1497">
        <v>81230</v>
      </c>
      <c r="AF1497">
        <v>40239338</v>
      </c>
      <c r="AG1497">
        <v>56402.959802418198</v>
      </c>
      <c r="AH1497">
        <v>86380.772497778293</v>
      </c>
      <c r="AI1497">
        <v>91123.3835043859</v>
      </c>
      <c r="AJ1497">
        <v>20128</v>
      </c>
      <c r="AK1497">
        <v>317448</v>
      </c>
      <c r="AL1497">
        <v>25970504238</v>
      </c>
      <c r="AM1497">
        <v>62</v>
      </c>
      <c r="AN1497">
        <v>60</v>
      </c>
      <c r="AO1497">
        <v>257352.49</v>
      </c>
      <c r="AP1497">
        <v>257352.49</v>
      </c>
      <c r="AQ1497">
        <v>0</v>
      </c>
    </row>
    <row r="1498" spans="1:43" x14ac:dyDescent="0.25">
      <c r="A1498" t="s">
        <v>125</v>
      </c>
      <c r="B1498">
        <v>125</v>
      </c>
      <c r="C1498" t="s">
        <v>399</v>
      </c>
      <c r="D1498" t="s">
        <v>587</v>
      </c>
      <c r="E1498">
        <v>2021</v>
      </c>
      <c r="F1498" t="s">
        <v>633</v>
      </c>
      <c r="G1498" t="s">
        <v>633</v>
      </c>
      <c r="H1498" t="s">
        <v>671</v>
      </c>
      <c r="I1498">
        <v>30176</v>
      </c>
      <c r="J1498">
        <v>0</v>
      </c>
      <c r="K1498">
        <v>63003579</v>
      </c>
      <c r="L1498">
        <v>73684327</v>
      </c>
      <c r="M1498">
        <v>-32589579</v>
      </c>
      <c r="N1498">
        <v>2809282</v>
      </c>
      <c r="O1498">
        <v>54877891</v>
      </c>
      <c r="P1498">
        <v>45774588</v>
      </c>
      <c r="Q1498">
        <v>5222664</v>
      </c>
      <c r="R1498">
        <v>18831669</v>
      </c>
      <c r="S1498">
        <v>16338070</v>
      </c>
      <c r="T1498">
        <v>42235342</v>
      </c>
      <c r="U1498">
        <v>34850913</v>
      </c>
      <c r="V1498">
        <v>38752408</v>
      </c>
      <c r="W1498">
        <v>46812065</v>
      </c>
      <c r="X1498">
        <v>27.733410140120878</v>
      </c>
      <c r="Y1498">
        <v>38.683408790675827</v>
      </c>
      <c r="Z1498">
        <f t="shared" si="23"/>
        <v>8059657</v>
      </c>
      <c r="AA1498">
        <v>64699425</v>
      </c>
      <c r="AB1498">
        <v>71504714</v>
      </c>
      <c r="AC1498">
        <v>64025858</v>
      </c>
      <c r="AD1498">
        <v>712733</v>
      </c>
      <c r="AE1498">
        <v>89831</v>
      </c>
      <c r="AF1498">
        <v>43344113</v>
      </c>
      <c r="AG1498">
        <v>60813.955576632499</v>
      </c>
      <c r="AH1498">
        <v>90776.525010066907</v>
      </c>
      <c r="AI1498">
        <v>100324.685401125</v>
      </c>
      <c r="AJ1498">
        <v>20172</v>
      </c>
      <c r="AK1498">
        <v>321815</v>
      </c>
      <c r="AL1498">
        <v>27859580872</v>
      </c>
      <c r="AM1498">
        <v>1</v>
      </c>
      <c r="AN1498">
        <v>1</v>
      </c>
      <c r="AO1498">
        <v>0</v>
      </c>
      <c r="AP1498">
        <v>0</v>
      </c>
      <c r="AQ1498">
        <v>0</v>
      </c>
    </row>
    <row r="1499" spans="1:43" x14ac:dyDescent="0.25">
      <c r="A1499" t="s">
        <v>125</v>
      </c>
      <c r="B1499">
        <v>125</v>
      </c>
      <c r="C1499" t="s">
        <v>399</v>
      </c>
      <c r="D1499" t="s">
        <v>587</v>
      </c>
      <c r="E1499">
        <v>2022</v>
      </c>
      <c r="F1499" t="s">
        <v>633</v>
      </c>
      <c r="G1499" t="s">
        <v>633</v>
      </c>
      <c r="H1499" t="s">
        <v>671</v>
      </c>
      <c r="I1499">
        <v>30176</v>
      </c>
      <c r="J1499">
        <v>0</v>
      </c>
      <c r="K1499">
        <v>80234653</v>
      </c>
      <c r="L1499">
        <v>75106994</v>
      </c>
      <c r="M1499">
        <v>-31079598</v>
      </c>
      <c r="N1499">
        <v>2862787</v>
      </c>
      <c r="O1499">
        <v>64904305</v>
      </c>
      <c r="P1499">
        <v>48828098</v>
      </c>
      <c r="Q1499">
        <v>5209563</v>
      </c>
      <c r="R1499">
        <v>19416006</v>
      </c>
      <c r="S1499">
        <v>19065149</v>
      </c>
      <c r="T1499">
        <v>47119507</v>
      </c>
      <c r="U1499">
        <v>38687133</v>
      </c>
      <c r="V1499">
        <v>46812065</v>
      </c>
      <c r="W1499">
        <v>56488589</v>
      </c>
      <c r="X1499">
        <v>26.831280336439946</v>
      </c>
      <c r="Y1499">
        <v>40.46126586171625</v>
      </c>
      <c r="Z1499">
        <f t="shared" si="23"/>
        <v>9676524</v>
      </c>
      <c r="AA1499">
        <v>63608569</v>
      </c>
      <c r="AB1499">
        <v>76055331</v>
      </c>
      <c r="AC1499">
        <v>66484398</v>
      </c>
      <c r="AD1499">
        <v>712143</v>
      </c>
      <c r="AE1499">
        <v>93358</v>
      </c>
      <c r="AF1499">
        <v>45037153</v>
      </c>
      <c r="AG1499">
        <v>63241.726731850198</v>
      </c>
      <c r="AH1499">
        <v>89319.938551667306</v>
      </c>
      <c r="AI1499">
        <v>106797.83554707401</v>
      </c>
      <c r="AJ1499">
        <v>20142</v>
      </c>
      <c r="AK1499">
        <v>326413</v>
      </c>
      <c r="AL1499">
        <v>29102612217</v>
      </c>
      <c r="AM1499">
        <v>10</v>
      </c>
      <c r="AN1499">
        <v>10</v>
      </c>
      <c r="AO1499">
        <v>72079.89</v>
      </c>
      <c r="AP1499">
        <v>71692.87</v>
      </c>
      <c r="AQ1499">
        <v>387.02</v>
      </c>
    </row>
    <row r="1500" spans="1:43" x14ac:dyDescent="0.25">
      <c r="A1500" t="s">
        <v>125</v>
      </c>
      <c r="B1500">
        <v>125</v>
      </c>
      <c r="C1500" t="s">
        <v>399</v>
      </c>
      <c r="D1500" t="s">
        <v>587</v>
      </c>
      <c r="E1500">
        <v>2023</v>
      </c>
      <c r="F1500" t="s">
        <v>633</v>
      </c>
      <c r="G1500" t="s">
        <v>633</v>
      </c>
      <c r="H1500" t="s">
        <v>671</v>
      </c>
      <c r="I1500">
        <v>30176</v>
      </c>
      <c r="J1500">
        <v>0</v>
      </c>
      <c r="K1500">
        <v>83684103</v>
      </c>
      <c r="L1500">
        <v>73706698</v>
      </c>
      <c r="M1500">
        <v>-11181167</v>
      </c>
      <c r="N1500">
        <v>8655900</v>
      </c>
      <c r="O1500">
        <v>69879150</v>
      </c>
      <c r="P1500">
        <v>55027215</v>
      </c>
      <c r="Q1500">
        <v>5504010</v>
      </c>
      <c r="R1500">
        <v>16503651</v>
      </c>
      <c r="S1500">
        <v>19688837</v>
      </c>
      <c r="T1500">
        <v>48071858</v>
      </c>
      <c r="U1500">
        <v>43752507</v>
      </c>
      <c r="V1500">
        <v>56488589</v>
      </c>
      <c r="W1500">
        <v>63351298</v>
      </c>
      <c r="X1500">
        <v>33.350256861345407</v>
      </c>
      <c r="Y1500">
        <v>40.957095937502565</v>
      </c>
      <c r="Z1500">
        <f t="shared" si="23"/>
        <v>6862709</v>
      </c>
      <c r="AA1500">
        <v>64196978</v>
      </c>
      <c r="AB1500">
        <v>79933481</v>
      </c>
      <c r="AC1500">
        <v>71164581</v>
      </c>
      <c r="AD1500">
        <v>714207</v>
      </c>
      <c r="AE1500">
        <v>99641</v>
      </c>
      <c r="AF1500">
        <v>46425231</v>
      </c>
      <c r="AG1500">
        <v>65002.486674031497</v>
      </c>
      <c r="AH1500">
        <v>89885.674601341103</v>
      </c>
      <c r="AI1500">
        <v>111919.20689659999</v>
      </c>
      <c r="AJ1500">
        <v>20171</v>
      </c>
      <c r="AK1500">
        <v>327625</v>
      </c>
      <c r="AL1500">
        <v>29685386851</v>
      </c>
      <c r="AM1500">
        <v>4</v>
      </c>
      <c r="AN1500">
        <v>4</v>
      </c>
      <c r="AO1500">
        <v>11348.26</v>
      </c>
      <c r="AP1500">
        <v>11348.26</v>
      </c>
      <c r="AQ1500">
        <v>0</v>
      </c>
    </row>
    <row r="1501" spans="1:43" x14ac:dyDescent="0.25">
      <c r="A1501" t="s">
        <v>125</v>
      </c>
      <c r="B1501">
        <v>125</v>
      </c>
      <c r="C1501" t="s">
        <v>399</v>
      </c>
      <c r="D1501" t="s">
        <v>587</v>
      </c>
      <c r="E1501">
        <v>2024</v>
      </c>
      <c r="F1501" t="s">
        <v>633</v>
      </c>
      <c r="G1501" t="s">
        <v>633</v>
      </c>
      <c r="H1501" t="s">
        <v>671</v>
      </c>
      <c r="I1501">
        <v>30176</v>
      </c>
      <c r="J1501">
        <v>0</v>
      </c>
      <c r="K1501">
        <v>74503647</v>
      </c>
      <c r="L1501">
        <v>85176288</v>
      </c>
      <c r="M1501">
        <v>-24037603</v>
      </c>
      <c r="N1501">
        <v>8585340</v>
      </c>
      <c r="O1501">
        <v>71277804</v>
      </c>
      <c r="P1501">
        <v>63101119</v>
      </c>
      <c r="Q1501">
        <v>5053631</v>
      </c>
      <c r="R1501">
        <v>18887091</v>
      </c>
      <c r="S1501">
        <v>19500208</v>
      </c>
      <c r="T1501">
        <v>50234873</v>
      </c>
      <c r="U1501">
        <v>49995334</v>
      </c>
      <c r="V1501">
        <v>63351298</v>
      </c>
      <c r="W1501">
        <v>54681617</v>
      </c>
      <c r="X1501">
        <v>26.757063859119441</v>
      </c>
      <c r="Y1501">
        <v>38.818069670445865</v>
      </c>
      <c r="Z1501">
        <f t="shared" si="23"/>
        <v>-8669681</v>
      </c>
      <c r="AA1501">
        <v>65290037</v>
      </c>
      <c r="AB1501">
        <v>82868798</v>
      </c>
      <c r="AC1501">
        <v>74408893</v>
      </c>
      <c r="AD1501">
        <v>718604</v>
      </c>
      <c r="AE1501">
        <v>103546</v>
      </c>
      <c r="AF1501">
        <v>47854497</v>
      </c>
      <c r="AG1501">
        <v>66593.696945744799</v>
      </c>
      <c r="AH1501">
        <v>90856.768122637804</v>
      </c>
      <c r="AI1501">
        <v>115319.14378433699</v>
      </c>
      <c r="AJ1501">
        <v>19967</v>
      </c>
      <c r="AK1501">
        <v>329354</v>
      </c>
      <c r="AL1501">
        <v>29984887425</v>
      </c>
      <c r="AM1501">
        <v>11</v>
      </c>
      <c r="AN1501">
        <v>11</v>
      </c>
      <c r="AO1501">
        <v>526547.35</v>
      </c>
      <c r="AP1501">
        <v>526547.35</v>
      </c>
      <c r="AQ1501">
        <v>0</v>
      </c>
    </row>
    <row r="1502" spans="1:43" x14ac:dyDescent="0.25">
      <c r="A1502" t="s">
        <v>126</v>
      </c>
      <c r="B1502">
        <v>126</v>
      </c>
      <c r="C1502" t="s">
        <v>400</v>
      </c>
      <c r="D1502" t="s">
        <v>587</v>
      </c>
      <c r="E1502">
        <v>2013</v>
      </c>
      <c r="F1502" t="s">
        <v>634</v>
      </c>
      <c r="G1502" t="s">
        <v>633</v>
      </c>
      <c r="H1502" t="s">
        <v>671</v>
      </c>
      <c r="I1502">
        <v>5426</v>
      </c>
      <c r="J1502">
        <v>0</v>
      </c>
      <c r="K1502">
        <v>1978000</v>
      </c>
      <c r="L1502">
        <v>1247351</v>
      </c>
      <c r="M1502">
        <v>-86717</v>
      </c>
      <c r="N1502">
        <v>704088</v>
      </c>
      <c r="O1502">
        <v>1998379</v>
      </c>
      <c r="P1502">
        <v>3911171</v>
      </c>
      <c r="Q1502">
        <v>971710</v>
      </c>
      <c r="R1502">
        <v>1350682</v>
      </c>
      <c r="S1502">
        <v>1746629</v>
      </c>
      <c r="T1502">
        <v>4601800</v>
      </c>
      <c r="U1502">
        <v>4734181</v>
      </c>
      <c r="V1502">
        <v>356571</v>
      </c>
      <c r="W1502">
        <v>735996</v>
      </c>
      <c r="X1502">
        <v>71.94217439782274</v>
      </c>
      <c r="Y1502">
        <v>37.95534356121518</v>
      </c>
      <c r="Z1502">
        <f t="shared" si="23"/>
        <v>379425</v>
      </c>
      <c r="AA1502">
        <v>58171430</v>
      </c>
      <c r="AB1502">
        <v>54168129</v>
      </c>
      <c r="AC1502">
        <v>46206270</v>
      </c>
      <c r="AD1502">
        <v>710574</v>
      </c>
      <c r="AE1502">
        <v>65027</v>
      </c>
      <c r="AF1502">
        <v>32903968</v>
      </c>
      <c r="AG1502">
        <v>46306.180637062404</v>
      </c>
      <c r="AH1502">
        <v>81865.407403029094</v>
      </c>
      <c r="AI1502">
        <v>76231.510018661007</v>
      </c>
      <c r="AJ1502">
        <v>22512</v>
      </c>
      <c r="AK1502">
        <v>326294</v>
      </c>
      <c r="AL1502">
        <v>21335112385</v>
      </c>
      <c r="AM1502">
        <v>280</v>
      </c>
      <c r="AN1502">
        <v>279</v>
      </c>
      <c r="AO1502">
        <v>5890591.8200000003</v>
      </c>
      <c r="AP1502">
        <v>5419619.9500000002</v>
      </c>
      <c r="AQ1502">
        <v>470971.87</v>
      </c>
    </row>
    <row r="1503" spans="1:43" x14ac:dyDescent="0.25">
      <c r="A1503" t="s">
        <v>126</v>
      </c>
      <c r="B1503">
        <v>126</v>
      </c>
      <c r="C1503" t="s">
        <v>400</v>
      </c>
      <c r="D1503" t="s">
        <v>587</v>
      </c>
      <c r="E1503">
        <v>2014</v>
      </c>
      <c r="F1503" t="s">
        <v>634</v>
      </c>
      <c r="G1503" t="s">
        <v>633</v>
      </c>
      <c r="H1503" t="s">
        <v>671</v>
      </c>
      <c r="I1503">
        <v>5354</v>
      </c>
      <c r="J1503">
        <v>0</v>
      </c>
      <c r="K1503">
        <v>1744692</v>
      </c>
      <c r="L1503">
        <v>1341657</v>
      </c>
      <c r="M1503">
        <v>211133</v>
      </c>
      <c r="N1503">
        <v>580623</v>
      </c>
      <c r="O1503">
        <v>2490870</v>
      </c>
      <c r="P1503">
        <v>3906725</v>
      </c>
      <c r="Q1503">
        <v>1061835</v>
      </c>
      <c r="R1503">
        <v>1450786</v>
      </c>
      <c r="S1503">
        <v>1721923</v>
      </c>
      <c r="T1503">
        <v>4691108</v>
      </c>
      <c r="U1503">
        <v>4650169</v>
      </c>
      <c r="V1503">
        <v>735996</v>
      </c>
      <c r="W1503">
        <v>925991</v>
      </c>
      <c r="X1503">
        <v>73.190325795809997</v>
      </c>
      <c r="Y1503">
        <v>36.706104400069236</v>
      </c>
      <c r="Z1503">
        <f t="shared" si="23"/>
        <v>189995</v>
      </c>
      <c r="AA1503">
        <v>59967704</v>
      </c>
      <c r="AB1503">
        <v>56817033</v>
      </c>
      <c r="AC1503">
        <v>48257936</v>
      </c>
      <c r="AD1503">
        <v>712615</v>
      </c>
      <c r="AE1503">
        <v>67720</v>
      </c>
      <c r="AF1503">
        <v>34221853</v>
      </c>
      <c r="AG1503">
        <v>48022.919809434301</v>
      </c>
      <c r="AH1503">
        <v>84151.616230362793</v>
      </c>
      <c r="AI1503">
        <v>79730.335454628395</v>
      </c>
      <c r="AJ1503">
        <v>23151</v>
      </c>
      <c r="AK1503">
        <v>330111</v>
      </c>
      <c r="AL1503">
        <v>22374083130</v>
      </c>
      <c r="AM1503">
        <v>21</v>
      </c>
      <c r="AN1503">
        <v>21</v>
      </c>
      <c r="AO1503">
        <v>93210.78</v>
      </c>
      <c r="AP1503">
        <v>76406.98</v>
      </c>
      <c r="AQ1503">
        <v>16803.8</v>
      </c>
    </row>
    <row r="1504" spans="1:43" x14ac:dyDescent="0.25">
      <c r="A1504" t="s">
        <v>126</v>
      </c>
      <c r="B1504">
        <v>126</v>
      </c>
      <c r="C1504" t="s">
        <v>400</v>
      </c>
      <c r="D1504" t="s">
        <v>587</v>
      </c>
      <c r="E1504">
        <v>2015</v>
      </c>
      <c r="F1504" t="s">
        <v>634</v>
      </c>
      <c r="G1504" t="s">
        <v>633</v>
      </c>
      <c r="H1504" t="s">
        <v>671</v>
      </c>
      <c r="I1504">
        <v>5405</v>
      </c>
      <c r="J1504">
        <v>0</v>
      </c>
      <c r="K1504">
        <v>1851795</v>
      </c>
      <c r="L1504">
        <v>1570969</v>
      </c>
      <c r="M1504">
        <v>485101</v>
      </c>
      <c r="N1504">
        <v>800464</v>
      </c>
      <c r="O1504">
        <v>2914110</v>
      </c>
      <c r="P1504">
        <v>4139724</v>
      </c>
      <c r="Q1504">
        <v>1121276</v>
      </c>
      <c r="R1504">
        <v>1540701</v>
      </c>
      <c r="S1504">
        <v>1850501</v>
      </c>
      <c r="T1504">
        <v>4894404</v>
      </c>
      <c r="U1504">
        <v>4801854</v>
      </c>
      <c r="V1504">
        <v>925991</v>
      </c>
      <c r="W1504">
        <v>1124851</v>
      </c>
      <c r="X1504">
        <v>72.77700215681044</v>
      </c>
      <c r="Y1504">
        <v>37.808505386968463</v>
      </c>
      <c r="Z1504">
        <f t="shared" si="23"/>
        <v>198860</v>
      </c>
      <c r="AA1504">
        <v>62047829</v>
      </c>
      <c r="AB1504">
        <v>60174233</v>
      </c>
      <c r="AC1504">
        <v>50891853</v>
      </c>
      <c r="AD1504">
        <v>714886</v>
      </c>
      <c r="AE1504">
        <v>71189</v>
      </c>
      <c r="AF1504">
        <v>36108069</v>
      </c>
      <c r="AG1504">
        <v>50508.848963331198</v>
      </c>
      <c r="AH1504">
        <v>86794.018906511003</v>
      </c>
      <c r="AI1504">
        <v>84173.187053600195</v>
      </c>
      <c r="AJ1504">
        <v>22329</v>
      </c>
      <c r="AK1504">
        <v>331311</v>
      </c>
      <c r="AL1504">
        <v>24020089995</v>
      </c>
      <c r="AM1504">
        <v>13</v>
      </c>
      <c r="AN1504">
        <v>13</v>
      </c>
      <c r="AO1504">
        <v>62163.31</v>
      </c>
      <c r="AP1504">
        <v>54678.85</v>
      </c>
      <c r="AQ1504">
        <v>7484.46</v>
      </c>
    </row>
    <row r="1505" spans="1:43" x14ac:dyDescent="0.25">
      <c r="A1505" t="s">
        <v>126</v>
      </c>
      <c r="B1505">
        <v>126</v>
      </c>
      <c r="C1505" t="s">
        <v>400</v>
      </c>
      <c r="D1505" t="s">
        <v>587</v>
      </c>
      <c r="E1505">
        <v>2016</v>
      </c>
      <c r="F1505" t="s">
        <v>634</v>
      </c>
      <c r="G1505" t="s">
        <v>633</v>
      </c>
      <c r="H1505" t="s">
        <v>671</v>
      </c>
      <c r="I1505">
        <v>5405</v>
      </c>
      <c r="J1505">
        <v>0</v>
      </c>
      <c r="K1505">
        <v>2058070</v>
      </c>
      <c r="L1505">
        <v>2193227</v>
      </c>
      <c r="M1505">
        <v>-1843406</v>
      </c>
      <c r="N1505">
        <v>-2128382</v>
      </c>
      <c r="O1505">
        <v>1270947</v>
      </c>
      <c r="P1505">
        <v>78844</v>
      </c>
      <c r="Q1505">
        <v>1183249</v>
      </c>
      <c r="R1505">
        <v>1515581</v>
      </c>
      <c r="S1505">
        <v>2017965</v>
      </c>
      <c r="T1505">
        <v>5061702</v>
      </c>
      <c r="U1505">
        <v>4853597</v>
      </c>
      <c r="V1505">
        <v>1124851</v>
      </c>
      <c r="W1505">
        <v>1394156</v>
      </c>
      <c r="X1505">
        <v>78.072303624814509</v>
      </c>
      <c r="Y1505">
        <v>39.867321308129164</v>
      </c>
      <c r="Z1505">
        <f t="shared" si="23"/>
        <v>269305</v>
      </c>
      <c r="AA1505">
        <v>60961129</v>
      </c>
      <c r="AB1505">
        <v>60076672</v>
      </c>
      <c r="AC1505">
        <v>51268648</v>
      </c>
      <c r="AD1505">
        <v>716547</v>
      </c>
      <c r="AE1505">
        <v>71550</v>
      </c>
      <c r="AF1505">
        <v>35518727</v>
      </c>
      <c r="AG1505">
        <v>49569.291337483803</v>
      </c>
      <c r="AH1505">
        <v>85076.246219717606</v>
      </c>
      <c r="AI1505">
        <v>83841.9140684421</v>
      </c>
      <c r="AJ1505">
        <v>21902</v>
      </c>
      <c r="AK1505">
        <v>332564</v>
      </c>
      <c r="AL1505">
        <v>23543718585</v>
      </c>
      <c r="AM1505">
        <v>4</v>
      </c>
      <c r="AN1505">
        <v>4</v>
      </c>
      <c r="AO1505">
        <v>9455.2999999999993</v>
      </c>
      <c r="AP1505">
        <v>9455.2999999999993</v>
      </c>
      <c r="AQ1505">
        <v>0</v>
      </c>
    </row>
    <row r="1506" spans="1:43" x14ac:dyDescent="0.25">
      <c r="A1506" t="s">
        <v>126</v>
      </c>
      <c r="B1506">
        <v>126</v>
      </c>
      <c r="C1506" t="s">
        <v>400</v>
      </c>
      <c r="D1506" t="s">
        <v>587</v>
      </c>
      <c r="E1506">
        <v>2017</v>
      </c>
      <c r="F1506" t="s">
        <v>634</v>
      </c>
      <c r="G1506" t="s">
        <v>633</v>
      </c>
      <c r="H1506" t="s">
        <v>671</v>
      </c>
      <c r="I1506">
        <v>5405</v>
      </c>
      <c r="J1506">
        <v>0</v>
      </c>
      <c r="K1506">
        <v>2158344</v>
      </c>
      <c r="L1506">
        <v>2625307</v>
      </c>
      <c r="M1506">
        <v>-1897881</v>
      </c>
      <c r="N1506">
        <v>-2308095</v>
      </c>
      <c r="O1506">
        <v>1818963</v>
      </c>
      <c r="P1506">
        <v>210095</v>
      </c>
      <c r="Q1506">
        <v>1227786</v>
      </c>
      <c r="R1506">
        <v>2359196</v>
      </c>
      <c r="S1506">
        <v>1428146</v>
      </c>
      <c r="T1506">
        <v>5302727</v>
      </c>
      <c r="U1506">
        <v>4701150</v>
      </c>
      <c r="V1506">
        <v>1394156</v>
      </c>
      <c r="W1506">
        <v>1815879</v>
      </c>
      <c r="X1506">
        <v>52.042560262055382</v>
      </c>
      <c r="Y1506">
        <v>26.93229351614745</v>
      </c>
      <c r="Z1506">
        <f t="shared" si="23"/>
        <v>421723</v>
      </c>
      <c r="AA1506">
        <v>61104141</v>
      </c>
      <c r="AB1506">
        <v>61104141</v>
      </c>
      <c r="AC1506">
        <v>52399677</v>
      </c>
      <c r="AD1506">
        <v>716912</v>
      </c>
      <c r="AE1506">
        <v>73091</v>
      </c>
      <c r="AF1506">
        <v>36853254</v>
      </c>
      <c r="AG1506">
        <v>51405.547682281802</v>
      </c>
      <c r="AH1506">
        <v>85232.414857053605</v>
      </c>
      <c r="AI1506">
        <v>85232.414857053605</v>
      </c>
      <c r="AJ1506">
        <v>20020</v>
      </c>
      <c r="AK1506">
        <v>335598</v>
      </c>
      <c r="AL1506">
        <v>24316262054</v>
      </c>
      <c r="AM1506">
        <v>428</v>
      </c>
      <c r="AN1506">
        <v>428</v>
      </c>
      <c r="AO1506">
        <v>10700608.969999999</v>
      </c>
      <c r="AP1506">
        <v>9961056.2699999996</v>
      </c>
      <c r="AQ1506">
        <v>739552.7</v>
      </c>
    </row>
    <row r="1507" spans="1:43" x14ac:dyDescent="0.25">
      <c r="A1507" t="s">
        <v>126</v>
      </c>
      <c r="B1507">
        <v>126</v>
      </c>
      <c r="C1507" t="s">
        <v>400</v>
      </c>
      <c r="D1507" t="s">
        <v>587</v>
      </c>
      <c r="E1507">
        <v>2018</v>
      </c>
      <c r="F1507" t="s">
        <v>634</v>
      </c>
      <c r="G1507" t="s">
        <v>633</v>
      </c>
      <c r="H1507" t="s">
        <v>671</v>
      </c>
      <c r="I1507">
        <v>5405</v>
      </c>
      <c r="J1507">
        <v>0</v>
      </c>
      <c r="K1507">
        <v>2870284</v>
      </c>
      <c r="L1507">
        <v>2792421</v>
      </c>
      <c r="M1507">
        <v>-1865261</v>
      </c>
      <c r="N1507">
        <v>-2171345</v>
      </c>
      <c r="O1507">
        <v>2139143</v>
      </c>
      <c r="P1507">
        <v>413646</v>
      </c>
      <c r="Q1507">
        <v>1260832</v>
      </c>
      <c r="R1507">
        <v>2397342</v>
      </c>
      <c r="S1507">
        <v>1364656</v>
      </c>
      <c r="T1507">
        <v>5477382</v>
      </c>
      <c r="U1507">
        <v>4670490</v>
      </c>
      <c r="V1507">
        <v>1815879</v>
      </c>
      <c r="W1507">
        <v>1882771</v>
      </c>
      <c r="X1507">
        <v>52.592913318166538</v>
      </c>
      <c r="Y1507">
        <v>24.914384280665473</v>
      </c>
      <c r="Z1507">
        <f t="shared" si="23"/>
        <v>66892</v>
      </c>
      <c r="AA1507">
        <v>62861254</v>
      </c>
      <c r="AB1507">
        <v>64182547</v>
      </c>
      <c r="AC1507">
        <v>55376202</v>
      </c>
      <c r="AD1507">
        <v>716484</v>
      </c>
      <c r="AE1507">
        <v>77289</v>
      </c>
      <c r="AF1507">
        <v>38532226</v>
      </c>
      <c r="AG1507">
        <v>53779.604289837604</v>
      </c>
      <c r="AH1507">
        <v>87735.740086310398</v>
      </c>
      <c r="AI1507">
        <v>89579.874777385106</v>
      </c>
      <c r="AJ1507">
        <v>20132</v>
      </c>
      <c r="AK1507">
        <v>338901</v>
      </c>
      <c r="AL1507">
        <v>25562140295</v>
      </c>
      <c r="AM1507">
        <v>19</v>
      </c>
      <c r="AN1507">
        <v>19</v>
      </c>
      <c r="AO1507">
        <v>74999</v>
      </c>
      <c r="AP1507">
        <v>74149.42</v>
      </c>
      <c r="AQ1507">
        <v>849.58</v>
      </c>
    </row>
    <row r="1508" spans="1:43" x14ac:dyDescent="0.25">
      <c r="A1508" t="s">
        <v>126</v>
      </c>
      <c r="B1508">
        <v>126</v>
      </c>
      <c r="C1508" t="s">
        <v>400</v>
      </c>
      <c r="D1508" t="s">
        <v>587</v>
      </c>
      <c r="E1508">
        <v>2019</v>
      </c>
      <c r="F1508" t="s">
        <v>634</v>
      </c>
      <c r="G1508" t="s">
        <v>633</v>
      </c>
      <c r="H1508" t="s">
        <v>671</v>
      </c>
      <c r="I1508">
        <v>5405</v>
      </c>
      <c r="J1508">
        <v>0</v>
      </c>
      <c r="K1508">
        <v>3153135</v>
      </c>
      <c r="L1508">
        <v>3091910</v>
      </c>
      <c r="M1508">
        <v>-1911393</v>
      </c>
      <c r="N1508">
        <v>-1927554</v>
      </c>
      <c r="O1508">
        <v>2381767</v>
      </c>
      <c r="P1508">
        <v>715155</v>
      </c>
      <c r="Q1508">
        <v>1341152</v>
      </c>
      <c r="R1508">
        <v>2521981</v>
      </c>
      <c r="S1508">
        <v>1522671</v>
      </c>
      <c r="T1508">
        <v>5434836</v>
      </c>
      <c r="U1508">
        <v>4848945</v>
      </c>
      <c r="V1508">
        <v>1882771</v>
      </c>
      <c r="W1508">
        <v>2102406</v>
      </c>
      <c r="X1508">
        <v>53.178513240186973</v>
      </c>
      <c r="Y1508">
        <v>28.016871162257701</v>
      </c>
      <c r="Z1508">
        <f t="shared" si="23"/>
        <v>219635</v>
      </c>
      <c r="AA1508">
        <v>62800361</v>
      </c>
      <c r="AB1508">
        <v>65255112</v>
      </c>
      <c r="AC1508">
        <v>56240487</v>
      </c>
      <c r="AD1508">
        <v>715105</v>
      </c>
      <c r="AE1508">
        <v>78646</v>
      </c>
      <c r="AF1508">
        <v>39546710</v>
      </c>
      <c r="AG1508">
        <v>55301.9626488418</v>
      </c>
      <c r="AH1508">
        <v>87819.776116794004</v>
      </c>
      <c r="AI1508">
        <v>91252.490193747799</v>
      </c>
      <c r="AJ1508">
        <v>20302</v>
      </c>
      <c r="AK1508">
        <v>340643</v>
      </c>
      <c r="AL1508">
        <v>25909935243</v>
      </c>
      <c r="AM1508">
        <v>59</v>
      </c>
      <c r="AN1508">
        <v>59</v>
      </c>
      <c r="AO1508">
        <v>535495.33000000007</v>
      </c>
      <c r="AP1508">
        <v>532025.9</v>
      </c>
      <c r="AQ1508">
        <v>3469.43</v>
      </c>
    </row>
    <row r="1509" spans="1:43" x14ac:dyDescent="0.25">
      <c r="A1509" t="s">
        <v>126</v>
      </c>
      <c r="B1509">
        <v>126</v>
      </c>
      <c r="C1509" t="s">
        <v>400</v>
      </c>
      <c r="D1509" t="s">
        <v>587</v>
      </c>
      <c r="E1509">
        <v>2020</v>
      </c>
      <c r="F1509" t="s">
        <v>633</v>
      </c>
      <c r="G1509" t="s">
        <v>633</v>
      </c>
      <c r="H1509" t="s">
        <v>671</v>
      </c>
      <c r="I1509">
        <v>5405</v>
      </c>
      <c r="J1509">
        <v>0</v>
      </c>
      <c r="K1509">
        <v>2660685</v>
      </c>
      <c r="L1509">
        <v>3428772</v>
      </c>
      <c r="M1509">
        <v>-1930414</v>
      </c>
      <c r="N1509">
        <v>-2135786</v>
      </c>
      <c r="O1509">
        <v>2680123</v>
      </c>
      <c r="P1509">
        <v>540858</v>
      </c>
      <c r="Q1509">
        <v>1340905</v>
      </c>
      <c r="R1509">
        <v>2537389</v>
      </c>
      <c r="S1509">
        <v>1571628</v>
      </c>
      <c r="T1509">
        <v>5382707</v>
      </c>
      <c r="U1509">
        <v>4752516</v>
      </c>
      <c r="V1509">
        <v>2102406</v>
      </c>
      <c r="W1509">
        <v>2423188</v>
      </c>
      <c r="X1509">
        <v>52.84585847893247</v>
      </c>
      <c r="Y1509">
        <v>29.197725233790354</v>
      </c>
      <c r="Z1509">
        <f t="shared" si="23"/>
        <v>320782</v>
      </c>
      <c r="AA1509">
        <v>61626289</v>
      </c>
      <c r="AB1509">
        <v>65009791</v>
      </c>
      <c r="AC1509">
        <v>57951737</v>
      </c>
      <c r="AD1509">
        <v>713426</v>
      </c>
      <c r="AE1509">
        <v>81230</v>
      </c>
      <c r="AF1509">
        <v>40239338</v>
      </c>
      <c r="AG1509">
        <v>56402.959802418198</v>
      </c>
      <c r="AH1509">
        <v>86380.772497778293</v>
      </c>
      <c r="AI1509">
        <v>91123.3835043859</v>
      </c>
      <c r="AJ1509">
        <v>20128</v>
      </c>
      <c r="AK1509">
        <v>317448</v>
      </c>
      <c r="AL1509">
        <v>25970504238</v>
      </c>
      <c r="AM1509">
        <v>62</v>
      </c>
      <c r="AN1509">
        <v>60</v>
      </c>
      <c r="AO1509">
        <v>257352.49</v>
      </c>
      <c r="AP1509">
        <v>257352.49</v>
      </c>
      <c r="AQ1509">
        <v>0</v>
      </c>
    </row>
    <row r="1510" spans="1:43" x14ac:dyDescent="0.25">
      <c r="A1510" t="s">
        <v>126</v>
      </c>
      <c r="B1510">
        <v>126</v>
      </c>
      <c r="C1510" t="s">
        <v>400</v>
      </c>
      <c r="D1510" t="s">
        <v>587</v>
      </c>
      <c r="E1510">
        <v>2021</v>
      </c>
      <c r="F1510" t="s">
        <v>633</v>
      </c>
      <c r="G1510" t="s">
        <v>633</v>
      </c>
      <c r="H1510" t="s">
        <v>671</v>
      </c>
      <c r="I1510">
        <v>5405</v>
      </c>
      <c r="J1510">
        <v>0</v>
      </c>
      <c r="K1510">
        <v>4819795</v>
      </c>
      <c r="L1510">
        <v>3664095</v>
      </c>
      <c r="M1510">
        <v>-1461934</v>
      </c>
      <c r="N1510">
        <v>778557</v>
      </c>
      <c r="O1510">
        <v>3629002</v>
      </c>
      <c r="P1510">
        <v>937188</v>
      </c>
      <c r="Q1510">
        <v>1334640</v>
      </c>
      <c r="R1510">
        <v>2392416</v>
      </c>
      <c r="S1510">
        <v>1959954</v>
      </c>
      <c r="T1510">
        <v>5455209</v>
      </c>
      <c r="U1510">
        <v>4406666</v>
      </c>
      <c r="V1510">
        <v>2423188</v>
      </c>
      <c r="W1510">
        <v>3119475</v>
      </c>
      <c r="X1510">
        <v>55.7862846595241</v>
      </c>
      <c r="Y1510">
        <v>35.928119344281768</v>
      </c>
      <c r="Z1510">
        <f t="shared" si="23"/>
        <v>696287</v>
      </c>
      <c r="AA1510">
        <v>64699425</v>
      </c>
      <c r="AB1510">
        <v>71504714</v>
      </c>
      <c r="AC1510">
        <v>64025858</v>
      </c>
      <c r="AD1510">
        <v>712733</v>
      </c>
      <c r="AE1510">
        <v>89831</v>
      </c>
      <c r="AF1510">
        <v>43344113</v>
      </c>
      <c r="AG1510">
        <v>60813.955576632499</v>
      </c>
      <c r="AH1510">
        <v>90776.525010066907</v>
      </c>
      <c r="AI1510">
        <v>100324.685401125</v>
      </c>
      <c r="AJ1510">
        <v>20172</v>
      </c>
      <c r="AK1510">
        <v>321815</v>
      </c>
      <c r="AL1510">
        <v>27859580872</v>
      </c>
      <c r="AM1510">
        <v>1</v>
      </c>
      <c r="AN1510">
        <v>1</v>
      </c>
      <c r="AO1510">
        <v>0</v>
      </c>
      <c r="AP1510">
        <v>0</v>
      </c>
      <c r="AQ1510">
        <v>0</v>
      </c>
    </row>
    <row r="1511" spans="1:43" x14ac:dyDescent="0.25">
      <c r="A1511" t="s">
        <v>126</v>
      </c>
      <c r="B1511">
        <v>126</v>
      </c>
      <c r="C1511" t="s">
        <v>400</v>
      </c>
      <c r="D1511" t="s">
        <v>587</v>
      </c>
      <c r="E1511">
        <v>2022</v>
      </c>
      <c r="F1511" t="s">
        <v>633</v>
      </c>
      <c r="G1511" t="s">
        <v>633</v>
      </c>
      <c r="H1511" t="s">
        <v>671</v>
      </c>
      <c r="I1511">
        <v>5073</v>
      </c>
      <c r="J1511">
        <v>0</v>
      </c>
      <c r="K1511">
        <v>12038188</v>
      </c>
      <c r="L1511">
        <v>5096037</v>
      </c>
      <c r="M1511">
        <v>-1280851</v>
      </c>
      <c r="N1511">
        <v>-1311929</v>
      </c>
      <c r="O1511">
        <v>5621210</v>
      </c>
      <c r="P1511">
        <v>1278101</v>
      </c>
      <c r="Q1511">
        <v>1382873</v>
      </c>
      <c r="R1511">
        <v>2901086</v>
      </c>
      <c r="S1511">
        <v>2283016</v>
      </c>
      <c r="T1511">
        <v>6267291</v>
      </c>
      <c r="U1511">
        <v>5341588</v>
      </c>
      <c r="V1511">
        <v>3119475</v>
      </c>
      <c r="W1511">
        <v>3317381</v>
      </c>
      <c r="X1511">
        <v>47.667425233171301</v>
      </c>
      <c r="Y1511">
        <v>36.427477198681217</v>
      </c>
      <c r="Z1511">
        <f t="shared" si="23"/>
        <v>197906</v>
      </c>
      <c r="AA1511">
        <v>63608569</v>
      </c>
      <c r="AB1511">
        <v>76055331</v>
      </c>
      <c r="AC1511">
        <v>66484398</v>
      </c>
      <c r="AD1511">
        <v>712143</v>
      </c>
      <c r="AE1511">
        <v>93358</v>
      </c>
      <c r="AF1511">
        <v>45037153</v>
      </c>
      <c r="AG1511">
        <v>63241.726731850198</v>
      </c>
      <c r="AH1511">
        <v>89319.938551667306</v>
      </c>
      <c r="AI1511">
        <v>106797.83554707401</v>
      </c>
      <c r="AJ1511">
        <v>20142</v>
      </c>
      <c r="AK1511">
        <v>326413</v>
      </c>
      <c r="AL1511">
        <v>29102612217</v>
      </c>
      <c r="AM1511">
        <v>10</v>
      </c>
      <c r="AN1511">
        <v>10</v>
      </c>
      <c r="AO1511">
        <v>72079.89</v>
      </c>
      <c r="AP1511">
        <v>71692.87</v>
      </c>
      <c r="AQ1511">
        <v>387.02</v>
      </c>
    </row>
    <row r="1512" spans="1:43" x14ac:dyDescent="0.25">
      <c r="A1512" t="s">
        <v>126</v>
      </c>
      <c r="B1512">
        <v>126</v>
      </c>
      <c r="C1512" t="s">
        <v>400</v>
      </c>
      <c r="D1512" t="s">
        <v>587</v>
      </c>
      <c r="E1512">
        <v>2023</v>
      </c>
      <c r="F1512" t="s">
        <v>633</v>
      </c>
      <c r="G1512" t="s">
        <v>633</v>
      </c>
      <c r="H1512" t="s">
        <v>671</v>
      </c>
      <c r="I1512">
        <v>5158</v>
      </c>
      <c r="J1512">
        <v>0</v>
      </c>
      <c r="K1512">
        <v>4680539</v>
      </c>
      <c r="L1512">
        <v>2308242</v>
      </c>
      <c r="M1512">
        <v>-685361</v>
      </c>
      <c r="N1512">
        <v>-1048027</v>
      </c>
      <c r="O1512">
        <v>5386444</v>
      </c>
      <c r="P1512">
        <v>1646681</v>
      </c>
      <c r="Q1512">
        <v>1353607</v>
      </c>
      <c r="R1512">
        <v>3145103</v>
      </c>
      <c r="S1512">
        <v>2846354</v>
      </c>
      <c r="T1512">
        <v>6997718</v>
      </c>
      <c r="U1512">
        <v>5044759</v>
      </c>
      <c r="V1512">
        <v>3317381</v>
      </c>
      <c r="W1512">
        <v>4236144</v>
      </c>
      <c r="X1512">
        <v>43.038558673595112</v>
      </c>
      <c r="Y1512">
        <v>40.675460200025206</v>
      </c>
      <c r="Z1512">
        <f t="shared" si="23"/>
        <v>918763</v>
      </c>
      <c r="AA1512">
        <v>64196978</v>
      </c>
      <c r="AB1512">
        <v>79933481</v>
      </c>
      <c r="AC1512">
        <v>71164581</v>
      </c>
      <c r="AD1512">
        <v>714207</v>
      </c>
      <c r="AE1512">
        <v>99641</v>
      </c>
      <c r="AF1512">
        <v>46425231</v>
      </c>
      <c r="AG1512">
        <v>65002.486674031497</v>
      </c>
      <c r="AH1512">
        <v>89885.674601341103</v>
      </c>
      <c r="AI1512">
        <v>111919.20689659999</v>
      </c>
      <c r="AJ1512">
        <v>20171</v>
      </c>
      <c r="AK1512">
        <v>327625</v>
      </c>
      <c r="AL1512">
        <v>29685386851</v>
      </c>
      <c r="AM1512">
        <v>4</v>
      </c>
      <c r="AN1512">
        <v>4</v>
      </c>
      <c r="AO1512">
        <v>11348.26</v>
      </c>
      <c r="AP1512">
        <v>11348.26</v>
      </c>
      <c r="AQ1512">
        <v>0</v>
      </c>
    </row>
    <row r="1513" spans="1:43" x14ac:dyDescent="0.25">
      <c r="A1513" t="s">
        <v>126</v>
      </c>
      <c r="B1513">
        <v>126</v>
      </c>
      <c r="C1513" t="s">
        <v>400</v>
      </c>
      <c r="D1513" t="s">
        <v>587</v>
      </c>
      <c r="E1513">
        <v>2024</v>
      </c>
      <c r="F1513" t="s">
        <v>633</v>
      </c>
      <c r="G1513" t="s">
        <v>633</v>
      </c>
      <c r="H1513" t="s">
        <v>671</v>
      </c>
      <c r="I1513">
        <v>5243</v>
      </c>
      <c r="J1513">
        <v>0</v>
      </c>
      <c r="K1513">
        <v>7138203</v>
      </c>
      <c r="L1513">
        <v>1362094</v>
      </c>
      <c r="M1513">
        <v>3511721</v>
      </c>
      <c r="N1513">
        <v>-1703131</v>
      </c>
      <c r="O1513">
        <v>6253792</v>
      </c>
      <c r="P1513">
        <v>1423646</v>
      </c>
      <c r="Q1513">
        <v>1338607</v>
      </c>
      <c r="R1513">
        <v>2926116</v>
      </c>
      <c r="S1513">
        <v>2278312</v>
      </c>
      <c r="T1513">
        <v>6652465</v>
      </c>
      <c r="U1513">
        <v>5544642</v>
      </c>
      <c r="V1513">
        <v>4236144</v>
      </c>
      <c r="W1513">
        <v>3595435</v>
      </c>
      <c r="X1513">
        <v>45.746887683195055</v>
      </c>
      <c r="Y1513">
        <v>34.247636026645765</v>
      </c>
      <c r="Z1513">
        <f t="shared" si="23"/>
        <v>-640709</v>
      </c>
      <c r="AA1513">
        <v>65290037</v>
      </c>
      <c r="AB1513">
        <v>82868798</v>
      </c>
      <c r="AC1513">
        <v>74408893</v>
      </c>
      <c r="AD1513">
        <v>718604</v>
      </c>
      <c r="AE1513">
        <v>103546</v>
      </c>
      <c r="AF1513">
        <v>47854497</v>
      </c>
      <c r="AG1513">
        <v>66593.696945744799</v>
      </c>
      <c r="AH1513">
        <v>90856.768122637804</v>
      </c>
      <c r="AI1513">
        <v>115319.14378433699</v>
      </c>
      <c r="AJ1513">
        <v>19967</v>
      </c>
      <c r="AK1513">
        <v>329354</v>
      </c>
      <c r="AL1513">
        <v>29984887425</v>
      </c>
      <c r="AM1513">
        <v>11</v>
      </c>
      <c r="AN1513">
        <v>11</v>
      </c>
      <c r="AO1513">
        <v>526547.35</v>
      </c>
      <c r="AP1513">
        <v>526547.35</v>
      </c>
      <c r="AQ1513">
        <v>0</v>
      </c>
    </row>
    <row r="1514" spans="1:43" x14ac:dyDescent="0.25">
      <c r="A1514" t="s">
        <v>127</v>
      </c>
      <c r="B1514">
        <v>127</v>
      </c>
      <c r="C1514" t="s">
        <v>401</v>
      </c>
      <c r="D1514" t="s">
        <v>587</v>
      </c>
      <c r="E1514">
        <v>2013</v>
      </c>
      <c r="F1514" t="s">
        <v>633</v>
      </c>
      <c r="G1514" t="s">
        <v>633</v>
      </c>
      <c r="H1514" t="s">
        <v>671</v>
      </c>
      <c r="I1514">
        <v>19375</v>
      </c>
      <c r="J1514">
        <v>0</v>
      </c>
      <c r="K1514">
        <v>33654290</v>
      </c>
      <c r="L1514">
        <v>187500531</v>
      </c>
      <c r="M1514">
        <v>21126818</v>
      </c>
      <c r="N1514">
        <v>9880856</v>
      </c>
      <c r="O1514">
        <v>224691448</v>
      </c>
      <c r="P1514">
        <v>45958608</v>
      </c>
      <c r="Q1514">
        <v>15720048</v>
      </c>
      <c r="R1514">
        <v>19550693</v>
      </c>
      <c r="S1514">
        <v>5608741</v>
      </c>
      <c r="T1514">
        <v>32032820</v>
      </c>
      <c r="U1514">
        <v>28594036</v>
      </c>
      <c r="V1514">
        <v>13718013</v>
      </c>
      <c r="W1514">
        <v>14753592</v>
      </c>
      <c r="X1514">
        <v>80.406602466725857</v>
      </c>
      <c r="Y1514">
        <v>17.509357590121631</v>
      </c>
      <c r="Z1514">
        <f t="shared" si="23"/>
        <v>1035579</v>
      </c>
      <c r="AA1514">
        <v>58171430</v>
      </c>
      <c r="AB1514">
        <v>54168129</v>
      </c>
      <c r="AC1514">
        <v>46206270</v>
      </c>
      <c r="AD1514">
        <v>710574</v>
      </c>
      <c r="AE1514">
        <v>65027</v>
      </c>
      <c r="AF1514">
        <v>32903968</v>
      </c>
      <c r="AG1514">
        <v>46306.180637062404</v>
      </c>
      <c r="AH1514">
        <v>81865.407403029094</v>
      </c>
      <c r="AI1514">
        <v>76231.510018661007</v>
      </c>
      <c r="AJ1514">
        <v>22512</v>
      </c>
      <c r="AK1514">
        <v>326294</v>
      </c>
      <c r="AL1514">
        <v>21335112385</v>
      </c>
      <c r="AM1514">
        <v>280</v>
      </c>
      <c r="AN1514">
        <v>279</v>
      </c>
      <c r="AO1514">
        <v>5890591.8200000003</v>
      </c>
      <c r="AP1514">
        <v>5419619.9500000002</v>
      </c>
      <c r="AQ1514">
        <v>470971.87</v>
      </c>
    </row>
    <row r="1515" spans="1:43" x14ac:dyDescent="0.25">
      <c r="A1515" t="s">
        <v>127</v>
      </c>
      <c r="B1515">
        <v>127</v>
      </c>
      <c r="C1515" t="s">
        <v>401</v>
      </c>
      <c r="D1515" t="s">
        <v>587</v>
      </c>
      <c r="E1515">
        <v>2014</v>
      </c>
      <c r="F1515" t="s">
        <v>633</v>
      </c>
      <c r="G1515" t="s">
        <v>634</v>
      </c>
      <c r="H1515" t="s">
        <v>671</v>
      </c>
      <c r="I1515">
        <v>19375</v>
      </c>
      <c r="J1515">
        <v>0</v>
      </c>
      <c r="K1515">
        <v>36993159</v>
      </c>
      <c r="L1515">
        <v>184270349</v>
      </c>
      <c r="M1515">
        <v>23689130</v>
      </c>
      <c r="N1515">
        <v>9739336</v>
      </c>
      <c r="O1515">
        <v>224819841</v>
      </c>
      <c r="P1515">
        <v>45902779</v>
      </c>
      <c r="Q1515">
        <v>16683102</v>
      </c>
      <c r="R1515">
        <v>20810822</v>
      </c>
      <c r="S1515">
        <v>5546267</v>
      </c>
      <c r="T1515">
        <v>32963831</v>
      </c>
      <c r="U1515">
        <v>27777157</v>
      </c>
      <c r="V1515">
        <v>14753592</v>
      </c>
      <c r="W1515">
        <v>17614960</v>
      </c>
      <c r="X1515">
        <v>80.165511962958504</v>
      </c>
      <c r="Y1515">
        <v>16.825310747406757</v>
      </c>
      <c r="Z1515">
        <f t="shared" si="23"/>
        <v>2861368</v>
      </c>
      <c r="AA1515">
        <v>59967704</v>
      </c>
      <c r="AB1515">
        <v>56817033</v>
      </c>
      <c r="AC1515">
        <v>48257936</v>
      </c>
      <c r="AD1515">
        <v>712615</v>
      </c>
      <c r="AE1515">
        <v>67720</v>
      </c>
      <c r="AF1515">
        <v>34221853</v>
      </c>
      <c r="AG1515">
        <v>48022.919809434301</v>
      </c>
      <c r="AH1515">
        <v>84151.616230362793</v>
      </c>
      <c r="AI1515">
        <v>79730.335454628395</v>
      </c>
      <c r="AJ1515">
        <v>23151</v>
      </c>
      <c r="AK1515">
        <v>330111</v>
      </c>
      <c r="AL1515">
        <v>22374083130</v>
      </c>
      <c r="AM1515">
        <v>21</v>
      </c>
      <c r="AN1515">
        <v>21</v>
      </c>
      <c r="AO1515">
        <v>93210.78</v>
      </c>
      <c r="AP1515">
        <v>76406.98</v>
      </c>
      <c r="AQ1515">
        <v>16803.8</v>
      </c>
    </row>
    <row r="1516" spans="1:43" x14ac:dyDescent="0.25">
      <c r="A1516" t="s">
        <v>127</v>
      </c>
      <c r="B1516">
        <v>127</v>
      </c>
      <c r="C1516" t="s">
        <v>401</v>
      </c>
      <c r="D1516" t="s">
        <v>587</v>
      </c>
      <c r="E1516">
        <v>2015</v>
      </c>
      <c r="F1516" t="s">
        <v>633</v>
      </c>
      <c r="G1516" t="s">
        <v>633</v>
      </c>
      <c r="H1516" t="s">
        <v>671</v>
      </c>
      <c r="I1516">
        <v>19375</v>
      </c>
      <c r="J1516">
        <v>0</v>
      </c>
      <c r="K1516">
        <v>37671531</v>
      </c>
      <c r="L1516">
        <v>181056601</v>
      </c>
      <c r="M1516">
        <v>26747317</v>
      </c>
      <c r="N1516">
        <v>8941920</v>
      </c>
      <c r="O1516">
        <v>223541715</v>
      </c>
      <c r="P1516">
        <v>45559298</v>
      </c>
      <c r="Q1516">
        <v>17035476</v>
      </c>
      <c r="R1516">
        <v>21066408</v>
      </c>
      <c r="S1516">
        <v>5557459</v>
      </c>
      <c r="T1516">
        <v>33492065</v>
      </c>
      <c r="U1516">
        <v>28714640</v>
      </c>
      <c r="V1516">
        <v>17614960</v>
      </c>
      <c r="W1516">
        <v>20516289</v>
      </c>
      <c r="X1516">
        <v>80.865594172485416</v>
      </c>
      <c r="Y1516">
        <v>16.593360248166245</v>
      </c>
      <c r="Z1516">
        <f t="shared" si="23"/>
        <v>2901329</v>
      </c>
      <c r="AA1516">
        <v>62047829</v>
      </c>
      <c r="AB1516">
        <v>60174233</v>
      </c>
      <c r="AC1516">
        <v>50891853</v>
      </c>
      <c r="AD1516">
        <v>714886</v>
      </c>
      <c r="AE1516">
        <v>71189</v>
      </c>
      <c r="AF1516">
        <v>36108069</v>
      </c>
      <c r="AG1516">
        <v>50508.848963331198</v>
      </c>
      <c r="AH1516">
        <v>86794.018906511003</v>
      </c>
      <c r="AI1516">
        <v>84173.187053600195</v>
      </c>
      <c r="AJ1516">
        <v>22329</v>
      </c>
      <c r="AK1516">
        <v>331311</v>
      </c>
      <c r="AL1516">
        <v>24020089995</v>
      </c>
      <c r="AM1516">
        <v>13</v>
      </c>
      <c r="AN1516">
        <v>13</v>
      </c>
      <c r="AO1516">
        <v>62163.31</v>
      </c>
      <c r="AP1516">
        <v>54678.85</v>
      </c>
      <c r="AQ1516">
        <v>7484.46</v>
      </c>
    </row>
    <row r="1517" spans="1:43" x14ac:dyDescent="0.25">
      <c r="A1517" t="s">
        <v>127</v>
      </c>
      <c r="B1517">
        <v>127</v>
      </c>
      <c r="C1517" t="s">
        <v>401</v>
      </c>
      <c r="D1517" t="s">
        <v>587</v>
      </c>
      <c r="E1517">
        <v>2016</v>
      </c>
      <c r="F1517" t="s">
        <v>633</v>
      </c>
      <c r="G1517" t="s">
        <v>633</v>
      </c>
      <c r="H1517" t="s">
        <v>671</v>
      </c>
      <c r="I1517">
        <v>19375</v>
      </c>
      <c r="J1517">
        <v>0</v>
      </c>
      <c r="K1517">
        <v>48493885</v>
      </c>
      <c r="L1517">
        <v>181481470</v>
      </c>
      <c r="M1517">
        <v>-18479928</v>
      </c>
      <c r="N1517">
        <v>8323401</v>
      </c>
      <c r="O1517">
        <v>181507615</v>
      </c>
      <c r="P1517">
        <v>45905906</v>
      </c>
      <c r="Q1517">
        <v>17430405</v>
      </c>
      <c r="R1517">
        <v>21012656</v>
      </c>
      <c r="S1517">
        <v>5448402</v>
      </c>
      <c r="T1517">
        <v>35889161</v>
      </c>
      <c r="U1517">
        <v>30901596</v>
      </c>
      <c r="V1517">
        <v>20516289</v>
      </c>
      <c r="W1517">
        <v>23782193</v>
      </c>
      <c r="X1517">
        <v>82.951936204542633</v>
      </c>
      <c r="Y1517">
        <v>15.181190777906457</v>
      </c>
      <c r="Z1517">
        <f t="shared" si="23"/>
        <v>3265904</v>
      </c>
      <c r="AA1517">
        <v>60961129</v>
      </c>
      <c r="AB1517">
        <v>60076672</v>
      </c>
      <c r="AC1517">
        <v>51268648</v>
      </c>
      <c r="AD1517">
        <v>716547</v>
      </c>
      <c r="AE1517">
        <v>71550</v>
      </c>
      <c r="AF1517">
        <v>35518727</v>
      </c>
      <c r="AG1517">
        <v>49569.291337483803</v>
      </c>
      <c r="AH1517">
        <v>85076.246219717606</v>
      </c>
      <c r="AI1517">
        <v>83841.9140684421</v>
      </c>
      <c r="AJ1517">
        <v>21902</v>
      </c>
      <c r="AK1517">
        <v>332564</v>
      </c>
      <c r="AL1517">
        <v>23543718585</v>
      </c>
      <c r="AM1517">
        <v>4</v>
      </c>
      <c r="AN1517">
        <v>4</v>
      </c>
      <c r="AO1517">
        <v>9455.2999999999993</v>
      </c>
      <c r="AP1517">
        <v>9455.2999999999993</v>
      </c>
      <c r="AQ1517">
        <v>0</v>
      </c>
    </row>
    <row r="1518" spans="1:43" x14ac:dyDescent="0.25">
      <c r="A1518" t="s">
        <v>127</v>
      </c>
      <c r="B1518">
        <v>127</v>
      </c>
      <c r="C1518" t="s">
        <v>401</v>
      </c>
      <c r="D1518" t="s">
        <v>587</v>
      </c>
      <c r="E1518">
        <v>2017</v>
      </c>
      <c r="F1518" t="s">
        <v>633</v>
      </c>
      <c r="G1518" t="s">
        <v>633</v>
      </c>
      <c r="H1518" t="s">
        <v>671</v>
      </c>
      <c r="I1518">
        <v>19375</v>
      </c>
      <c r="J1518">
        <v>0</v>
      </c>
      <c r="K1518">
        <v>52667449</v>
      </c>
      <c r="L1518">
        <v>170568584</v>
      </c>
      <c r="M1518">
        <v>-9068405</v>
      </c>
      <c r="N1518">
        <v>7696321</v>
      </c>
      <c r="O1518">
        <v>176977155</v>
      </c>
      <c r="P1518">
        <v>45200803</v>
      </c>
      <c r="Q1518">
        <v>18024168</v>
      </c>
      <c r="R1518">
        <v>21790079</v>
      </c>
      <c r="S1518">
        <v>5471550</v>
      </c>
      <c r="T1518">
        <v>36778362</v>
      </c>
      <c r="U1518">
        <v>29424215</v>
      </c>
      <c r="V1518">
        <v>23782193</v>
      </c>
      <c r="W1518">
        <v>29577448</v>
      </c>
      <c r="X1518">
        <v>82.717313691244527</v>
      </c>
      <c r="Y1518">
        <v>14.877089958492443</v>
      </c>
      <c r="Z1518">
        <f t="shared" si="23"/>
        <v>5795255</v>
      </c>
      <c r="AA1518">
        <v>61104141</v>
      </c>
      <c r="AB1518">
        <v>61104141</v>
      </c>
      <c r="AC1518">
        <v>52399677</v>
      </c>
      <c r="AD1518">
        <v>716912</v>
      </c>
      <c r="AE1518">
        <v>73091</v>
      </c>
      <c r="AF1518">
        <v>36853254</v>
      </c>
      <c r="AG1518">
        <v>51405.547682281802</v>
      </c>
      <c r="AH1518">
        <v>85232.414857053605</v>
      </c>
      <c r="AI1518">
        <v>85232.414857053605</v>
      </c>
      <c r="AJ1518">
        <v>20020</v>
      </c>
      <c r="AK1518">
        <v>335598</v>
      </c>
      <c r="AL1518">
        <v>24316262054</v>
      </c>
      <c r="AM1518">
        <v>428</v>
      </c>
      <c r="AN1518">
        <v>428</v>
      </c>
      <c r="AO1518">
        <v>10700608.969999999</v>
      </c>
      <c r="AP1518">
        <v>9961056.2699999996</v>
      </c>
      <c r="AQ1518">
        <v>739552.7</v>
      </c>
    </row>
    <row r="1519" spans="1:43" x14ac:dyDescent="0.25">
      <c r="A1519" t="s">
        <v>127</v>
      </c>
      <c r="B1519">
        <v>127</v>
      </c>
      <c r="C1519" t="s">
        <v>401</v>
      </c>
      <c r="D1519" t="s">
        <v>587</v>
      </c>
      <c r="E1519">
        <v>2018</v>
      </c>
      <c r="F1519" t="s">
        <v>633</v>
      </c>
      <c r="G1519" t="s">
        <v>633</v>
      </c>
      <c r="H1519" t="s">
        <v>671</v>
      </c>
      <c r="I1519">
        <v>19375</v>
      </c>
      <c r="J1519">
        <v>0</v>
      </c>
      <c r="K1519">
        <v>52586986</v>
      </c>
      <c r="L1519">
        <v>166607491</v>
      </c>
      <c r="M1519">
        <v>-11006718</v>
      </c>
      <c r="N1519">
        <v>8950670</v>
      </c>
      <c r="O1519">
        <v>175794278</v>
      </c>
      <c r="P1519">
        <v>49680382</v>
      </c>
      <c r="Q1519">
        <v>18186629</v>
      </c>
      <c r="R1519">
        <v>21801051</v>
      </c>
      <c r="S1519">
        <v>5301897</v>
      </c>
      <c r="T1519">
        <v>35846518</v>
      </c>
      <c r="U1519">
        <v>30213544</v>
      </c>
      <c r="V1519">
        <v>29577448</v>
      </c>
      <c r="W1519">
        <v>29280882</v>
      </c>
      <c r="X1519">
        <v>83.420881864823855</v>
      </c>
      <c r="Y1519">
        <v>14.790549531198538</v>
      </c>
      <c r="Z1519">
        <f t="shared" si="23"/>
        <v>-296566</v>
      </c>
      <c r="AA1519">
        <v>62861254</v>
      </c>
      <c r="AB1519">
        <v>64182547</v>
      </c>
      <c r="AC1519">
        <v>55376202</v>
      </c>
      <c r="AD1519">
        <v>716484</v>
      </c>
      <c r="AE1519">
        <v>77289</v>
      </c>
      <c r="AF1519">
        <v>38532226</v>
      </c>
      <c r="AG1519">
        <v>53779.604289837604</v>
      </c>
      <c r="AH1519">
        <v>87735.740086310398</v>
      </c>
      <c r="AI1519">
        <v>89579.874777385106</v>
      </c>
      <c r="AJ1519">
        <v>20132</v>
      </c>
      <c r="AK1519">
        <v>338901</v>
      </c>
      <c r="AL1519">
        <v>25562140295</v>
      </c>
      <c r="AM1519">
        <v>19</v>
      </c>
      <c r="AN1519">
        <v>19</v>
      </c>
      <c r="AO1519">
        <v>74999</v>
      </c>
      <c r="AP1519">
        <v>74149.42</v>
      </c>
      <c r="AQ1519">
        <v>849.58</v>
      </c>
    </row>
    <row r="1520" spans="1:43" x14ac:dyDescent="0.25">
      <c r="A1520" t="s">
        <v>127</v>
      </c>
      <c r="B1520">
        <v>127</v>
      </c>
      <c r="C1520" t="s">
        <v>401</v>
      </c>
      <c r="D1520" t="s">
        <v>587</v>
      </c>
      <c r="E1520">
        <v>2019</v>
      </c>
      <c r="F1520" t="s">
        <v>633</v>
      </c>
      <c r="G1520" t="s">
        <v>633</v>
      </c>
      <c r="H1520" t="s">
        <v>671</v>
      </c>
      <c r="I1520">
        <v>19375</v>
      </c>
      <c r="J1520">
        <v>0</v>
      </c>
      <c r="K1520">
        <v>59331141</v>
      </c>
      <c r="L1520">
        <v>164675251</v>
      </c>
      <c r="M1520">
        <v>-14809677</v>
      </c>
      <c r="N1520">
        <v>9508483</v>
      </c>
      <c r="O1520">
        <v>176580546</v>
      </c>
      <c r="P1520">
        <v>49118638</v>
      </c>
      <c r="Q1520">
        <v>19235378</v>
      </c>
      <c r="R1520">
        <v>23028733</v>
      </c>
      <c r="S1520">
        <v>5638788</v>
      </c>
      <c r="T1520">
        <v>38043693</v>
      </c>
      <c r="U1520">
        <v>31336019</v>
      </c>
      <c r="V1520">
        <v>29280882</v>
      </c>
      <c r="W1520">
        <v>28945184</v>
      </c>
      <c r="X1520">
        <v>83.527730335837418</v>
      </c>
      <c r="Y1520">
        <v>14.821873365448512</v>
      </c>
      <c r="Z1520">
        <f t="shared" si="23"/>
        <v>-335698</v>
      </c>
      <c r="AA1520">
        <v>62800361</v>
      </c>
      <c r="AB1520">
        <v>65255112</v>
      </c>
      <c r="AC1520">
        <v>56240487</v>
      </c>
      <c r="AD1520">
        <v>715105</v>
      </c>
      <c r="AE1520">
        <v>78646</v>
      </c>
      <c r="AF1520">
        <v>39546710</v>
      </c>
      <c r="AG1520">
        <v>55301.9626488418</v>
      </c>
      <c r="AH1520">
        <v>87819.776116794004</v>
      </c>
      <c r="AI1520">
        <v>91252.490193747799</v>
      </c>
      <c r="AJ1520">
        <v>20302</v>
      </c>
      <c r="AK1520">
        <v>340643</v>
      </c>
      <c r="AL1520">
        <v>25909935243</v>
      </c>
      <c r="AM1520">
        <v>59</v>
      </c>
      <c r="AN1520">
        <v>59</v>
      </c>
      <c r="AO1520">
        <v>535495.33000000007</v>
      </c>
      <c r="AP1520">
        <v>532025.9</v>
      </c>
      <c r="AQ1520">
        <v>3469.43</v>
      </c>
    </row>
    <row r="1521" spans="1:43" x14ac:dyDescent="0.25">
      <c r="A1521" t="s">
        <v>127</v>
      </c>
      <c r="B1521">
        <v>127</v>
      </c>
      <c r="C1521" t="s">
        <v>401</v>
      </c>
      <c r="D1521" t="s">
        <v>587</v>
      </c>
      <c r="E1521">
        <v>2020</v>
      </c>
      <c r="F1521" t="s">
        <v>633</v>
      </c>
      <c r="G1521" t="s">
        <v>633</v>
      </c>
      <c r="H1521" t="s">
        <v>671</v>
      </c>
      <c r="I1521">
        <v>19375</v>
      </c>
      <c r="J1521">
        <v>0</v>
      </c>
      <c r="K1521">
        <v>58220309</v>
      </c>
      <c r="L1521">
        <v>165179598</v>
      </c>
      <c r="M1521">
        <v>-18261240</v>
      </c>
      <c r="N1521">
        <v>9692010</v>
      </c>
      <c r="O1521">
        <v>174726292</v>
      </c>
      <c r="P1521">
        <v>48744282</v>
      </c>
      <c r="Q1521">
        <v>18930909</v>
      </c>
      <c r="R1521">
        <v>22279664</v>
      </c>
      <c r="S1521">
        <v>5523635</v>
      </c>
      <c r="T1521">
        <v>37805297</v>
      </c>
      <c r="U1521">
        <v>32904992</v>
      </c>
      <c r="V1521">
        <v>28945184</v>
      </c>
      <c r="W1521">
        <v>29577385</v>
      </c>
      <c r="X1521">
        <v>84.969454656048669</v>
      </c>
      <c r="Y1521">
        <v>14.610743568553369</v>
      </c>
      <c r="Z1521">
        <f t="shared" si="23"/>
        <v>632201</v>
      </c>
      <c r="AA1521">
        <v>61626289</v>
      </c>
      <c r="AB1521">
        <v>65009791</v>
      </c>
      <c r="AC1521">
        <v>57951737</v>
      </c>
      <c r="AD1521">
        <v>713426</v>
      </c>
      <c r="AE1521">
        <v>81230</v>
      </c>
      <c r="AF1521">
        <v>40239338</v>
      </c>
      <c r="AG1521">
        <v>56402.959802418198</v>
      </c>
      <c r="AH1521">
        <v>86380.772497778293</v>
      </c>
      <c r="AI1521">
        <v>91123.3835043859</v>
      </c>
      <c r="AJ1521">
        <v>20128</v>
      </c>
      <c r="AK1521">
        <v>317448</v>
      </c>
      <c r="AL1521">
        <v>25970504238</v>
      </c>
      <c r="AM1521">
        <v>62</v>
      </c>
      <c r="AN1521">
        <v>60</v>
      </c>
      <c r="AO1521">
        <v>257352.49</v>
      </c>
      <c r="AP1521">
        <v>257352.49</v>
      </c>
      <c r="AQ1521">
        <v>0</v>
      </c>
    </row>
    <row r="1522" spans="1:43" x14ac:dyDescent="0.25">
      <c r="A1522" t="s">
        <v>127</v>
      </c>
      <c r="B1522">
        <v>127</v>
      </c>
      <c r="C1522" t="s">
        <v>401</v>
      </c>
      <c r="D1522" t="s">
        <v>587</v>
      </c>
      <c r="E1522">
        <v>2021</v>
      </c>
      <c r="F1522" t="s">
        <v>633</v>
      </c>
      <c r="G1522" t="s">
        <v>633</v>
      </c>
      <c r="H1522" t="s">
        <v>671</v>
      </c>
      <c r="I1522">
        <v>19375</v>
      </c>
      <c r="J1522">
        <v>0</v>
      </c>
      <c r="K1522">
        <v>63241382</v>
      </c>
      <c r="L1522">
        <v>164798332</v>
      </c>
      <c r="M1522">
        <v>-14713066</v>
      </c>
      <c r="N1522">
        <v>10288805</v>
      </c>
      <c r="O1522">
        <v>186594782</v>
      </c>
      <c r="P1522">
        <v>49011713</v>
      </c>
      <c r="Q1522">
        <v>20128373</v>
      </c>
      <c r="R1522">
        <v>23339300</v>
      </c>
      <c r="S1522">
        <v>6610355</v>
      </c>
      <c r="T1522">
        <v>39105911</v>
      </c>
      <c r="U1522">
        <v>33871215</v>
      </c>
      <c r="V1522">
        <v>29577385</v>
      </c>
      <c r="W1522">
        <v>28356928</v>
      </c>
      <c r="X1522">
        <v>86.242402299983283</v>
      </c>
      <c r="Y1522">
        <v>16.903723327146121</v>
      </c>
      <c r="Z1522">
        <f t="shared" si="23"/>
        <v>-1220457</v>
      </c>
      <c r="AA1522">
        <v>64699425</v>
      </c>
      <c r="AB1522">
        <v>71504714</v>
      </c>
      <c r="AC1522">
        <v>64025858</v>
      </c>
      <c r="AD1522">
        <v>712733</v>
      </c>
      <c r="AE1522">
        <v>89831</v>
      </c>
      <c r="AF1522">
        <v>43344113</v>
      </c>
      <c r="AG1522">
        <v>60813.955576632499</v>
      </c>
      <c r="AH1522">
        <v>90776.525010066907</v>
      </c>
      <c r="AI1522">
        <v>100324.685401125</v>
      </c>
      <c r="AJ1522">
        <v>20172</v>
      </c>
      <c r="AK1522">
        <v>321815</v>
      </c>
      <c r="AL1522">
        <v>27859580872</v>
      </c>
      <c r="AM1522">
        <v>1</v>
      </c>
      <c r="AN1522">
        <v>1</v>
      </c>
      <c r="AO1522">
        <v>0</v>
      </c>
      <c r="AP1522">
        <v>0</v>
      </c>
      <c r="AQ1522">
        <v>0</v>
      </c>
    </row>
    <row r="1523" spans="1:43" x14ac:dyDescent="0.25">
      <c r="A1523" t="s">
        <v>127</v>
      </c>
      <c r="B1523">
        <v>127</v>
      </c>
      <c r="C1523" t="s">
        <v>401</v>
      </c>
      <c r="D1523" t="s">
        <v>587</v>
      </c>
      <c r="E1523">
        <v>2022</v>
      </c>
      <c r="F1523" t="s">
        <v>633</v>
      </c>
      <c r="G1523" t="s">
        <v>633</v>
      </c>
      <c r="H1523" t="s">
        <v>671</v>
      </c>
      <c r="I1523">
        <v>19375</v>
      </c>
      <c r="J1523">
        <v>0</v>
      </c>
      <c r="K1523">
        <v>75101100</v>
      </c>
      <c r="L1523">
        <v>165811050</v>
      </c>
      <c r="M1523">
        <v>-21655117</v>
      </c>
      <c r="N1523">
        <v>11424910</v>
      </c>
      <c r="O1523">
        <v>201896563</v>
      </c>
      <c r="P1523">
        <v>51966996</v>
      </c>
      <c r="Q1523">
        <v>20785656</v>
      </c>
      <c r="R1523">
        <v>24440719</v>
      </c>
      <c r="S1523">
        <v>7542282</v>
      </c>
      <c r="T1523">
        <v>42057376</v>
      </c>
      <c r="U1523">
        <v>35368098</v>
      </c>
      <c r="V1523">
        <v>28356928</v>
      </c>
      <c r="W1523">
        <v>28963725</v>
      </c>
      <c r="X1523">
        <v>85.045190364489684</v>
      </c>
      <c r="Y1523">
        <v>17.933315668576185</v>
      </c>
      <c r="Z1523">
        <f t="shared" si="23"/>
        <v>606797</v>
      </c>
      <c r="AA1523">
        <v>63608569</v>
      </c>
      <c r="AB1523">
        <v>76055331</v>
      </c>
      <c r="AC1523">
        <v>66484398</v>
      </c>
      <c r="AD1523">
        <v>712143</v>
      </c>
      <c r="AE1523">
        <v>93358</v>
      </c>
      <c r="AF1523">
        <v>45037153</v>
      </c>
      <c r="AG1523">
        <v>63241.726731850198</v>
      </c>
      <c r="AH1523">
        <v>89319.938551667306</v>
      </c>
      <c r="AI1523">
        <v>106797.83554707401</v>
      </c>
      <c r="AJ1523">
        <v>20142</v>
      </c>
      <c r="AK1523">
        <v>326413</v>
      </c>
      <c r="AL1523">
        <v>29102612217</v>
      </c>
      <c r="AM1523">
        <v>10</v>
      </c>
      <c r="AN1523">
        <v>10</v>
      </c>
      <c r="AO1523">
        <v>72079.89</v>
      </c>
      <c r="AP1523">
        <v>71692.87</v>
      </c>
      <c r="AQ1523">
        <v>387.02</v>
      </c>
    </row>
    <row r="1524" spans="1:43" x14ac:dyDescent="0.25">
      <c r="A1524" t="s">
        <v>127</v>
      </c>
      <c r="B1524">
        <v>127</v>
      </c>
      <c r="C1524" t="s">
        <v>401</v>
      </c>
      <c r="D1524" t="s">
        <v>587</v>
      </c>
      <c r="E1524">
        <v>2023</v>
      </c>
      <c r="F1524" t="s">
        <v>633</v>
      </c>
      <c r="G1524" t="s">
        <v>633</v>
      </c>
      <c r="H1524" t="s">
        <v>671</v>
      </c>
      <c r="I1524">
        <v>19371</v>
      </c>
      <c r="J1524">
        <v>0</v>
      </c>
      <c r="K1524">
        <v>91220424</v>
      </c>
      <c r="L1524">
        <v>169967523</v>
      </c>
      <c r="M1524">
        <v>-9092750</v>
      </c>
      <c r="N1524">
        <v>14935571</v>
      </c>
      <c r="O1524">
        <v>211667233</v>
      </c>
      <c r="P1524">
        <v>52847861</v>
      </c>
      <c r="Q1524">
        <v>21510462</v>
      </c>
      <c r="R1524">
        <v>25259668</v>
      </c>
      <c r="S1524">
        <v>7630900</v>
      </c>
      <c r="T1524">
        <v>44355634</v>
      </c>
      <c r="U1524">
        <v>37111445</v>
      </c>
      <c r="V1524">
        <v>28963725</v>
      </c>
      <c r="W1524">
        <v>31356906</v>
      </c>
      <c r="X1524">
        <v>85.157342527225609</v>
      </c>
      <c r="Y1524">
        <v>17.203902439992177</v>
      </c>
      <c r="Z1524">
        <f t="shared" si="23"/>
        <v>2393181</v>
      </c>
      <c r="AA1524">
        <v>64196978</v>
      </c>
      <c r="AB1524">
        <v>79933481</v>
      </c>
      <c r="AC1524">
        <v>71164581</v>
      </c>
      <c r="AD1524">
        <v>714207</v>
      </c>
      <c r="AE1524">
        <v>99641</v>
      </c>
      <c r="AF1524">
        <v>46425231</v>
      </c>
      <c r="AG1524">
        <v>65002.486674031497</v>
      </c>
      <c r="AH1524">
        <v>89885.674601341103</v>
      </c>
      <c r="AI1524">
        <v>111919.20689659999</v>
      </c>
      <c r="AJ1524">
        <v>20171</v>
      </c>
      <c r="AK1524">
        <v>327625</v>
      </c>
      <c r="AL1524">
        <v>29685386851</v>
      </c>
      <c r="AM1524">
        <v>4</v>
      </c>
      <c r="AN1524">
        <v>4</v>
      </c>
      <c r="AO1524">
        <v>11348.26</v>
      </c>
      <c r="AP1524">
        <v>11348.26</v>
      </c>
      <c r="AQ1524">
        <v>0</v>
      </c>
    </row>
    <row r="1525" spans="1:43" x14ac:dyDescent="0.25">
      <c r="A1525" t="s">
        <v>127</v>
      </c>
      <c r="B1525">
        <v>127</v>
      </c>
      <c r="C1525" t="s">
        <v>401</v>
      </c>
      <c r="D1525" t="s">
        <v>587</v>
      </c>
      <c r="E1525">
        <v>2024</v>
      </c>
      <c r="F1525" t="s">
        <v>633</v>
      </c>
      <c r="G1525" t="s">
        <v>633</v>
      </c>
      <c r="H1525" t="s">
        <v>671</v>
      </c>
      <c r="I1525">
        <v>19367</v>
      </c>
      <c r="J1525">
        <v>0</v>
      </c>
      <c r="K1525">
        <v>80690040</v>
      </c>
      <c r="L1525">
        <v>191315567</v>
      </c>
      <c r="M1525">
        <v>1390664</v>
      </c>
      <c r="N1525">
        <v>16796437</v>
      </c>
      <c r="O1525">
        <v>239649736</v>
      </c>
      <c r="P1525">
        <v>55137032</v>
      </c>
      <c r="Q1525">
        <v>22443397</v>
      </c>
      <c r="R1525">
        <v>25930163</v>
      </c>
      <c r="S1525">
        <v>7894463</v>
      </c>
      <c r="T1525">
        <v>48024341</v>
      </c>
      <c r="U1525">
        <v>39230610</v>
      </c>
      <c r="V1525">
        <v>31356906</v>
      </c>
      <c r="W1525">
        <v>33541855</v>
      </c>
      <c r="X1525">
        <v>86.553243032062696</v>
      </c>
      <c r="Y1525">
        <v>16.438461904141484</v>
      </c>
      <c r="Z1525">
        <f t="shared" si="23"/>
        <v>2184949</v>
      </c>
      <c r="AA1525">
        <v>65290037</v>
      </c>
      <c r="AB1525">
        <v>82868798</v>
      </c>
      <c r="AC1525">
        <v>74408893</v>
      </c>
      <c r="AD1525">
        <v>718604</v>
      </c>
      <c r="AE1525">
        <v>103546</v>
      </c>
      <c r="AF1525">
        <v>47854497</v>
      </c>
      <c r="AG1525">
        <v>66593.696945744799</v>
      </c>
      <c r="AH1525">
        <v>90856.768122637804</v>
      </c>
      <c r="AI1525">
        <v>115319.14378433699</v>
      </c>
      <c r="AJ1525">
        <v>19967</v>
      </c>
      <c r="AK1525">
        <v>329354</v>
      </c>
      <c r="AL1525">
        <v>29984887425</v>
      </c>
      <c r="AM1525">
        <v>11</v>
      </c>
      <c r="AN1525">
        <v>11</v>
      </c>
      <c r="AO1525">
        <v>526547.35</v>
      </c>
      <c r="AP1525">
        <v>526547.35</v>
      </c>
      <c r="AQ1525">
        <v>0</v>
      </c>
    </row>
    <row r="1526" spans="1:43" x14ac:dyDescent="0.25">
      <c r="A1526" t="s">
        <v>128</v>
      </c>
      <c r="B1526">
        <v>128</v>
      </c>
      <c r="C1526" t="s">
        <v>402</v>
      </c>
      <c r="D1526" t="s">
        <v>587</v>
      </c>
      <c r="E1526">
        <v>2013</v>
      </c>
      <c r="F1526" t="s">
        <v>633</v>
      </c>
      <c r="G1526" t="s">
        <v>633</v>
      </c>
      <c r="H1526" t="s">
        <v>670</v>
      </c>
      <c r="I1526">
        <v>32574</v>
      </c>
      <c r="J1526">
        <v>0</v>
      </c>
      <c r="K1526">
        <v>13182499</v>
      </c>
      <c r="L1526">
        <v>6181346</v>
      </c>
      <c r="M1526">
        <v>2150482</v>
      </c>
      <c r="N1526">
        <v>8214053</v>
      </c>
      <c r="O1526">
        <v>13383134</v>
      </c>
      <c r="P1526">
        <v>20440959</v>
      </c>
      <c r="Q1526">
        <v>5483431</v>
      </c>
      <c r="R1526">
        <v>9550829</v>
      </c>
      <c r="S1526">
        <v>5886254</v>
      </c>
      <c r="T1526">
        <v>19331244</v>
      </c>
      <c r="U1526">
        <v>21038363</v>
      </c>
      <c r="V1526">
        <v>6776219</v>
      </c>
      <c r="W1526">
        <v>10346882</v>
      </c>
      <c r="X1526">
        <v>57.413141833028313</v>
      </c>
      <c r="Y1526">
        <v>30.449432017929112</v>
      </c>
      <c r="Z1526">
        <f t="shared" si="23"/>
        <v>3570663</v>
      </c>
      <c r="AA1526">
        <v>58171430</v>
      </c>
      <c r="AB1526">
        <v>54168129</v>
      </c>
      <c r="AC1526">
        <v>46206270</v>
      </c>
      <c r="AD1526">
        <v>710574</v>
      </c>
      <c r="AE1526">
        <v>65027</v>
      </c>
      <c r="AF1526">
        <v>32903968</v>
      </c>
      <c r="AG1526">
        <v>46306.180637062404</v>
      </c>
      <c r="AH1526">
        <v>81865.407403029094</v>
      </c>
      <c r="AI1526">
        <v>76231.510018661007</v>
      </c>
      <c r="AJ1526">
        <v>22512</v>
      </c>
      <c r="AK1526">
        <v>326294</v>
      </c>
      <c r="AL1526">
        <v>21335112385</v>
      </c>
      <c r="AM1526">
        <v>280</v>
      </c>
      <c r="AN1526">
        <v>279</v>
      </c>
      <c r="AO1526">
        <v>5890591.8200000003</v>
      </c>
      <c r="AP1526">
        <v>5419619.9500000002</v>
      </c>
      <c r="AQ1526">
        <v>470971.87</v>
      </c>
    </row>
    <row r="1527" spans="1:43" x14ac:dyDescent="0.25">
      <c r="A1527" t="s">
        <v>128</v>
      </c>
      <c r="B1527">
        <v>128</v>
      </c>
      <c r="C1527" t="s">
        <v>402</v>
      </c>
      <c r="D1527" t="s">
        <v>587</v>
      </c>
      <c r="E1527">
        <v>2014</v>
      </c>
      <c r="F1527" t="s">
        <v>633</v>
      </c>
      <c r="G1527" t="s">
        <v>633</v>
      </c>
      <c r="H1527" t="s">
        <v>670</v>
      </c>
      <c r="I1527">
        <v>32574</v>
      </c>
      <c r="J1527">
        <v>0</v>
      </c>
      <c r="K1527">
        <v>12466372</v>
      </c>
      <c r="L1527">
        <v>6816642</v>
      </c>
      <c r="M1527">
        <v>136334</v>
      </c>
      <c r="N1527">
        <v>8230336</v>
      </c>
      <c r="O1527">
        <v>11547497</v>
      </c>
      <c r="P1527">
        <v>20278751</v>
      </c>
      <c r="Q1527">
        <v>6005412</v>
      </c>
      <c r="R1527">
        <v>10202829</v>
      </c>
      <c r="S1527">
        <v>6437156</v>
      </c>
      <c r="T1527">
        <v>20179074</v>
      </c>
      <c r="U1527">
        <v>20923567</v>
      </c>
      <c r="V1527">
        <v>10346882</v>
      </c>
      <c r="W1527">
        <v>11630769</v>
      </c>
      <c r="X1527">
        <v>58.860263168186002</v>
      </c>
      <c r="Y1527">
        <v>31.900155577010125</v>
      </c>
      <c r="Z1527">
        <f t="shared" si="23"/>
        <v>1283887</v>
      </c>
      <c r="AA1527">
        <v>59967704</v>
      </c>
      <c r="AB1527">
        <v>56817033</v>
      </c>
      <c r="AC1527">
        <v>48257936</v>
      </c>
      <c r="AD1527">
        <v>712615</v>
      </c>
      <c r="AE1527">
        <v>67720</v>
      </c>
      <c r="AF1527">
        <v>34221853</v>
      </c>
      <c r="AG1527">
        <v>48022.919809434301</v>
      </c>
      <c r="AH1527">
        <v>84151.616230362793</v>
      </c>
      <c r="AI1527">
        <v>79730.335454628395</v>
      </c>
      <c r="AJ1527">
        <v>23151</v>
      </c>
      <c r="AK1527">
        <v>330111</v>
      </c>
      <c r="AL1527">
        <v>22374083130</v>
      </c>
      <c r="AM1527">
        <v>21</v>
      </c>
      <c r="AN1527">
        <v>21</v>
      </c>
      <c r="AO1527">
        <v>93210.78</v>
      </c>
      <c r="AP1527">
        <v>76406.98</v>
      </c>
      <c r="AQ1527">
        <v>16803.8</v>
      </c>
    </row>
    <row r="1528" spans="1:43" x14ac:dyDescent="0.25">
      <c r="A1528" t="s">
        <v>128</v>
      </c>
      <c r="B1528">
        <v>128</v>
      </c>
      <c r="C1528" t="s">
        <v>402</v>
      </c>
      <c r="D1528" t="s">
        <v>587</v>
      </c>
      <c r="E1528">
        <v>2015</v>
      </c>
      <c r="F1528" t="s">
        <v>633</v>
      </c>
      <c r="G1528" t="s">
        <v>633</v>
      </c>
      <c r="H1528" t="s">
        <v>670</v>
      </c>
      <c r="I1528">
        <v>32574</v>
      </c>
      <c r="J1528">
        <v>0</v>
      </c>
      <c r="K1528">
        <v>13738250</v>
      </c>
      <c r="L1528">
        <v>7868904</v>
      </c>
      <c r="M1528">
        <v>-1256326</v>
      </c>
      <c r="N1528">
        <v>9302281</v>
      </c>
      <c r="O1528">
        <v>11567246</v>
      </c>
      <c r="P1528">
        <v>21190880</v>
      </c>
      <c r="Q1528">
        <v>5999400</v>
      </c>
      <c r="R1528">
        <v>10326703</v>
      </c>
      <c r="S1528">
        <v>6778273</v>
      </c>
      <c r="T1528">
        <v>20745503</v>
      </c>
      <c r="U1528">
        <v>22844982</v>
      </c>
      <c r="V1528">
        <v>11630769</v>
      </c>
      <c r="W1528">
        <v>11806118</v>
      </c>
      <c r="X1528">
        <v>58.095986686166924</v>
      </c>
      <c r="Y1528">
        <v>32.673456989690727</v>
      </c>
      <c r="Z1528">
        <f t="shared" si="23"/>
        <v>175349</v>
      </c>
      <c r="AA1528">
        <v>62047829</v>
      </c>
      <c r="AB1528">
        <v>60174233</v>
      </c>
      <c r="AC1528">
        <v>50891853</v>
      </c>
      <c r="AD1528">
        <v>714886</v>
      </c>
      <c r="AE1528">
        <v>71189</v>
      </c>
      <c r="AF1528">
        <v>36108069</v>
      </c>
      <c r="AG1528">
        <v>50508.848963331198</v>
      </c>
      <c r="AH1528">
        <v>86794.018906511003</v>
      </c>
      <c r="AI1528">
        <v>84173.187053600195</v>
      </c>
      <c r="AJ1528">
        <v>22329</v>
      </c>
      <c r="AK1528">
        <v>331311</v>
      </c>
      <c r="AL1528">
        <v>24020089995</v>
      </c>
      <c r="AM1528">
        <v>13</v>
      </c>
      <c r="AN1528">
        <v>13</v>
      </c>
      <c r="AO1528">
        <v>62163.31</v>
      </c>
      <c r="AP1528">
        <v>54678.85</v>
      </c>
      <c r="AQ1528">
        <v>7484.46</v>
      </c>
    </row>
    <row r="1529" spans="1:43" x14ac:dyDescent="0.25">
      <c r="A1529" t="s">
        <v>128</v>
      </c>
      <c r="B1529">
        <v>128</v>
      </c>
      <c r="C1529" t="s">
        <v>402</v>
      </c>
      <c r="D1529" t="s">
        <v>587</v>
      </c>
      <c r="E1529">
        <v>2016</v>
      </c>
      <c r="F1529" t="s">
        <v>633</v>
      </c>
      <c r="G1529" t="s">
        <v>633</v>
      </c>
      <c r="H1529" t="s">
        <v>670</v>
      </c>
      <c r="I1529">
        <v>32574</v>
      </c>
      <c r="J1529">
        <v>0</v>
      </c>
      <c r="K1529">
        <v>15333716</v>
      </c>
      <c r="L1529">
        <v>6544083</v>
      </c>
      <c r="M1529">
        <v>-74216807</v>
      </c>
      <c r="N1529">
        <v>10014968</v>
      </c>
      <c r="O1529">
        <v>-61556326</v>
      </c>
      <c r="P1529">
        <v>22051086</v>
      </c>
      <c r="Q1529">
        <v>6390810</v>
      </c>
      <c r="R1529">
        <v>10900034</v>
      </c>
      <c r="S1529">
        <v>5887485</v>
      </c>
      <c r="T1529">
        <v>21046940</v>
      </c>
      <c r="U1529">
        <v>22469353</v>
      </c>
      <c r="V1529">
        <v>11806118</v>
      </c>
      <c r="W1529">
        <v>12383705</v>
      </c>
      <c r="X1529">
        <v>58.631101517664987</v>
      </c>
      <c r="Y1529">
        <v>27.973116281986837</v>
      </c>
      <c r="Z1529">
        <f t="shared" si="23"/>
        <v>577587</v>
      </c>
      <c r="AA1529">
        <v>60961129</v>
      </c>
      <c r="AB1529">
        <v>60076672</v>
      </c>
      <c r="AC1529">
        <v>51268648</v>
      </c>
      <c r="AD1529">
        <v>716547</v>
      </c>
      <c r="AE1529">
        <v>71550</v>
      </c>
      <c r="AF1529">
        <v>35518727</v>
      </c>
      <c r="AG1529">
        <v>49569.291337483803</v>
      </c>
      <c r="AH1529">
        <v>85076.246219717606</v>
      </c>
      <c r="AI1529">
        <v>83841.9140684421</v>
      </c>
      <c r="AJ1529">
        <v>21902</v>
      </c>
      <c r="AK1529">
        <v>332564</v>
      </c>
      <c r="AL1529">
        <v>23543718585</v>
      </c>
      <c r="AM1529">
        <v>4</v>
      </c>
      <c r="AN1529">
        <v>4</v>
      </c>
      <c r="AO1529">
        <v>9455.2999999999993</v>
      </c>
      <c r="AP1529">
        <v>9455.2999999999993</v>
      </c>
      <c r="AQ1529">
        <v>0</v>
      </c>
    </row>
    <row r="1530" spans="1:43" x14ac:dyDescent="0.25">
      <c r="A1530" t="s">
        <v>128</v>
      </c>
      <c r="B1530">
        <v>128</v>
      </c>
      <c r="C1530" t="s">
        <v>402</v>
      </c>
      <c r="D1530" t="s">
        <v>587</v>
      </c>
      <c r="E1530">
        <v>2017</v>
      </c>
      <c r="F1530" t="s">
        <v>633</v>
      </c>
      <c r="G1530" t="s">
        <v>633</v>
      </c>
      <c r="H1530" t="s">
        <v>670</v>
      </c>
      <c r="I1530">
        <v>32574</v>
      </c>
      <c r="J1530">
        <v>0</v>
      </c>
      <c r="K1530">
        <v>15090992</v>
      </c>
      <c r="L1530">
        <v>8380602</v>
      </c>
      <c r="M1530">
        <v>-82091504</v>
      </c>
      <c r="N1530">
        <v>8908301</v>
      </c>
      <c r="O1530">
        <v>-67677649</v>
      </c>
      <c r="P1530">
        <v>21040084</v>
      </c>
      <c r="Q1530">
        <v>6654781</v>
      </c>
      <c r="R1530">
        <v>11492492</v>
      </c>
      <c r="S1530">
        <v>5626645</v>
      </c>
      <c r="T1530">
        <v>20741553</v>
      </c>
      <c r="U1530">
        <v>23715051</v>
      </c>
      <c r="V1530">
        <v>12383705</v>
      </c>
      <c r="W1530">
        <v>11917942</v>
      </c>
      <c r="X1530">
        <v>57.905465585705876</v>
      </c>
      <c r="Y1530">
        <v>27.127404587303566</v>
      </c>
      <c r="Z1530">
        <f t="shared" si="23"/>
        <v>-465763</v>
      </c>
      <c r="AA1530">
        <v>61104141</v>
      </c>
      <c r="AB1530">
        <v>61104141</v>
      </c>
      <c r="AC1530">
        <v>52399677</v>
      </c>
      <c r="AD1530">
        <v>716912</v>
      </c>
      <c r="AE1530">
        <v>73091</v>
      </c>
      <c r="AF1530">
        <v>36853254</v>
      </c>
      <c r="AG1530">
        <v>51405.547682281802</v>
      </c>
      <c r="AH1530">
        <v>85232.414857053605</v>
      </c>
      <c r="AI1530">
        <v>85232.414857053605</v>
      </c>
      <c r="AJ1530">
        <v>20020</v>
      </c>
      <c r="AK1530">
        <v>335598</v>
      </c>
      <c r="AL1530">
        <v>24316262054</v>
      </c>
      <c r="AM1530">
        <v>428</v>
      </c>
      <c r="AN1530">
        <v>428</v>
      </c>
      <c r="AO1530">
        <v>10700608.969999999</v>
      </c>
      <c r="AP1530">
        <v>9961056.2699999996</v>
      </c>
      <c r="AQ1530">
        <v>739552.7</v>
      </c>
    </row>
    <row r="1531" spans="1:43" x14ac:dyDescent="0.25">
      <c r="A1531" t="s">
        <v>128</v>
      </c>
      <c r="B1531">
        <v>128</v>
      </c>
      <c r="C1531" t="s">
        <v>402</v>
      </c>
      <c r="D1531" t="s">
        <v>587</v>
      </c>
      <c r="E1531">
        <v>2018</v>
      </c>
      <c r="F1531" t="s">
        <v>633</v>
      </c>
      <c r="G1531" t="s">
        <v>633</v>
      </c>
      <c r="H1531" t="s">
        <v>670</v>
      </c>
      <c r="I1531">
        <v>32574</v>
      </c>
      <c r="J1531">
        <v>0</v>
      </c>
      <c r="K1531">
        <v>16639074</v>
      </c>
      <c r="L1531">
        <v>8727281</v>
      </c>
      <c r="M1531">
        <v>-86289249</v>
      </c>
      <c r="N1531">
        <v>8194284</v>
      </c>
      <c r="O1531">
        <v>-70583086</v>
      </c>
      <c r="P1531">
        <v>20706970</v>
      </c>
      <c r="Q1531">
        <v>6647279</v>
      </c>
      <c r="R1531">
        <v>11637605</v>
      </c>
      <c r="S1531">
        <v>6897786</v>
      </c>
      <c r="T1531">
        <v>22025716</v>
      </c>
      <c r="U1531">
        <v>24784163</v>
      </c>
      <c r="V1531">
        <v>12595088</v>
      </c>
      <c r="W1531">
        <v>12474641</v>
      </c>
      <c r="X1531">
        <v>57.118960473396371</v>
      </c>
      <c r="Y1531">
        <v>31.316966040967749</v>
      </c>
      <c r="Z1531">
        <f t="shared" si="23"/>
        <v>-120447</v>
      </c>
      <c r="AA1531">
        <v>62861254</v>
      </c>
      <c r="AB1531">
        <v>64182547</v>
      </c>
      <c r="AC1531">
        <v>55376202</v>
      </c>
      <c r="AD1531">
        <v>716484</v>
      </c>
      <c r="AE1531">
        <v>77289</v>
      </c>
      <c r="AF1531">
        <v>38532226</v>
      </c>
      <c r="AG1531">
        <v>53779.604289837604</v>
      </c>
      <c r="AH1531">
        <v>87735.740086310398</v>
      </c>
      <c r="AI1531">
        <v>89579.874777385106</v>
      </c>
      <c r="AJ1531">
        <v>20132</v>
      </c>
      <c r="AK1531">
        <v>338901</v>
      </c>
      <c r="AL1531">
        <v>25562140295</v>
      </c>
      <c r="AM1531">
        <v>19</v>
      </c>
      <c r="AN1531">
        <v>19</v>
      </c>
      <c r="AO1531">
        <v>74999</v>
      </c>
      <c r="AP1531">
        <v>74149.42</v>
      </c>
      <c r="AQ1531">
        <v>849.58</v>
      </c>
    </row>
    <row r="1532" spans="1:43" x14ac:dyDescent="0.25">
      <c r="A1532" t="s">
        <v>128</v>
      </c>
      <c r="B1532">
        <v>128</v>
      </c>
      <c r="C1532" t="s">
        <v>402</v>
      </c>
      <c r="D1532" t="s">
        <v>587</v>
      </c>
      <c r="E1532">
        <v>2019</v>
      </c>
      <c r="F1532" t="s">
        <v>633</v>
      </c>
      <c r="G1532" t="s">
        <v>633</v>
      </c>
      <c r="H1532" t="s">
        <v>670</v>
      </c>
      <c r="I1532">
        <v>30023</v>
      </c>
      <c r="J1532">
        <v>0</v>
      </c>
      <c r="K1532">
        <v>16299024</v>
      </c>
      <c r="L1532">
        <v>5909106</v>
      </c>
      <c r="M1532">
        <v>-101800854</v>
      </c>
      <c r="N1532">
        <v>6299010</v>
      </c>
      <c r="O1532">
        <v>-84463351</v>
      </c>
      <c r="P1532">
        <v>16100120</v>
      </c>
      <c r="Q1532">
        <v>6673421</v>
      </c>
      <c r="R1532">
        <v>11256815</v>
      </c>
      <c r="S1532">
        <v>7019183</v>
      </c>
      <c r="T1532">
        <v>22476150</v>
      </c>
      <c r="U1532">
        <v>18523475</v>
      </c>
      <c r="V1532">
        <v>12474641</v>
      </c>
      <c r="W1532">
        <v>15939406</v>
      </c>
      <c r="X1532">
        <v>59.283385220419802</v>
      </c>
      <c r="Y1532">
        <v>31.229472129345996</v>
      </c>
      <c r="Z1532">
        <f t="shared" si="23"/>
        <v>3464765</v>
      </c>
      <c r="AA1532">
        <v>62800361</v>
      </c>
      <c r="AB1532">
        <v>65255112</v>
      </c>
      <c r="AC1532">
        <v>56240487</v>
      </c>
      <c r="AD1532">
        <v>715105</v>
      </c>
      <c r="AE1532">
        <v>78646</v>
      </c>
      <c r="AF1532">
        <v>39546710</v>
      </c>
      <c r="AG1532">
        <v>55301.9626488418</v>
      </c>
      <c r="AH1532">
        <v>87819.776116794004</v>
      </c>
      <c r="AI1532">
        <v>91252.490193747799</v>
      </c>
      <c r="AJ1532">
        <v>20302</v>
      </c>
      <c r="AK1532">
        <v>340643</v>
      </c>
      <c r="AL1532">
        <v>25909935243</v>
      </c>
      <c r="AM1532">
        <v>59</v>
      </c>
      <c r="AN1532">
        <v>59</v>
      </c>
      <c r="AO1532">
        <v>535495.33000000007</v>
      </c>
      <c r="AP1532">
        <v>532025.9</v>
      </c>
      <c r="AQ1532">
        <v>3469.43</v>
      </c>
    </row>
    <row r="1533" spans="1:43" x14ac:dyDescent="0.25">
      <c r="A1533" t="s">
        <v>128</v>
      </c>
      <c r="B1533">
        <v>128</v>
      </c>
      <c r="C1533" t="s">
        <v>402</v>
      </c>
      <c r="D1533" t="s">
        <v>587</v>
      </c>
      <c r="E1533">
        <v>2020</v>
      </c>
      <c r="F1533" t="s">
        <v>633</v>
      </c>
      <c r="G1533" t="s">
        <v>633</v>
      </c>
      <c r="H1533" t="s">
        <v>670</v>
      </c>
      <c r="I1533">
        <v>29615</v>
      </c>
      <c r="J1533">
        <v>0</v>
      </c>
      <c r="K1533">
        <v>19649133</v>
      </c>
      <c r="L1533">
        <v>5960598</v>
      </c>
      <c r="M1533">
        <v>-110798343</v>
      </c>
      <c r="N1533">
        <v>4159554</v>
      </c>
      <c r="O1533">
        <v>-92246819</v>
      </c>
      <c r="P1533">
        <v>13954715</v>
      </c>
      <c r="Q1533">
        <v>6648482</v>
      </c>
      <c r="R1533">
        <v>11059619</v>
      </c>
      <c r="S1533">
        <v>6337948</v>
      </c>
      <c r="T1533">
        <v>21435542</v>
      </c>
      <c r="U1533">
        <v>17904735</v>
      </c>
      <c r="V1533">
        <v>10160430</v>
      </c>
      <c r="W1533">
        <v>16391237</v>
      </c>
      <c r="X1533">
        <v>60.114928009726199</v>
      </c>
      <c r="Y1533">
        <v>29.567472564957768</v>
      </c>
      <c r="Z1533">
        <f t="shared" si="23"/>
        <v>6230807</v>
      </c>
      <c r="AA1533">
        <v>61626289</v>
      </c>
      <c r="AB1533">
        <v>65009791</v>
      </c>
      <c r="AC1533">
        <v>57951737</v>
      </c>
      <c r="AD1533">
        <v>713426</v>
      </c>
      <c r="AE1533">
        <v>81230</v>
      </c>
      <c r="AF1533">
        <v>40239338</v>
      </c>
      <c r="AG1533">
        <v>56402.959802418198</v>
      </c>
      <c r="AH1533">
        <v>86380.772497778293</v>
      </c>
      <c r="AI1533">
        <v>91123.3835043859</v>
      </c>
      <c r="AJ1533">
        <v>20128</v>
      </c>
      <c r="AK1533">
        <v>317448</v>
      </c>
      <c r="AL1533">
        <v>25970504238</v>
      </c>
      <c r="AM1533">
        <v>62</v>
      </c>
      <c r="AN1533">
        <v>60</v>
      </c>
      <c r="AO1533">
        <v>257352.49</v>
      </c>
      <c r="AP1533">
        <v>257352.49</v>
      </c>
      <c r="AQ1533">
        <v>0</v>
      </c>
    </row>
    <row r="1534" spans="1:43" x14ac:dyDescent="0.25">
      <c r="A1534" t="s">
        <v>128</v>
      </c>
      <c r="B1534">
        <v>128</v>
      </c>
      <c r="C1534" t="s">
        <v>402</v>
      </c>
      <c r="D1534" t="s">
        <v>587</v>
      </c>
      <c r="E1534">
        <v>2021</v>
      </c>
      <c r="F1534" t="s">
        <v>633</v>
      </c>
      <c r="G1534" t="s">
        <v>633</v>
      </c>
      <c r="H1534" t="s">
        <v>670</v>
      </c>
      <c r="I1534">
        <v>30759</v>
      </c>
      <c r="J1534">
        <v>0</v>
      </c>
      <c r="K1534">
        <v>21236389</v>
      </c>
      <c r="L1534">
        <v>0</v>
      </c>
      <c r="M1534">
        <v>-101755936</v>
      </c>
      <c r="N1534">
        <v>4699105</v>
      </c>
      <c r="O1534">
        <v>-92455578</v>
      </c>
      <c r="P1534">
        <v>16392593</v>
      </c>
      <c r="Q1534">
        <v>6575558</v>
      </c>
      <c r="R1534">
        <v>12354470</v>
      </c>
      <c r="S1534">
        <v>6519572</v>
      </c>
      <c r="T1534">
        <v>23845258</v>
      </c>
      <c r="U1534">
        <v>23561391</v>
      </c>
      <c r="V1534">
        <v>16391237</v>
      </c>
      <c r="W1534">
        <v>14066905</v>
      </c>
      <c r="X1534">
        <v>53.224120500515191</v>
      </c>
      <c r="Y1534">
        <v>27.341167791097082</v>
      </c>
      <c r="Z1534">
        <f t="shared" si="23"/>
        <v>-2324332</v>
      </c>
      <c r="AA1534">
        <v>64699425</v>
      </c>
      <c r="AB1534">
        <v>71504714</v>
      </c>
      <c r="AC1534">
        <v>64025858</v>
      </c>
      <c r="AD1534">
        <v>712733</v>
      </c>
      <c r="AE1534">
        <v>89831</v>
      </c>
      <c r="AF1534">
        <v>43344113</v>
      </c>
      <c r="AG1534">
        <v>60813.955576632499</v>
      </c>
      <c r="AH1534">
        <v>90776.525010066907</v>
      </c>
      <c r="AI1534">
        <v>100324.685401125</v>
      </c>
      <c r="AJ1534">
        <v>20172</v>
      </c>
      <c r="AK1534">
        <v>321815</v>
      </c>
      <c r="AL1534">
        <v>27859580872</v>
      </c>
      <c r="AM1534">
        <v>1</v>
      </c>
      <c r="AN1534">
        <v>1</v>
      </c>
      <c r="AO1534">
        <v>0</v>
      </c>
      <c r="AP1534">
        <v>0</v>
      </c>
      <c r="AQ1534">
        <v>0</v>
      </c>
    </row>
    <row r="1535" spans="1:43" x14ac:dyDescent="0.25">
      <c r="A1535" t="s">
        <v>128</v>
      </c>
      <c r="B1535">
        <v>128</v>
      </c>
      <c r="C1535" t="s">
        <v>402</v>
      </c>
      <c r="D1535" t="s">
        <v>587</v>
      </c>
      <c r="E1535">
        <v>2022</v>
      </c>
      <c r="F1535" t="s">
        <v>633</v>
      </c>
      <c r="G1535" t="s">
        <v>633</v>
      </c>
      <c r="H1535" t="s">
        <v>670</v>
      </c>
      <c r="I1535">
        <v>30579</v>
      </c>
      <c r="J1535">
        <v>0</v>
      </c>
      <c r="K1535">
        <v>30408282</v>
      </c>
      <c r="L1535">
        <v>5449828</v>
      </c>
      <c r="M1535">
        <v>-123520476</v>
      </c>
      <c r="N1535">
        <v>5940991</v>
      </c>
      <c r="O1535">
        <v>-103887952</v>
      </c>
      <c r="P1535">
        <v>20897827</v>
      </c>
      <c r="Q1535">
        <v>6618856</v>
      </c>
      <c r="R1535">
        <v>12430445</v>
      </c>
      <c r="S1535">
        <v>8915528</v>
      </c>
      <c r="T1535">
        <v>24115747</v>
      </c>
      <c r="U1535">
        <v>25462225</v>
      </c>
      <c r="V1535">
        <v>14066905</v>
      </c>
      <c r="W1535">
        <v>15179149</v>
      </c>
      <c r="X1535">
        <v>53.247136365592709</v>
      </c>
      <c r="Y1535">
        <v>36.969735998640225</v>
      </c>
      <c r="Z1535">
        <f t="shared" si="23"/>
        <v>1112244</v>
      </c>
      <c r="AA1535">
        <v>63608569</v>
      </c>
      <c r="AB1535">
        <v>76055331</v>
      </c>
      <c r="AC1535">
        <v>66484398</v>
      </c>
      <c r="AD1535">
        <v>712143</v>
      </c>
      <c r="AE1535">
        <v>93358</v>
      </c>
      <c r="AF1535">
        <v>45037153</v>
      </c>
      <c r="AG1535">
        <v>63241.726731850198</v>
      </c>
      <c r="AH1535">
        <v>89319.938551667306</v>
      </c>
      <c r="AI1535">
        <v>106797.83554707401</v>
      </c>
      <c r="AJ1535">
        <v>20142</v>
      </c>
      <c r="AK1535">
        <v>326413</v>
      </c>
      <c r="AL1535">
        <v>29102612217</v>
      </c>
      <c r="AM1535">
        <v>10</v>
      </c>
      <c r="AN1535">
        <v>10</v>
      </c>
      <c r="AO1535">
        <v>72079.89</v>
      </c>
      <c r="AP1535">
        <v>71692.87</v>
      </c>
      <c r="AQ1535">
        <v>387.02</v>
      </c>
    </row>
    <row r="1536" spans="1:43" x14ac:dyDescent="0.25">
      <c r="A1536" t="s">
        <v>128</v>
      </c>
      <c r="B1536">
        <v>128</v>
      </c>
      <c r="C1536" t="s">
        <v>402</v>
      </c>
      <c r="D1536" t="s">
        <v>587</v>
      </c>
      <c r="E1536">
        <v>2023</v>
      </c>
      <c r="F1536" t="s">
        <v>633</v>
      </c>
      <c r="G1536" t="s">
        <v>633</v>
      </c>
      <c r="H1536" t="s">
        <v>670</v>
      </c>
      <c r="I1536">
        <v>30669</v>
      </c>
      <c r="J1536">
        <v>0</v>
      </c>
      <c r="K1536">
        <v>31267756</v>
      </c>
      <c r="L1536">
        <v>2697596</v>
      </c>
      <c r="M1536">
        <v>-99005497</v>
      </c>
      <c r="N1536">
        <v>8336104</v>
      </c>
      <c r="O1536">
        <v>-86110829</v>
      </c>
      <c r="P1536">
        <v>23613261</v>
      </c>
      <c r="Q1536">
        <v>8562130</v>
      </c>
      <c r="R1536">
        <v>14229461</v>
      </c>
      <c r="S1536">
        <v>12074654</v>
      </c>
      <c r="T1536">
        <v>30994380</v>
      </c>
      <c r="U1536">
        <v>25803025</v>
      </c>
      <c r="V1536">
        <v>15179149</v>
      </c>
      <c r="W1536">
        <v>20788173</v>
      </c>
      <c r="X1536">
        <v>60.1718505008728</v>
      </c>
      <c r="Y1536">
        <v>38.957559402704618</v>
      </c>
      <c r="Z1536">
        <f t="shared" si="23"/>
        <v>5609024</v>
      </c>
      <c r="AA1536">
        <v>64196978</v>
      </c>
      <c r="AB1536">
        <v>79933481</v>
      </c>
      <c r="AC1536">
        <v>71164581</v>
      </c>
      <c r="AD1536">
        <v>714207</v>
      </c>
      <c r="AE1536">
        <v>99641</v>
      </c>
      <c r="AF1536">
        <v>46425231</v>
      </c>
      <c r="AG1536">
        <v>65002.486674031497</v>
      </c>
      <c r="AH1536">
        <v>89885.674601341103</v>
      </c>
      <c r="AI1536">
        <v>111919.20689659999</v>
      </c>
      <c r="AJ1536">
        <v>20171</v>
      </c>
      <c r="AK1536">
        <v>327625</v>
      </c>
      <c r="AL1536">
        <v>29685386851</v>
      </c>
      <c r="AM1536">
        <v>4</v>
      </c>
      <c r="AN1536">
        <v>4</v>
      </c>
      <c r="AO1536">
        <v>11348.26</v>
      </c>
      <c r="AP1536">
        <v>11348.26</v>
      </c>
      <c r="AQ1536">
        <v>0</v>
      </c>
    </row>
    <row r="1537" spans="1:43" x14ac:dyDescent="0.25">
      <c r="A1537" t="s">
        <v>128</v>
      </c>
      <c r="B1537">
        <v>128</v>
      </c>
      <c r="C1537" t="s">
        <v>402</v>
      </c>
      <c r="D1537" t="s">
        <v>587</v>
      </c>
      <c r="E1537">
        <v>2024</v>
      </c>
      <c r="F1537" t="s">
        <v>633</v>
      </c>
      <c r="G1537" t="s">
        <v>633</v>
      </c>
      <c r="H1537" t="s">
        <v>670</v>
      </c>
      <c r="I1537">
        <v>30759</v>
      </c>
      <c r="J1537">
        <v>0</v>
      </c>
      <c r="K1537">
        <v>33413884</v>
      </c>
      <c r="L1537">
        <v>3364735</v>
      </c>
      <c r="M1537">
        <v>-81722011</v>
      </c>
      <c r="N1537">
        <v>11580019</v>
      </c>
      <c r="O1537">
        <v>-71888007</v>
      </c>
      <c r="P1537">
        <v>26523930</v>
      </c>
      <c r="Q1537">
        <v>10453371</v>
      </c>
      <c r="R1537">
        <v>16253218</v>
      </c>
      <c r="S1537">
        <v>11314999</v>
      </c>
      <c r="T1537">
        <v>32998713</v>
      </c>
      <c r="U1537">
        <v>29859007</v>
      </c>
      <c r="V1537">
        <v>20788173</v>
      </c>
      <c r="W1537">
        <v>23520701</v>
      </c>
      <c r="X1537">
        <v>64.315700435446075</v>
      </c>
      <c r="Y1537">
        <v>34.289213036884199</v>
      </c>
      <c r="Z1537">
        <f t="shared" si="23"/>
        <v>2732528</v>
      </c>
      <c r="AA1537">
        <v>65290037</v>
      </c>
      <c r="AB1537">
        <v>82868798</v>
      </c>
      <c r="AC1537">
        <v>74408893</v>
      </c>
      <c r="AD1537">
        <v>718604</v>
      </c>
      <c r="AE1537">
        <v>103546</v>
      </c>
      <c r="AF1537">
        <v>47854497</v>
      </c>
      <c r="AG1537">
        <v>66593.696945744799</v>
      </c>
      <c r="AH1537">
        <v>90856.768122637804</v>
      </c>
      <c r="AI1537">
        <v>115319.14378433699</v>
      </c>
      <c r="AJ1537">
        <v>19967</v>
      </c>
      <c r="AK1537">
        <v>329354</v>
      </c>
      <c r="AL1537">
        <v>29984887425</v>
      </c>
      <c r="AM1537">
        <v>11</v>
      </c>
      <c r="AN1537">
        <v>11</v>
      </c>
      <c r="AO1537">
        <v>526547.35</v>
      </c>
      <c r="AP1537">
        <v>526547.35</v>
      </c>
      <c r="AQ1537">
        <v>0</v>
      </c>
    </row>
    <row r="1538" spans="1:43" x14ac:dyDescent="0.25">
      <c r="A1538" t="s">
        <v>129</v>
      </c>
      <c r="B1538">
        <v>129</v>
      </c>
      <c r="C1538" t="s">
        <v>403</v>
      </c>
      <c r="D1538" t="s">
        <v>587</v>
      </c>
      <c r="E1538">
        <v>2013</v>
      </c>
      <c r="F1538" t="s">
        <v>633</v>
      </c>
      <c r="G1538" t="s">
        <v>634</v>
      </c>
      <c r="H1538" t="s">
        <v>670</v>
      </c>
      <c r="I1538">
        <v>7700</v>
      </c>
      <c r="J1538">
        <v>0</v>
      </c>
      <c r="K1538">
        <v>8026026</v>
      </c>
      <c r="L1538">
        <v>814769</v>
      </c>
      <c r="M1538">
        <v>345733</v>
      </c>
      <c r="N1538">
        <v>537787</v>
      </c>
      <c r="O1538">
        <v>1616633</v>
      </c>
      <c r="P1538">
        <v>537787</v>
      </c>
      <c r="Q1538">
        <v>86263</v>
      </c>
      <c r="R1538">
        <v>529695</v>
      </c>
      <c r="S1538">
        <v>1634611</v>
      </c>
      <c r="T1538">
        <v>3023358</v>
      </c>
      <c r="U1538">
        <v>2994155</v>
      </c>
      <c r="V1538">
        <v>409314</v>
      </c>
      <c r="W1538">
        <v>438517</v>
      </c>
      <c r="X1538">
        <v>16.285409528124674</v>
      </c>
      <c r="Y1538">
        <v>54.066074874361561</v>
      </c>
      <c r="Z1538">
        <f t="shared" si="23"/>
        <v>29203</v>
      </c>
      <c r="AA1538">
        <v>58171430</v>
      </c>
      <c r="AB1538">
        <v>54168129</v>
      </c>
      <c r="AC1538">
        <v>46206270</v>
      </c>
      <c r="AD1538">
        <v>710574</v>
      </c>
      <c r="AE1538">
        <v>65027</v>
      </c>
      <c r="AF1538">
        <v>32903968</v>
      </c>
      <c r="AG1538">
        <v>46306.180637062404</v>
      </c>
      <c r="AH1538">
        <v>81865.407403029094</v>
      </c>
      <c r="AI1538">
        <v>76231.510018661007</v>
      </c>
      <c r="AJ1538">
        <v>22512</v>
      </c>
      <c r="AK1538">
        <v>326294</v>
      </c>
      <c r="AL1538">
        <v>21335112385</v>
      </c>
      <c r="AM1538">
        <v>280</v>
      </c>
      <c r="AN1538">
        <v>279</v>
      </c>
      <c r="AO1538">
        <v>5890591.8200000003</v>
      </c>
      <c r="AP1538">
        <v>5419619.9500000002</v>
      </c>
      <c r="AQ1538">
        <v>470971.87</v>
      </c>
    </row>
    <row r="1539" spans="1:43" x14ac:dyDescent="0.25">
      <c r="A1539" t="s">
        <v>129</v>
      </c>
      <c r="B1539">
        <v>129</v>
      </c>
      <c r="C1539" t="s">
        <v>403</v>
      </c>
      <c r="D1539" t="s">
        <v>587</v>
      </c>
      <c r="E1539">
        <v>2014</v>
      </c>
      <c r="F1539" t="s">
        <v>633</v>
      </c>
      <c r="G1539" t="s">
        <v>634</v>
      </c>
      <c r="H1539" t="s">
        <v>670</v>
      </c>
      <c r="I1539">
        <v>7700</v>
      </c>
      <c r="J1539">
        <v>0</v>
      </c>
      <c r="K1539">
        <v>1152767</v>
      </c>
      <c r="L1539">
        <v>813710</v>
      </c>
      <c r="M1539">
        <v>514875</v>
      </c>
      <c r="N1539">
        <v>707303</v>
      </c>
      <c r="O1539">
        <v>2042584</v>
      </c>
      <c r="P1539">
        <v>707303</v>
      </c>
      <c r="Q1539">
        <v>90792</v>
      </c>
      <c r="R1539">
        <v>523434</v>
      </c>
      <c r="S1539">
        <v>1825466</v>
      </c>
      <c r="T1539">
        <v>3323822</v>
      </c>
      <c r="U1539">
        <v>3008839</v>
      </c>
      <c r="V1539">
        <v>438517</v>
      </c>
      <c r="W1539">
        <v>753500</v>
      </c>
      <c r="X1539">
        <v>17.345453294971286</v>
      </c>
      <c r="Y1539">
        <v>54.920690698840069</v>
      </c>
      <c r="Z1539">
        <f t="shared" ref="Z1539:Z1602" si="24">W1539-V1539</f>
        <v>314983</v>
      </c>
      <c r="AA1539">
        <v>59967704</v>
      </c>
      <c r="AB1539">
        <v>56817033</v>
      </c>
      <c r="AC1539">
        <v>48257936</v>
      </c>
      <c r="AD1539">
        <v>712615</v>
      </c>
      <c r="AE1539">
        <v>67720</v>
      </c>
      <c r="AF1539">
        <v>34221853</v>
      </c>
      <c r="AG1539">
        <v>48022.919809434301</v>
      </c>
      <c r="AH1539">
        <v>84151.616230362793</v>
      </c>
      <c r="AI1539">
        <v>79730.335454628395</v>
      </c>
      <c r="AJ1539">
        <v>23151</v>
      </c>
      <c r="AK1539">
        <v>330111</v>
      </c>
      <c r="AL1539">
        <v>22374083130</v>
      </c>
      <c r="AM1539">
        <v>21</v>
      </c>
      <c r="AN1539">
        <v>21</v>
      </c>
      <c r="AO1539">
        <v>93210.78</v>
      </c>
      <c r="AP1539">
        <v>76406.98</v>
      </c>
      <c r="AQ1539">
        <v>16803.8</v>
      </c>
    </row>
    <row r="1540" spans="1:43" x14ac:dyDescent="0.25">
      <c r="A1540" t="s">
        <v>129</v>
      </c>
      <c r="B1540">
        <v>129</v>
      </c>
      <c r="C1540" t="s">
        <v>403</v>
      </c>
      <c r="D1540" t="s">
        <v>587</v>
      </c>
      <c r="E1540">
        <v>2015</v>
      </c>
      <c r="F1540" t="s">
        <v>633</v>
      </c>
      <c r="G1540" t="s">
        <v>634</v>
      </c>
      <c r="H1540" t="s">
        <v>670</v>
      </c>
      <c r="I1540">
        <v>7700</v>
      </c>
      <c r="J1540">
        <v>0</v>
      </c>
      <c r="K1540">
        <v>872779</v>
      </c>
      <c r="L1540">
        <v>1176210</v>
      </c>
      <c r="M1540">
        <v>316112</v>
      </c>
      <c r="N1540">
        <v>750698</v>
      </c>
      <c r="O1540">
        <v>2167010</v>
      </c>
      <c r="P1540">
        <v>750698</v>
      </c>
      <c r="Q1540">
        <v>94968</v>
      </c>
      <c r="R1540">
        <v>441152</v>
      </c>
      <c r="S1540">
        <v>1955703</v>
      </c>
      <c r="T1540">
        <v>3350361</v>
      </c>
      <c r="U1540">
        <v>3657348</v>
      </c>
      <c r="V1540">
        <v>753500</v>
      </c>
      <c r="W1540">
        <v>446513</v>
      </c>
      <c r="X1540">
        <v>21.527274046133758</v>
      </c>
      <c r="Y1540">
        <v>58.37290369604947</v>
      </c>
      <c r="Z1540">
        <f t="shared" si="24"/>
        <v>-306987</v>
      </c>
      <c r="AA1540">
        <v>62047829</v>
      </c>
      <c r="AB1540">
        <v>60174233</v>
      </c>
      <c r="AC1540">
        <v>50891853</v>
      </c>
      <c r="AD1540">
        <v>714886</v>
      </c>
      <c r="AE1540">
        <v>71189</v>
      </c>
      <c r="AF1540">
        <v>36108069</v>
      </c>
      <c r="AG1540">
        <v>50508.848963331198</v>
      </c>
      <c r="AH1540">
        <v>86794.018906511003</v>
      </c>
      <c r="AI1540">
        <v>84173.187053600195</v>
      </c>
      <c r="AJ1540">
        <v>22329</v>
      </c>
      <c r="AK1540">
        <v>331311</v>
      </c>
      <c r="AL1540">
        <v>24020089995</v>
      </c>
      <c r="AM1540">
        <v>13</v>
      </c>
      <c r="AN1540">
        <v>13</v>
      </c>
      <c r="AO1540">
        <v>62163.31</v>
      </c>
      <c r="AP1540">
        <v>54678.85</v>
      </c>
      <c r="AQ1540">
        <v>7484.46</v>
      </c>
    </row>
    <row r="1541" spans="1:43" x14ac:dyDescent="0.25">
      <c r="A1541" t="s">
        <v>129</v>
      </c>
      <c r="B1541">
        <v>129</v>
      </c>
      <c r="C1541" t="s">
        <v>403</v>
      </c>
      <c r="D1541" t="s">
        <v>587</v>
      </c>
      <c r="E1541">
        <v>2016</v>
      </c>
      <c r="F1541" t="s">
        <v>633</v>
      </c>
      <c r="G1541" t="s">
        <v>634</v>
      </c>
      <c r="H1541" t="s">
        <v>670</v>
      </c>
      <c r="I1541">
        <v>7700</v>
      </c>
      <c r="J1541">
        <v>0</v>
      </c>
      <c r="K1541">
        <v>872800</v>
      </c>
      <c r="L1541">
        <v>1325809</v>
      </c>
      <c r="M1541">
        <v>115170</v>
      </c>
      <c r="N1541">
        <v>670375</v>
      </c>
      <c r="O1541">
        <v>2109677</v>
      </c>
      <c r="P1541">
        <v>670375</v>
      </c>
      <c r="Q1541">
        <v>99813</v>
      </c>
      <c r="R1541">
        <v>503791</v>
      </c>
      <c r="S1541">
        <v>1872849</v>
      </c>
      <c r="T1541">
        <v>3396774</v>
      </c>
      <c r="U1541">
        <v>3585819</v>
      </c>
      <c r="V1541">
        <v>446513</v>
      </c>
      <c r="W1541">
        <v>257468</v>
      </c>
      <c r="X1541">
        <v>19.812382515765467</v>
      </c>
      <c r="Y1541">
        <v>55.136108554764022</v>
      </c>
      <c r="Z1541">
        <f t="shared" si="24"/>
        <v>-189045</v>
      </c>
      <c r="AA1541">
        <v>60961129</v>
      </c>
      <c r="AB1541">
        <v>60076672</v>
      </c>
      <c r="AC1541">
        <v>51268648</v>
      </c>
      <c r="AD1541">
        <v>716547</v>
      </c>
      <c r="AE1541">
        <v>71550</v>
      </c>
      <c r="AF1541">
        <v>35518727</v>
      </c>
      <c r="AG1541">
        <v>49569.291337483803</v>
      </c>
      <c r="AH1541">
        <v>85076.246219717606</v>
      </c>
      <c r="AI1541">
        <v>83841.9140684421</v>
      </c>
      <c r="AJ1541">
        <v>21902</v>
      </c>
      <c r="AK1541">
        <v>332564</v>
      </c>
      <c r="AL1541">
        <v>23543718585</v>
      </c>
      <c r="AM1541">
        <v>4</v>
      </c>
      <c r="AN1541">
        <v>4</v>
      </c>
      <c r="AO1541">
        <v>9455.2999999999993</v>
      </c>
      <c r="AP1541">
        <v>9455.2999999999993</v>
      </c>
      <c r="AQ1541">
        <v>0</v>
      </c>
    </row>
    <row r="1542" spans="1:43" x14ac:dyDescent="0.25">
      <c r="A1542" t="s">
        <v>129</v>
      </c>
      <c r="B1542">
        <v>129</v>
      </c>
      <c r="C1542" t="s">
        <v>403</v>
      </c>
      <c r="D1542" t="s">
        <v>587</v>
      </c>
      <c r="E1542">
        <v>2017</v>
      </c>
      <c r="F1542" t="s">
        <v>633</v>
      </c>
      <c r="G1542" t="s">
        <v>634</v>
      </c>
      <c r="H1542" t="s">
        <v>670</v>
      </c>
      <c r="I1542">
        <v>7700</v>
      </c>
      <c r="J1542">
        <v>0</v>
      </c>
      <c r="K1542">
        <v>573282</v>
      </c>
      <c r="L1542">
        <v>1325809</v>
      </c>
      <c r="M1542">
        <v>-185179</v>
      </c>
      <c r="N1542">
        <v>711362</v>
      </c>
      <c r="O1542">
        <v>1631953</v>
      </c>
      <c r="P1542">
        <v>711362</v>
      </c>
      <c r="Q1542">
        <v>104743</v>
      </c>
      <c r="R1542">
        <v>557500</v>
      </c>
      <c r="S1542">
        <v>1734639</v>
      </c>
      <c r="T1542">
        <v>3248822</v>
      </c>
      <c r="U1542">
        <v>3545048</v>
      </c>
      <c r="V1542">
        <v>257468</v>
      </c>
      <c r="W1542">
        <v>-38758</v>
      </c>
      <c r="X1542">
        <v>18.787982062780269</v>
      </c>
      <c r="Y1542">
        <v>53.392860550685761</v>
      </c>
      <c r="Z1542">
        <f t="shared" si="24"/>
        <v>-296226</v>
      </c>
      <c r="AA1542">
        <v>61104141</v>
      </c>
      <c r="AB1542">
        <v>61104141</v>
      </c>
      <c r="AC1542">
        <v>52399677</v>
      </c>
      <c r="AD1542">
        <v>716912</v>
      </c>
      <c r="AE1542">
        <v>73091</v>
      </c>
      <c r="AF1542">
        <v>36853254</v>
      </c>
      <c r="AG1542">
        <v>51405.547682281802</v>
      </c>
      <c r="AH1542">
        <v>85232.414857053605</v>
      </c>
      <c r="AI1542">
        <v>85232.414857053605</v>
      </c>
      <c r="AJ1542">
        <v>20020</v>
      </c>
      <c r="AK1542">
        <v>335598</v>
      </c>
      <c r="AL1542">
        <v>24316262054</v>
      </c>
      <c r="AM1542">
        <v>428</v>
      </c>
      <c r="AN1542">
        <v>428</v>
      </c>
      <c r="AO1542">
        <v>10700608.969999999</v>
      </c>
      <c r="AP1542">
        <v>9961056.2699999996</v>
      </c>
      <c r="AQ1542">
        <v>739552.7</v>
      </c>
    </row>
    <row r="1543" spans="1:43" x14ac:dyDescent="0.25">
      <c r="A1543" t="s">
        <v>129</v>
      </c>
      <c r="B1543">
        <v>129</v>
      </c>
      <c r="C1543" t="s">
        <v>403</v>
      </c>
      <c r="D1543" t="s">
        <v>587</v>
      </c>
      <c r="E1543">
        <v>2018</v>
      </c>
      <c r="F1543" t="s">
        <v>633</v>
      </c>
      <c r="G1543" t="s">
        <v>634</v>
      </c>
      <c r="H1543" t="s">
        <v>670</v>
      </c>
      <c r="I1543">
        <v>7700</v>
      </c>
      <c r="J1543">
        <v>0</v>
      </c>
      <c r="K1543">
        <v>629562</v>
      </c>
      <c r="L1543">
        <v>1333754</v>
      </c>
      <c r="M1543">
        <v>-617514</v>
      </c>
      <c r="N1543">
        <v>834603</v>
      </c>
      <c r="O1543">
        <v>1158457</v>
      </c>
      <c r="P1543">
        <v>946311</v>
      </c>
      <c r="Q1543">
        <v>110377</v>
      </c>
      <c r="R1543">
        <v>354218</v>
      </c>
      <c r="S1543">
        <v>1693569</v>
      </c>
      <c r="T1543">
        <v>2626654</v>
      </c>
      <c r="U1543">
        <v>3541888</v>
      </c>
      <c r="V1543">
        <v>-38758</v>
      </c>
      <c r="W1543">
        <v>-623992</v>
      </c>
      <c r="X1543">
        <v>31.160754111874606</v>
      </c>
      <c r="Y1543">
        <v>64.476288083622734</v>
      </c>
      <c r="Z1543">
        <f t="shared" si="24"/>
        <v>-585234</v>
      </c>
      <c r="AA1543">
        <v>62861254</v>
      </c>
      <c r="AB1543">
        <v>64182547</v>
      </c>
      <c r="AC1543">
        <v>55376202</v>
      </c>
      <c r="AD1543">
        <v>716484</v>
      </c>
      <c r="AE1543">
        <v>77289</v>
      </c>
      <c r="AF1543">
        <v>38532226</v>
      </c>
      <c r="AG1543">
        <v>53779.604289837604</v>
      </c>
      <c r="AH1543">
        <v>87735.740086310398</v>
      </c>
      <c r="AI1543">
        <v>89579.874777385106</v>
      </c>
      <c r="AJ1543">
        <v>20132</v>
      </c>
      <c r="AK1543">
        <v>338901</v>
      </c>
      <c r="AL1543">
        <v>25562140295</v>
      </c>
      <c r="AM1543">
        <v>19</v>
      </c>
      <c r="AN1543">
        <v>19</v>
      </c>
      <c r="AO1543">
        <v>74999</v>
      </c>
      <c r="AP1543">
        <v>74149.42</v>
      </c>
      <c r="AQ1543">
        <v>849.58</v>
      </c>
    </row>
    <row r="1544" spans="1:43" x14ac:dyDescent="0.25">
      <c r="A1544" t="s">
        <v>129</v>
      </c>
      <c r="B1544">
        <v>129</v>
      </c>
      <c r="C1544" t="s">
        <v>403</v>
      </c>
      <c r="D1544" t="s">
        <v>587</v>
      </c>
      <c r="E1544">
        <v>2019</v>
      </c>
      <c r="F1544" t="s">
        <v>633</v>
      </c>
      <c r="G1544" t="s">
        <v>634</v>
      </c>
      <c r="H1544" t="s">
        <v>670</v>
      </c>
      <c r="I1544">
        <v>7700</v>
      </c>
      <c r="J1544">
        <v>0</v>
      </c>
      <c r="K1544">
        <v>811800</v>
      </c>
      <c r="L1544">
        <v>1330469</v>
      </c>
      <c r="M1544">
        <v>-271891</v>
      </c>
      <c r="N1544">
        <v>1071473</v>
      </c>
      <c r="O1544">
        <v>1440670</v>
      </c>
      <c r="P1544">
        <v>1186480</v>
      </c>
      <c r="Q1544">
        <v>471391</v>
      </c>
      <c r="R1544">
        <v>848814</v>
      </c>
      <c r="S1544">
        <v>1912327</v>
      </c>
      <c r="T1544">
        <v>3455476</v>
      </c>
      <c r="U1544">
        <v>3476407</v>
      </c>
      <c r="V1544">
        <v>-623992</v>
      </c>
      <c r="W1544">
        <v>-284923</v>
      </c>
      <c r="X1544">
        <v>55.535252717320873</v>
      </c>
      <c r="Y1544">
        <v>55.341926843074582</v>
      </c>
      <c r="Z1544">
        <f t="shared" si="24"/>
        <v>339069</v>
      </c>
      <c r="AA1544">
        <v>62800361</v>
      </c>
      <c r="AB1544">
        <v>65255112</v>
      </c>
      <c r="AC1544">
        <v>56240487</v>
      </c>
      <c r="AD1544">
        <v>715105</v>
      </c>
      <c r="AE1544">
        <v>78646</v>
      </c>
      <c r="AF1544">
        <v>39546710</v>
      </c>
      <c r="AG1544">
        <v>55301.9626488418</v>
      </c>
      <c r="AH1544">
        <v>87819.776116794004</v>
      </c>
      <c r="AI1544">
        <v>91252.490193747799</v>
      </c>
      <c r="AJ1544">
        <v>20302</v>
      </c>
      <c r="AK1544">
        <v>340643</v>
      </c>
      <c r="AL1544">
        <v>25909935243</v>
      </c>
      <c r="AM1544">
        <v>59</v>
      </c>
      <c r="AN1544">
        <v>59</v>
      </c>
      <c r="AO1544">
        <v>535495.33000000007</v>
      </c>
      <c r="AP1544">
        <v>532025.9</v>
      </c>
      <c r="AQ1544">
        <v>3469.43</v>
      </c>
    </row>
    <row r="1545" spans="1:43" x14ac:dyDescent="0.25">
      <c r="A1545" t="s">
        <v>129</v>
      </c>
      <c r="B1545">
        <v>129</v>
      </c>
      <c r="C1545" t="s">
        <v>403</v>
      </c>
      <c r="D1545" t="s">
        <v>587</v>
      </c>
      <c r="E1545">
        <v>2020</v>
      </c>
      <c r="F1545" t="s">
        <v>633</v>
      </c>
      <c r="G1545" t="s">
        <v>634</v>
      </c>
      <c r="H1545" t="s">
        <v>670</v>
      </c>
      <c r="I1545">
        <v>7700</v>
      </c>
      <c r="J1545">
        <v>0</v>
      </c>
      <c r="K1545">
        <v>752869</v>
      </c>
      <c r="L1545">
        <v>1316998</v>
      </c>
      <c r="M1545">
        <v>-156382</v>
      </c>
      <c r="N1545">
        <v>1132509</v>
      </c>
      <c r="O1545">
        <v>1494700</v>
      </c>
      <c r="P1545">
        <v>1242507</v>
      </c>
      <c r="Q1545">
        <v>559732</v>
      </c>
      <c r="R1545">
        <v>828932</v>
      </c>
      <c r="S1545">
        <v>1884301</v>
      </c>
      <c r="T1545">
        <v>3314180</v>
      </c>
      <c r="U1545">
        <v>3652728</v>
      </c>
      <c r="V1545">
        <v>-284923</v>
      </c>
      <c r="W1545">
        <v>-173471</v>
      </c>
      <c r="X1545">
        <v>67.524477279197811</v>
      </c>
      <c r="Y1545">
        <v>56.855722984267601</v>
      </c>
      <c r="Z1545">
        <f t="shared" si="24"/>
        <v>111452</v>
      </c>
      <c r="AA1545">
        <v>61626289</v>
      </c>
      <c r="AB1545">
        <v>65009791</v>
      </c>
      <c r="AC1545">
        <v>57951737</v>
      </c>
      <c r="AD1545">
        <v>713426</v>
      </c>
      <c r="AE1545">
        <v>81230</v>
      </c>
      <c r="AF1545">
        <v>40239338</v>
      </c>
      <c r="AG1545">
        <v>56402.959802418198</v>
      </c>
      <c r="AH1545">
        <v>86380.772497778293</v>
      </c>
      <c r="AI1545">
        <v>91123.3835043859</v>
      </c>
      <c r="AJ1545">
        <v>20128</v>
      </c>
      <c r="AK1545">
        <v>317448</v>
      </c>
      <c r="AL1545">
        <v>25970504238</v>
      </c>
      <c r="AM1545">
        <v>62</v>
      </c>
      <c r="AN1545">
        <v>60</v>
      </c>
      <c r="AO1545">
        <v>257352.49</v>
      </c>
      <c r="AP1545">
        <v>257352.49</v>
      </c>
      <c r="AQ1545">
        <v>0</v>
      </c>
    </row>
    <row r="1546" spans="1:43" x14ac:dyDescent="0.25">
      <c r="A1546" t="s">
        <v>129</v>
      </c>
      <c r="B1546">
        <v>129</v>
      </c>
      <c r="C1546" t="s">
        <v>403</v>
      </c>
      <c r="D1546" t="s">
        <v>587</v>
      </c>
      <c r="E1546">
        <v>2021</v>
      </c>
      <c r="F1546" t="s">
        <v>633</v>
      </c>
      <c r="G1546" t="s">
        <v>634</v>
      </c>
      <c r="H1546" t="s">
        <v>670</v>
      </c>
      <c r="I1546">
        <v>7753</v>
      </c>
      <c r="J1546">
        <v>0</v>
      </c>
      <c r="K1546">
        <v>1440611</v>
      </c>
      <c r="L1546">
        <v>1316453</v>
      </c>
      <c r="M1546">
        <v>225735</v>
      </c>
      <c r="N1546">
        <v>1385066</v>
      </c>
      <c r="O1546">
        <v>2156590</v>
      </c>
      <c r="P1546">
        <v>1519329</v>
      </c>
      <c r="Q1546">
        <v>584993</v>
      </c>
      <c r="R1546">
        <v>854937</v>
      </c>
      <c r="S1546">
        <v>2450570</v>
      </c>
      <c r="T1546">
        <v>4135579</v>
      </c>
      <c r="U1546">
        <v>3755234</v>
      </c>
      <c r="V1546">
        <v>-173471</v>
      </c>
      <c r="W1546">
        <v>206874</v>
      </c>
      <c r="X1546">
        <v>68.4252757805546</v>
      </c>
      <c r="Y1546">
        <v>59.255789818064166</v>
      </c>
      <c r="Z1546">
        <f t="shared" si="24"/>
        <v>380345</v>
      </c>
      <c r="AA1546">
        <v>64699425</v>
      </c>
      <c r="AB1546">
        <v>71504714</v>
      </c>
      <c r="AC1546">
        <v>64025858</v>
      </c>
      <c r="AD1546">
        <v>712733</v>
      </c>
      <c r="AE1546">
        <v>89831</v>
      </c>
      <c r="AF1546">
        <v>43344113</v>
      </c>
      <c r="AG1546">
        <v>60813.955576632499</v>
      </c>
      <c r="AH1546">
        <v>90776.525010066907</v>
      </c>
      <c r="AI1546">
        <v>100324.685401125</v>
      </c>
      <c r="AJ1546">
        <v>20172</v>
      </c>
      <c r="AK1546">
        <v>321815</v>
      </c>
      <c r="AL1546">
        <v>27859580872</v>
      </c>
      <c r="AM1546">
        <v>1</v>
      </c>
      <c r="AN1546">
        <v>1</v>
      </c>
      <c r="AO1546">
        <v>0</v>
      </c>
      <c r="AP1546">
        <v>0</v>
      </c>
      <c r="AQ1546">
        <v>0</v>
      </c>
    </row>
    <row r="1547" spans="1:43" x14ac:dyDescent="0.25">
      <c r="A1547" t="s">
        <v>129</v>
      </c>
      <c r="B1547">
        <v>129</v>
      </c>
      <c r="C1547" t="s">
        <v>403</v>
      </c>
      <c r="D1547" t="s">
        <v>587</v>
      </c>
      <c r="E1547">
        <v>2022</v>
      </c>
      <c r="F1547" t="s">
        <v>633</v>
      </c>
      <c r="G1547" t="s">
        <v>633</v>
      </c>
      <c r="H1547" t="s">
        <v>670</v>
      </c>
      <c r="I1547">
        <v>7636</v>
      </c>
      <c r="J1547">
        <v>0</v>
      </c>
      <c r="K1547">
        <v>2276279</v>
      </c>
      <c r="L1547">
        <v>1299964</v>
      </c>
      <c r="M1547">
        <v>1044960</v>
      </c>
      <c r="N1547">
        <v>1882709</v>
      </c>
      <c r="O1547">
        <v>3217282</v>
      </c>
      <c r="P1547">
        <v>2006284</v>
      </c>
      <c r="Q1547">
        <v>604645</v>
      </c>
      <c r="R1547">
        <v>881789</v>
      </c>
      <c r="S1547">
        <v>3194880</v>
      </c>
      <c r="T1547">
        <v>4935591</v>
      </c>
      <c r="U1547">
        <v>4122241</v>
      </c>
      <c r="V1547">
        <v>206874</v>
      </c>
      <c r="W1547">
        <v>1020224</v>
      </c>
      <c r="X1547">
        <v>68.570258871453376</v>
      </c>
      <c r="Y1547">
        <v>64.731457691692853</v>
      </c>
      <c r="Z1547">
        <f t="shared" si="24"/>
        <v>813350</v>
      </c>
      <c r="AA1547">
        <v>63608569</v>
      </c>
      <c r="AB1547">
        <v>76055331</v>
      </c>
      <c r="AC1547">
        <v>66484398</v>
      </c>
      <c r="AD1547">
        <v>712143</v>
      </c>
      <c r="AE1547">
        <v>93358</v>
      </c>
      <c r="AF1547">
        <v>45037153</v>
      </c>
      <c r="AG1547">
        <v>63241.726731850198</v>
      </c>
      <c r="AH1547">
        <v>89319.938551667306</v>
      </c>
      <c r="AI1547">
        <v>106797.83554707401</v>
      </c>
      <c r="AJ1547">
        <v>20142</v>
      </c>
      <c r="AK1547">
        <v>326413</v>
      </c>
      <c r="AL1547">
        <v>29102612217</v>
      </c>
      <c r="AM1547">
        <v>10</v>
      </c>
      <c r="AN1547">
        <v>10</v>
      </c>
      <c r="AO1547">
        <v>72079.89</v>
      </c>
      <c r="AP1547">
        <v>71692.87</v>
      </c>
      <c r="AQ1547">
        <v>387.02</v>
      </c>
    </row>
    <row r="1548" spans="1:43" x14ac:dyDescent="0.25">
      <c r="A1548" t="s">
        <v>129</v>
      </c>
      <c r="B1548">
        <v>129</v>
      </c>
      <c r="C1548" t="s">
        <v>403</v>
      </c>
      <c r="D1548" t="s">
        <v>587</v>
      </c>
      <c r="E1548">
        <v>2023</v>
      </c>
      <c r="F1548" t="s">
        <v>633</v>
      </c>
      <c r="G1548" t="s">
        <v>633</v>
      </c>
      <c r="H1548" t="s">
        <v>670</v>
      </c>
      <c r="I1548">
        <v>7760.5</v>
      </c>
      <c r="J1548">
        <v>0</v>
      </c>
      <c r="K1548">
        <v>2326862</v>
      </c>
      <c r="L1548">
        <v>1440967</v>
      </c>
      <c r="M1548">
        <v>1702821</v>
      </c>
      <c r="N1548">
        <v>2343870</v>
      </c>
      <c r="O1548">
        <v>4092335</v>
      </c>
      <c r="P1548">
        <v>2728289</v>
      </c>
      <c r="Q1548">
        <v>624464</v>
      </c>
      <c r="R1548">
        <v>880112</v>
      </c>
      <c r="S1548">
        <v>3461790</v>
      </c>
      <c r="T1548">
        <v>5304158</v>
      </c>
      <c r="U1548">
        <v>4558031</v>
      </c>
      <c r="V1548">
        <v>1020224</v>
      </c>
      <c r="W1548">
        <v>1646864</v>
      </c>
      <c r="X1548">
        <v>70.952787827003831</v>
      </c>
      <c r="Y1548">
        <v>65.265589750531561</v>
      </c>
      <c r="Z1548">
        <f t="shared" si="24"/>
        <v>626640</v>
      </c>
      <c r="AA1548">
        <v>64196978</v>
      </c>
      <c r="AB1548">
        <v>79933481</v>
      </c>
      <c r="AC1548">
        <v>71164581</v>
      </c>
      <c r="AD1548">
        <v>714207</v>
      </c>
      <c r="AE1548">
        <v>99641</v>
      </c>
      <c r="AF1548">
        <v>46425231</v>
      </c>
      <c r="AG1548">
        <v>65002.486674031497</v>
      </c>
      <c r="AH1548">
        <v>89885.674601341103</v>
      </c>
      <c r="AI1548">
        <v>111919.20689659999</v>
      </c>
      <c r="AJ1548">
        <v>20171</v>
      </c>
      <c r="AK1548">
        <v>327625</v>
      </c>
      <c r="AL1548">
        <v>29685386851</v>
      </c>
      <c r="AM1548">
        <v>4</v>
      </c>
      <c r="AN1548">
        <v>4</v>
      </c>
      <c r="AO1548">
        <v>11348.26</v>
      </c>
      <c r="AP1548">
        <v>11348.26</v>
      </c>
      <c r="AQ1548">
        <v>0</v>
      </c>
    </row>
    <row r="1549" spans="1:43" x14ac:dyDescent="0.25">
      <c r="A1549" t="s">
        <v>129</v>
      </c>
      <c r="B1549">
        <v>129</v>
      </c>
      <c r="C1549" t="s">
        <v>403</v>
      </c>
      <c r="D1549" t="s">
        <v>587</v>
      </c>
      <c r="E1549">
        <v>2024</v>
      </c>
      <c r="F1549" t="s">
        <v>633</v>
      </c>
      <c r="G1549" t="s">
        <v>633</v>
      </c>
      <c r="H1549" t="s">
        <v>670</v>
      </c>
      <c r="I1549">
        <v>7885</v>
      </c>
      <c r="J1549">
        <v>0</v>
      </c>
      <c r="K1549">
        <v>3127884</v>
      </c>
      <c r="L1549">
        <v>1524001</v>
      </c>
      <c r="M1549">
        <v>2488181</v>
      </c>
      <c r="N1549">
        <v>2704784</v>
      </c>
      <c r="O1549">
        <v>5261874</v>
      </c>
      <c r="P1549">
        <v>3274497</v>
      </c>
      <c r="Q1549">
        <v>665480</v>
      </c>
      <c r="R1549">
        <v>942176</v>
      </c>
      <c r="S1549">
        <v>3929321</v>
      </c>
      <c r="T1549">
        <v>5581101</v>
      </c>
      <c r="U1549">
        <v>4736710</v>
      </c>
      <c r="V1549">
        <v>1646864</v>
      </c>
      <c r="W1549">
        <v>2503098</v>
      </c>
      <c r="X1549">
        <v>70.632238562646464</v>
      </c>
      <c r="Y1549">
        <v>70.404047516789248</v>
      </c>
      <c r="Z1549">
        <f t="shared" si="24"/>
        <v>856234</v>
      </c>
      <c r="AA1549">
        <v>65290037</v>
      </c>
      <c r="AB1549">
        <v>82868798</v>
      </c>
      <c r="AC1549">
        <v>74408893</v>
      </c>
      <c r="AD1549">
        <v>718604</v>
      </c>
      <c r="AE1549">
        <v>103546</v>
      </c>
      <c r="AF1549">
        <v>47854497</v>
      </c>
      <c r="AG1549">
        <v>66593.696945744799</v>
      </c>
      <c r="AH1549">
        <v>90856.768122637804</v>
      </c>
      <c r="AI1549">
        <v>115319.14378433699</v>
      </c>
      <c r="AJ1549">
        <v>19967</v>
      </c>
      <c r="AK1549">
        <v>329354</v>
      </c>
      <c r="AL1549">
        <v>29984887425</v>
      </c>
      <c r="AM1549">
        <v>11</v>
      </c>
      <c r="AN1549">
        <v>11</v>
      </c>
      <c r="AO1549">
        <v>526547.35</v>
      </c>
      <c r="AP1549">
        <v>526547.35</v>
      </c>
      <c r="AQ1549">
        <v>0</v>
      </c>
    </row>
    <row r="1550" spans="1:43" x14ac:dyDescent="0.25">
      <c r="A1550" t="s">
        <v>130</v>
      </c>
      <c r="B1550">
        <v>130</v>
      </c>
      <c r="C1550" t="s">
        <v>404</v>
      </c>
      <c r="D1550" t="s">
        <v>587</v>
      </c>
      <c r="E1550">
        <v>2013</v>
      </c>
      <c r="F1550" t="s">
        <v>633</v>
      </c>
      <c r="G1550" t="s">
        <v>633</v>
      </c>
      <c r="H1550" t="s">
        <v>670</v>
      </c>
      <c r="I1550">
        <v>88862</v>
      </c>
      <c r="J1550">
        <v>0</v>
      </c>
      <c r="K1550">
        <v>25194703</v>
      </c>
      <c r="L1550">
        <v>38460653</v>
      </c>
      <c r="M1550">
        <v>-28223452</v>
      </c>
      <c r="N1550">
        <v>7914097</v>
      </c>
      <c r="O1550">
        <v>20989711</v>
      </c>
      <c r="P1550">
        <v>64323371</v>
      </c>
      <c r="Q1550">
        <v>13162048</v>
      </c>
      <c r="R1550">
        <v>29522289</v>
      </c>
      <c r="S1550">
        <v>20801003</v>
      </c>
      <c r="T1550">
        <v>61415555</v>
      </c>
      <c r="U1550">
        <v>63226466</v>
      </c>
      <c r="V1550">
        <v>24257031</v>
      </c>
      <c r="W1550">
        <v>24270120</v>
      </c>
      <c r="X1550">
        <v>44.583426440951108</v>
      </c>
      <c r="Y1550">
        <v>33.8692746487433</v>
      </c>
      <c r="Z1550">
        <f t="shared" si="24"/>
        <v>13089</v>
      </c>
      <c r="AA1550">
        <v>58171430</v>
      </c>
      <c r="AB1550">
        <v>54168129</v>
      </c>
      <c r="AC1550">
        <v>46206270</v>
      </c>
      <c r="AD1550">
        <v>710574</v>
      </c>
      <c r="AE1550">
        <v>65027</v>
      </c>
      <c r="AF1550">
        <v>32903968</v>
      </c>
      <c r="AG1550">
        <v>46306.180637062404</v>
      </c>
      <c r="AH1550">
        <v>81865.407403029094</v>
      </c>
      <c r="AI1550">
        <v>76231.510018661007</v>
      </c>
      <c r="AJ1550">
        <v>22512</v>
      </c>
      <c r="AK1550">
        <v>326294</v>
      </c>
      <c r="AL1550">
        <v>21335112385</v>
      </c>
      <c r="AM1550">
        <v>280</v>
      </c>
      <c r="AN1550">
        <v>279</v>
      </c>
      <c r="AO1550">
        <v>5890591.8200000003</v>
      </c>
      <c r="AP1550">
        <v>5419619.9500000002</v>
      </c>
      <c r="AQ1550">
        <v>470971.87</v>
      </c>
    </row>
    <row r="1551" spans="1:43" x14ac:dyDescent="0.25">
      <c r="A1551" t="s">
        <v>130</v>
      </c>
      <c r="B1551">
        <v>130</v>
      </c>
      <c r="C1551" t="s">
        <v>404</v>
      </c>
      <c r="D1551" t="s">
        <v>587</v>
      </c>
      <c r="E1551">
        <v>2014</v>
      </c>
      <c r="F1551" t="s">
        <v>633</v>
      </c>
      <c r="G1551" t="s">
        <v>633</v>
      </c>
      <c r="H1551" t="s">
        <v>670</v>
      </c>
      <c r="I1551">
        <v>88826</v>
      </c>
      <c r="J1551">
        <v>0</v>
      </c>
      <c r="K1551">
        <v>33924594</v>
      </c>
      <c r="L1551">
        <v>38917986</v>
      </c>
      <c r="M1551">
        <v>-28173420</v>
      </c>
      <c r="N1551">
        <v>10732807</v>
      </c>
      <c r="O1551">
        <v>24618596</v>
      </c>
      <c r="P1551">
        <v>66871991</v>
      </c>
      <c r="Q1551">
        <v>9855555</v>
      </c>
      <c r="R1551">
        <v>27495878</v>
      </c>
      <c r="S1551">
        <v>22080042</v>
      </c>
      <c r="T1551">
        <v>61039146</v>
      </c>
      <c r="U1551">
        <v>56641121</v>
      </c>
      <c r="V1551">
        <v>24270120</v>
      </c>
      <c r="W1551">
        <v>29592995</v>
      </c>
      <c r="X1551">
        <v>35.843754471124726</v>
      </c>
      <c r="Y1551">
        <v>36.173576216154792</v>
      </c>
      <c r="Z1551">
        <f t="shared" si="24"/>
        <v>5322875</v>
      </c>
      <c r="AA1551">
        <v>59967704</v>
      </c>
      <c r="AB1551">
        <v>56817033</v>
      </c>
      <c r="AC1551">
        <v>48257936</v>
      </c>
      <c r="AD1551">
        <v>712615</v>
      </c>
      <c r="AE1551">
        <v>67720</v>
      </c>
      <c r="AF1551">
        <v>34221853</v>
      </c>
      <c r="AG1551">
        <v>48022.919809434301</v>
      </c>
      <c r="AH1551">
        <v>84151.616230362793</v>
      </c>
      <c r="AI1551">
        <v>79730.335454628395</v>
      </c>
      <c r="AJ1551">
        <v>23151</v>
      </c>
      <c r="AK1551">
        <v>330111</v>
      </c>
      <c r="AL1551">
        <v>22374083130</v>
      </c>
      <c r="AM1551">
        <v>21</v>
      </c>
      <c r="AN1551">
        <v>21</v>
      </c>
      <c r="AO1551">
        <v>93210.78</v>
      </c>
      <c r="AP1551">
        <v>76406.98</v>
      </c>
      <c r="AQ1551">
        <v>16803.8</v>
      </c>
    </row>
    <row r="1552" spans="1:43" x14ac:dyDescent="0.25">
      <c r="A1552" t="s">
        <v>130</v>
      </c>
      <c r="B1552">
        <v>130</v>
      </c>
      <c r="C1552" t="s">
        <v>404</v>
      </c>
      <c r="D1552" t="s">
        <v>587</v>
      </c>
      <c r="E1552">
        <v>2015</v>
      </c>
      <c r="F1552" t="s">
        <v>633</v>
      </c>
      <c r="G1552" t="s">
        <v>633</v>
      </c>
      <c r="H1552" t="s">
        <v>670</v>
      </c>
      <c r="I1552">
        <v>88915</v>
      </c>
      <c r="J1552">
        <v>0</v>
      </c>
      <c r="K1552">
        <v>44472698</v>
      </c>
      <c r="L1552">
        <v>35844502</v>
      </c>
      <c r="M1552">
        <v>-25420655</v>
      </c>
      <c r="N1552">
        <v>12726459</v>
      </c>
      <c r="O1552">
        <v>25066993</v>
      </c>
      <c r="P1552">
        <v>66221705</v>
      </c>
      <c r="Q1552">
        <v>11704116</v>
      </c>
      <c r="R1552">
        <v>30138862</v>
      </c>
      <c r="S1552">
        <v>22623668</v>
      </c>
      <c r="T1552">
        <v>65845740</v>
      </c>
      <c r="U1552">
        <v>61012971</v>
      </c>
      <c r="V1552">
        <v>29592995</v>
      </c>
      <c r="W1552">
        <v>27671226</v>
      </c>
      <c r="X1552">
        <v>38.833967918231288</v>
      </c>
      <c r="Y1552">
        <v>34.358590244410649</v>
      </c>
      <c r="Z1552">
        <f t="shared" si="24"/>
        <v>-1921769</v>
      </c>
      <c r="AA1552">
        <v>62047829</v>
      </c>
      <c r="AB1552">
        <v>60174233</v>
      </c>
      <c r="AC1552">
        <v>50891853</v>
      </c>
      <c r="AD1552">
        <v>714886</v>
      </c>
      <c r="AE1552">
        <v>71189</v>
      </c>
      <c r="AF1552">
        <v>36108069</v>
      </c>
      <c r="AG1552">
        <v>50508.848963331198</v>
      </c>
      <c r="AH1552">
        <v>86794.018906511003</v>
      </c>
      <c r="AI1552">
        <v>84173.187053600195</v>
      </c>
      <c r="AJ1552">
        <v>22329</v>
      </c>
      <c r="AK1552">
        <v>331311</v>
      </c>
      <c r="AL1552">
        <v>24020089995</v>
      </c>
      <c r="AM1552">
        <v>13</v>
      </c>
      <c r="AN1552">
        <v>13</v>
      </c>
      <c r="AO1552">
        <v>62163.31</v>
      </c>
      <c r="AP1552">
        <v>54678.85</v>
      </c>
      <c r="AQ1552">
        <v>7484.46</v>
      </c>
    </row>
    <row r="1553" spans="1:43" x14ac:dyDescent="0.25">
      <c r="A1553" t="s">
        <v>130</v>
      </c>
      <c r="B1553">
        <v>130</v>
      </c>
      <c r="C1553" t="s">
        <v>404</v>
      </c>
      <c r="D1553" t="s">
        <v>587</v>
      </c>
      <c r="E1553">
        <v>2016</v>
      </c>
      <c r="F1553" t="s">
        <v>633</v>
      </c>
      <c r="G1553" t="s">
        <v>633</v>
      </c>
      <c r="H1553" t="s">
        <v>670</v>
      </c>
      <c r="I1553">
        <v>88475</v>
      </c>
      <c r="J1553">
        <v>0</v>
      </c>
      <c r="K1553">
        <v>46734312</v>
      </c>
      <c r="L1553">
        <v>34531552</v>
      </c>
      <c r="M1553">
        <v>-166451936</v>
      </c>
      <c r="N1553">
        <v>10876339</v>
      </c>
      <c r="O1553">
        <v>-120449129</v>
      </c>
      <c r="P1553">
        <v>64011069</v>
      </c>
      <c r="Q1553">
        <v>11521246</v>
      </c>
      <c r="R1553">
        <v>30850787</v>
      </c>
      <c r="S1553">
        <v>23001825</v>
      </c>
      <c r="T1553">
        <v>67175302</v>
      </c>
      <c r="U1553">
        <v>64148189</v>
      </c>
      <c r="V1553">
        <v>27671226</v>
      </c>
      <c r="W1553">
        <v>31204269</v>
      </c>
      <c r="X1553">
        <v>37.345063514911303</v>
      </c>
      <c r="Y1553">
        <v>34.241491017040758</v>
      </c>
      <c r="Z1553">
        <f t="shared" si="24"/>
        <v>3533043</v>
      </c>
      <c r="AA1553">
        <v>60961129</v>
      </c>
      <c r="AB1553">
        <v>60076672</v>
      </c>
      <c r="AC1553">
        <v>51268648</v>
      </c>
      <c r="AD1553">
        <v>716547</v>
      </c>
      <c r="AE1553">
        <v>71550</v>
      </c>
      <c r="AF1553">
        <v>35518727</v>
      </c>
      <c r="AG1553">
        <v>49569.291337483803</v>
      </c>
      <c r="AH1553">
        <v>85076.246219717606</v>
      </c>
      <c r="AI1553">
        <v>83841.9140684421</v>
      </c>
      <c r="AJ1553">
        <v>21902</v>
      </c>
      <c r="AK1553">
        <v>332564</v>
      </c>
      <c r="AL1553">
        <v>23543718585</v>
      </c>
      <c r="AM1553">
        <v>4</v>
      </c>
      <c r="AN1553">
        <v>4</v>
      </c>
      <c r="AO1553">
        <v>9455.2999999999993</v>
      </c>
      <c r="AP1553">
        <v>9455.2999999999993</v>
      </c>
      <c r="AQ1553">
        <v>0</v>
      </c>
    </row>
    <row r="1554" spans="1:43" x14ac:dyDescent="0.25">
      <c r="A1554" t="s">
        <v>130</v>
      </c>
      <c r="B1554">
        <v>130</v>
      </c>
      <c r="C1554" t="s">
        <v>404</v>
      </c>
      <c r="D1554" t="s">
        <v>587</v>
      </c>
      <c r="E1554">
        <v>2017</v>
      </c>
      <c r="F1554" t="s">
        <v>633</v>
      </c>
      <c r="G1554" t="s">
        <v>633</v>
      </c>
      <c r="H1554" t="s">
        <v>670</v>
      </c>
      <c r="I1554">
        <v>88182</v>
      </c>
      <c r="J1554">
        <v>0</v>
      </c>
      <c r="K1554">
        <v>49807412</v>
      </c>
      <c r="L1554">
        <v>43984077</v>
      </c>
      <c r="M1554">
        <v>-173505648</v>
      </c>
      <c r="N1554">
        <v>12339329</v>
      </c>
      <c r="O1554">
        <v>-116421206</v>
      </c>
      <c r="P1554">
        <v>67313087</v>
      </c>
      <c r="Q1554">
        <v>13856702</v>
      </c>
      <c r="R1554">
        <v>33153347</v>
      </c>
      <c r="S1554">
        <v>24175671</v>
      </c>
      <c r="T1554">
        <v>69061639</v>
      </c>
      <c r="U1554">
        <v>71635705</v>
      </c>
      <c r="V1554">
        <v>31203872</v>
      </c>
      <c r="W1554">
        <v>31347105</v>
      </c>
      <c r="X1554">
        <v>41.795786108714758</v>
      </c>
      <c r="Y1554">
        <v>35.005932888444768</v>
      </c>
      <c r="Z1554">
        <f t="shared" si="24"/>
        <v>143233</v>
      </c>
      <c r="AA1554">
        <v>61104141</v>
      </c>
      <c r="AB1554">
        <v>61104141</v>
      </c>
      <c r="AC1554">
        <v>52399677</v>
      </c>
      <c r="AD1554">
        <v>716912</v>
      </c>
      <c r="AE1554">
        <v>73091</v>
      </c>
      <c r="AF1554">
        <v>36853254</v>
      </c>
      <c r="AG1554">
        <v>51405.547682281802</v>
      </c>
      <c r="AH1554">
        <v>85232.414857053605</v>
      </c>
      <c r="AI1554">
        <v>85232.414857053605</v>
      </c>
      <c r="AJ1554">
        <v>20020</v>
      </c>
      <c r="AK1554">
        <v>335598</v>
      </c>
      <c r="AL1554">
        <v>24316262054</v>
      </c>
      <c r="AM1554">
        <v>428</v>
      </c>
      <c r="AN1554">
        <v>428</v>
      </c>
      <c r="AO1554">
        <v>10700608.969999999</v>
      </c>
      <c r="AP1554">
        <v>9961056.2699999996</v>
      </c>
      <c r="AQ1554">
        <v>739552.7</v>
      </c>
    </row>
    <row r="1555" spans="1:43" x14ac:dyDescent="0.25">
      <c r="A1555" t="s">
        <v>130</v>
      </c>
      <c r="B1555">
        <v>130</v>
      </c>
      <c r="C1555" t="s">
        <v>404</v>
      </c>
      <c r="D1555" t="s">
        <v>587</v>
      </c>
      <c r="E1555">
        <v>2018</v>
      </c>
      <c r="F1555" t="s">
        <v>633</v>
      </c>
      <c r="G1555" t="s">
        <v>633</v>
      </c>
      <c r="H1555" t="s">
        <v>670</v>
      </c>
      <c r="I1555">
        <v>88182</v>
      </c>
      <c r="J1555">
        <v>0</v>
      </c>
      <c r="K1555">
        <v>42871294</v>
      </c>
      <c r="L1555">
        <v>45633105</v>
      </c>
      <c r="M1555">
        <v>-216913417</v>
      </c>
      <c r="N1555">
        <v>16429510</v>
      </c>
      <c r="O1555">
        <v>-157654650</v>
      </c>
      <c r="P1555">
        <v>71000840</v>
      </c>
      <c r="Q1555">
        <v>14419714</v>
      </c>
      <c r="R1555">
        <v>33424045</v>
      </c>
      <c r="S1555">
        <v>22747575</v>
      </c>
      <c r="T1555">
        <v>69246247</v>
      </c>
      <c r="U1555">
        <v>73038204</v>
      </c>
      <c r="V1555">
        <v>31347105</v>
      </c>
      <c r="W1555">
        <v>28886069</v>
      </c>
      <c r="X1555">
        <v>43.141738230665979</v>
      </c>
      <c r="Y1555">
        <v>32.850264072795163</v>
      </c>
      <c r="Z1555">
        <f t="shared" si="24"/>
        <v>-2461036</v>
      </c>
      <c r="AA1555">
        <v>62861254</v>
      </c>
      <c r="AB1555">
        <v>64182547</v>
      </c>
      <c r="AC1555">
        <v>55376202</v>
      </c>
      <c r="AD1555">
        <v>716484</v>
      </c>
      <c r="AE1555">
        <v>77289</v>
      </c>
      <c r="AF1555">
        <v>38532226</v>
      </c>
      <c r="AG1555">
        <v>53779.604289837604</v>
      </c>
      <c r="AH1555">
        <v>87735.740086310398</v>
      </c>
      <c r="AI1555">
        <v>89579.874777385106</v>
      </c>
      <c r="AJ1555">
        <v>20132</v>
      </c>
      <c r="AK1555">
        <v>338901</v>
      </c>
      <c r="AL1555">
        <v>25562140295</v>
      </c>
      <c r="AM1555">
        <v>19</v>
      </c>
      <c r="AN1555">
        <v>19</v>
      </c>
      <c r="AO1555">
        <v>74999</v>
      </c>
      <c r="AP1555">
        <v>74149.42</v>
      </c>
      <c r="AQ1555">
        <v>849.58</v>
      </c>
    </row>
    <row r="1556" spans="1:43" x14ac:dyDescent="0.25">
      <c r="A1556" t="s">
        <v>130</v>
      </c>
      <c r="B1556">
        <v>130</v>
      </c>
      <c r="C1556" t="s">
        <v>404</v>
      </c>
      <c r="D1556" t="s">
        <v>587</v>
      </c>
      <c r="E1556">
        <v>2019</v>
      </c>
      <c r="F1556" t="s">
        <v>633</v>
      </c>
      <c r="G1556" t="s">
        <v>633</v>
      </c>
      <c r="H1556" t="s">
        <v>670</v>
      </c>
      <c r="I1556">
        <v>86792</v>
      </c>
      <c r="J1556">
        <v>0</v>
      </c>
      <c r="K1556">
        <v>71198324</v>
      </c>
      <c r="L1556">
        <v>50100982</v>
      </c>
      <c r="M1556">
        <v>-236119001</v>
      </c>
      <c r="N1556">
        <v>22514925</v>
      </c>
      <c r="O1556">
        <v>-170847591</v>
      </c>
      <c r="P1556">
        <v>77747103</v>
      </c>
      <c r="Q1556">
        <v>15993432</v>
      </c>
      <c r="R1556">
        <v>35174306</v>
      </c>
      <c r="S1556">
        <v>22491655</v>
      </c>
      <c r="T1556">
        <v>70543040</v>
      </c>
      <c r="U1556">
        <v>81956141</v>
      </c>
      <c r="V1556">
        <v>28886069</v>
      </c>
      <c r="W1556">
        <v>26163663</v>
      </c>
      <c r="X1556">
        <v>45.469076205796355</v>
      </c>
      <c r="Y1556">
        <v>31.883591917785225</v>
      </c>
      <c r="Z1556">
        <f t="shared" si="24"/>
        <v>-2722406</v>
      </c>
      <c r="AA1556">
        <v>62800361</v>
      </c>
      <c r="AB1556">
        <v>65255112</v>
      </c>
      <c r="AC1556">
        <v>56240487</v>
      </c>
      <c r="AD1556">
        <v>715105</v>
      </c>
      <c r="AE1556">
        <v>78646</v>
      </c>
      <c r="AF1556">
        <v>39546710</v>
      </c>
      <c r="AG1556">
        <v>55301.9626488418</v>
      </c>
      <c r="AH1556">
        <v>87819.776116794004</v>
      </c>
      <c r="AI1556">
        <v>91252.490193747799</v>
      </c>
      <c r="AJ1556">
        <v>20302</v>
      </c>
      <c r="AK1556">
        <v>340643</v>
      </c>
      <c r="AL1556">
        <v>25909935243</v>
      </c>
      <c r="AM1556">
        <v>59</v>
      </c>
      <c r="AN1556">
        <v>59</v>
      </c>
      <c r="AO1556">
        <v>535495.33000000007</v>
      </c>
      <c r="AP1556">
        <v>532025.9</v>
      </c>
      <c r="AQ1556">
        <v>3469.43</v>
      </c>
    </row>
    <row r="1557" spans="1:43" x14ac:dyDescent="0.25">
      <c r="A1557" t="s">
        <v>130</v>
      </c>
      <c r="B1557">
        <v>130</v>
      </c>
      <c r="C1557" t="s">
        <v>404</v>
      </c>
      <c r="D1557" t="s">
        <v>587</v>
      </c>
      <c r="E1557">
        <v>2020</v>
      </c>
      <c r="F1557" t="s">
        <v>633</v>
      </c>
      <c r="G1557" t="s">
        <v>633</v>
      </c>
      <c r="H1557" t="s">
        <v>670</v>
      </c>
      <c r="I1557">
        <v>86075</v>
      </c>
      <c r="J1557">
        <v>0</v>
      </c>
      <c r="K1557">
        <v>58610016</v>
      </c>
      <c r="L1557">
        <v>43486826</v>
      </c>
      <c r="M1557">
        <v>-251768063</v>
      </c>
      <c r="N1557">
        <v>27645275</v>
      </c>
      <c r="O1557">
        <v>-191122473</v>
      </c>
      <c r="P1557">
        <v>81388975</v>
      </c>
      <c r="Q1557">
        <v>15504863</v>
      </c>
      <c r="R1557">
        <v>34464308</v>
      </c>
      <c r="S1557">
        <v>25193160</v>
      </c>
      <c r="T1557">
        <v>74042300</v>
      </c>
      <c r="U1557">
        <v>74709868</v>
      </c>
      <c r="V1557">
        <v>26163663</v>
      </c>
      <c r="W1557">
        <v>25350772</v>
      </c>
      <c r="X1557">
        <v>44.988174432517255</v>
      </c>
      <c r="Y1557">
        <v>34.025361178677592</v>
      </c>
      <c r="Z1557">
        <f t="shared" si="24"/>
        <v>-812891</v>
      </c>
      <c r="AA1557">
        <v>61626289</v>
      </c>
      <c r="AB1557">
        <v>65009791</v>
      </c>
      <c r="AC1557">
        <v>57951737</v>
      </c>
      <c r="AD1557">
        <v>713426</v>
      </c>
      <c r="AE1557">
        <v>81230</v>
      </c>
      <c r="AF1557">
        <v>40239338</v>
      </c>
      <c r="AG1557">
        <v>56402.959802418198</v>
      </c>
      <c r="AH1557">
        <v>86380.772497778293</v>
      </c>
      <c r="AI1557">
        <v>91123.3835043859</v>
      </c>
      <c r="AJ1557">
        <v>20128</v>
      </c>
      <c r="AK1557">
        <v>317448</v>
      </c>
      <c r="AL1557">
        <v>25970504238</v>
      </c>
      <c r="AM1557">
        <v>62</v>
      </c>
      <c r="AN1557">
        <v>60</v>
      </c>
      <c r="AO1557">
        <v>257352.49</v>
      </c>
      <c r="AP1557">
        <v>257352.49</v>
      </c>
      <c r="AQ1557">
        <v>0</v>
      </c>
    </row>
    <row r="1558" spans="1:43" x14ac:dyDescent="0.25">
      <c r="A1558" t="s">
        <v>130</v>
      </c>
      <c r="B1558">
        <v>130</v>
      </c>
      <c r="C1558" t="s">
        <v>404</v>
      </c>
      <c r="D1558" t="s">
        <v>587</v>
      </c>
      <c r="E1558">
        <v>2021</v>
      </c>
      <c r="F1558" t="s">
        <v>633</v>
      </c>
      <c r="G1558" t="s">
        <v>633</v>
      </c>
      <c r="H1558" t="s">
        <v>670</v>
      </c>
      <c r="I1558">
        <v>86075</v>
      </c>
      <c r="J1558">
        <v>0</v>
      </c>
      <c r="K1558">
        <v>52086952</v>
      </c>
      <c r="L1558">
        <v>50238616</v>
      </c>
      <c r="M1558">
        <v>-281297755</v>
      </c>
      <c r="N1558">
        <v>37464734</v>
      </c>
      <c r="O1558">
        <v>-208638037</v>
      </c>
      <c r="P1558">
        <v>86124955</v>
      </c>
      <c r="Q1558">
        <v>15828242</v>
      </c>
      <c r="R1558">
        <v>35061703</v>
      </c>
      <c r="S1558">
        <v>30214746</v>
      </c>
      <c r="T1558">
        <v>78687157</v>
      </c>
      <c r="U1558">
        <v>75873115</v>
      </c>
      <c r="V1558">
        <v>25350772</v>
      </c>
      <c r="W1558">
        <v>28108751</v>
      </c>
      <c r="X1558">
        <v>45.143962345468502</v>
      </c>
      <c r="Y1558">
        <v>38.398573734211801</v>
      </c>
      <c r="Z1558">
        <f t="shared" si="24"/>
        <v>2757979</v>
      </c>
      <c r="AA1558">
        <v>64699425</v>
      </c>
      <c r="AB1558">
        <v>71504714</v>
      </c>
      <c r="AC1558">
        <v>64025858</v>
      </c>
      <c r="AD1558">
        <v>712733</v>
      </c>
      <c r="AE1558">
        <v>89831</v>
      </c>
      <c r="AF1558">
        <v>43344113</v>
      </c>
      <c r="AG1558">
        <v>60813.955576632499</v>
      </c>
      <c r="AH1558">
        <v>90776.525010066907</v>
      </c>
      <c r="AI1558">
        <v>100324.685401125</v>
      </c>
      <c r="AJ1558">
        <v>20172</v>
      </c>
      <c r="AK1558">
        <v>321815</v>
      </c>
      <c r="AL1558">
        <v>27859580872</v>
      </c>
      <c r="AM1558">
        <v>1</v>
      </c>
      <c r="AN1558">
        <v>1</v>
      </c>
      <c r="AO1558">
        <v>0</v>
      </c>
      <c r="AP1558">
        <v>0</v>
      </c>
      <c r="AQ1558">
        <v>0</v>
      </c>
    </row>
    <row r="1559" spans="1:43" x14ac:dyDescent="0.25">
      <c r="A1559" t="s">
        <v>130</v>
      </c>
      <c r="B1559">
        <v>130</v>
      </c>
      <c r="C1559" t="s">
        <v>404</v>
      </c>
      <c r="D1559" t="s">
        <v>587</v>
      </c>
      <c r="E1559">
        <v>2022</v>
      </c>
      <c r="F1559" t="s">
        <v>633</v>
      </c>
      <c r="G1559" t="s">
        <v>633</v>
      </c>
      <c r="H1559" t="s">
        <v>670</v>
      </c>
      <c r="I1559">
        <v>89321</v>
      </c>
      <c r="J1559">
        <v>0</v>
      </c>
      <c r="K1559">
        <v>76914305</v>
      </c>
      <c r="L1559">
        <v>57153739</v>
      </c>
      <c r="M1559">
        <v>-267356844</v>
      </c>
      <c r="N1559">
        <v>50270259</v>
      </c>
      <c r="O1559">
        <v>-195683999</v>
      </c>
      <c r="P1559">
        <v>91463347</v>
      </c>
      <c r="Q1559">
        <v>18241524</v>
      </c>
      <c r="R1559">
        <v>40964044</v>
      </c>
      <c r="S1559">
        <v>37464831</v>
      </c>
      <c r="T1559">
        <v>93275437</v>
      </c>
      <c r="U1559">
        <v>80745655</v>
      </c>
      <c r="V1559">
        <v>28108751</v>
      </c>
      <c r="W1559">
        <v>40607363</v>
      </c>
      <c r="X1559">
        <v>44.530574178662633</v>
      </c>
      <c r="Y1559">
        <v>40.16580592380393</v>
      </c>
      <c r="Z1559">
        <f t="shared" si="24"/>
        <v>12498612</v>
      </c>
      <c r="AA1559">
        <v>63608569</v>
      </c>
      <c r="AB1559">
        <v>76055331</v>
      </c>
      <c r="AC1559">
        <v>66484398</v>
      </c>
      <c r="AD1559">
        <v>712143</v>
      </c>
      <c r="AE1559">
        <v>93358</v>
      </c>
      <c r="AF1559">
        <v>45037153</v>
      </c>
      <c r="AG1559">
        <v>63241.726731850198</v>
      </c>
      <c r="AH1559">
        <v>89319.938551667306</v>
      </c>
      <c r="AI1559">
        <v>106797.83554707401</v>
      </c>
      <c r="AJ1559">
        <v>20142</v>
      </c>
      <c r="AK1559">
        <v>326413</v>
      </c>
      <c r="AL1559">
        <v>29102612217</v>
      </c>
      <c r="AM1559">
        <v>10</v>
      </c>
      <c r="AN1559">
        <v>10</v>
      </c>
      <c r="AO1559">
        <v>72079.89</v>
      </c>
      <c r="AP1559">
        <v>71692.87</v>
      </c>
      <c r="AQ1559">
        <v>387.02</v>
      </c>
    </row>
    <row r="1560" spans="1:43" x14ac:dyDescent="0.25">
      <c r="A1560" t="s">
        <v>130</v>
      </c>
      <c r="B1560">
        <v>130</v>
      </c>
      <c r="C1560" t="s">
        <v>404</v>
      </c>
      <c r="D1560" t="s">
        <v>587</v>
      </c>
      <c r="E1560">
        <v>2023</v>
      </c>
      <c r="F1560" t="s">
        <v>633</v>
      </c>
      <c r="G1560" t="s">
        <v>633</v>
      </c>
      <c r="H1560" t="s">
        <v>670</v>
      </c>
      <c r="I1560">
        <v>88648.5</v>
      </c>
      <c r="J1560">
        <v>0</v>
      </c>
      <c r="K1560">
        <v>111560480</v>
      </c>
      <c r="L1560">
        <v>64914259</v>
      </c>
      <c r="M1560">
        <v>-268905712</v>
      </c>
      <c r="N1560">
        <v>42886350</v>
      </c>
      <c r="O1560">
        <v>-171153248</v>
      </c>
      <c r="P1560">
        <v>95717995</v>
      </c>
      <c r="Q1560">
        <v>18676459</v>
      </c>
      <c r="R1560">
        <v>44317475</v>
      </c>
      <c r="S1560">
        <v>42497224</v>
      </c>
      <c r="T1560">
        <v>107431987</v>
      </c>
      <c r="U1560">
        <v>87740765</v>
      </c>
      <c r="V1560">
        <v>40607363</v>
      </c>
      <c r="W1560">
        <v>50351084</v>
      </c>
      <c r="X1560">
        <v>42.142425758687743</v>
      </c>
      <c r="Y1560">
        <v>39.557328489139834</v>
      </c>
      <c r="Z1560">
        <f t="shared" si="24"/>
        <v>9743721</v>
      </c>
      <c r="AA1560">
        <v>64196978</v>
      </c>
      <c r="AB1560">
        <v>79933481</v>
      </c>
      <c r="AC1560">
        <v>71164581</v>
      </c>
      <c r="AD1560">
        <v>714207</v>
      </c>
      <c r="AE1560">
        <v>99641</v>
      </c>
      <c r="AF1560">
        <v>46425231</v>
      </c>
      <c r="AG1560">
        <v>65002.486674031497</v>
      </c>
      <c r="AH1560">
        <v>89885.674601341103</v>
      </c>
      <c r="AI1560">
        <v>111919.20689659999</v>
      </c>
      <c r="AJ1560">
        <v>20171</v>
      </c>
      <c r="AK1560">
        <v>327625</v>
      </c>
      <c r="AL1560">
        <v>29685386851</v>
      </c>
      <c r="AM1560">
        <v>4</v>
      </c>
      <c r="AN1560">
        <v>4</v>
      </c>
      <c r="AO1560">
        <v>11348.26</v>
      </c>
      <c r="AP1560">
        <v>11348.26</v>
      </c>
      <c r="AQ1560">
        <v>0</v>
      </c>
    </row>
    <row r="1561" spans="1:43" x14ac:dyDescent="0.25">
      <c r="A1561" t="s">
        <v>130</v>
      </c>
      <c r="B1561">
        <v>130</v>
      </c>
      <c r="C1561" t="s">
        <v>404</v>
      </c>
      <c r="D1561" t="s">
        <v>587</v>
      </c>
      <c r="E1561">
        <v>2024</v>
      </c>
      <c r="F1561" t="s">
        <v>633</v>
      </c>
      <c r="G1561" t="s">
        <v>633</v>
      </c>
      <c r="H1561" t="s">
        <v>670</v>
      </c>
      <c r="I1561">
        <v>87976</v>
      </c>
      <c r="J1561">
        <v>0</v>
      </c>
      <c r="K1561">
        <v>128568236</v>
      </c>
      <c r="L1561">
        <v>68033250</v>
      </c>
      <c r="M1561">
        <v>-265252998</v>
      </c>
      <c r="N1561">
        <v>45802194</v>
      </c>
      <c r="O1561">
        <v>-152740085</v>
      </c>
      <c r="P1561">
        <v>98656661</v>
      </c>
      <c r="Q1561">
        <v>21239559</v>
      </c>
      <c r="R1561">
        <v>47140547</v>
      </c>
      <c r="S1561">
        <v>40414285</v>
      </c>
      <c r="T1561">
        <v>111160200</v>
      </c>
      <c r="U1561">
        <v>99033484</v>
      </c>
      <c r="V1561">
        <v>50351084</v>
      </c>
      <c r="W1561">
        <v>58197800</v>
      </c>
      <c r="X1561">
        <v>45.05581787160849</v>
      </c>
      <c r="Y1561">
        <v>36.356794068380587</v>
      </c>
      <c r="Z1561">
        <f t="shared" si="24"/>
        <v>7846716</v>
      </c>
      <c r="AA1561">
        <v>65290037</v>
      </c>
      <c r="AB1561">
        <v>82868798</v>
      </c>
      <c r="AC1561">
        <v>74408893</v>
      </c>
      <c r="AD1561">
        <v>718604</v>
      </c>
      <c r="AE1561">
        <v>103546</v>
      </c>
      <c r="AF1561">
        <v>47854497</v>
      </c>
      <c r="AG1561">
        <v>66593.696945744799</v>
      </c>
      <c r="AH1561">
        <v>90856.768122637804</v>
      </c>
      <c r="AI1561">
        <v>115319.14378433699</v>
      </c>
      <c r="AJ1561">
        <v>19967</v>
      </c>
      <c r="AK1561">
        <v>329354</v>
      </c>
      <c r="AL1561">
        <v>29984887425</v>
      </c>
      <c r="AM1561">
        <v>11</v>
      </c>
      <c r="AN1561">
        <v>11</v>
      </c>
      <c r="AO1561">
        <v>526547.35</v>
      </c>
      <c r="AP1561">
        <v>526547.35</v>
      </c>
      <c r="AQ1561">
        <v>0</v>
      </c>
    </row>
    <row r="1562" spans="1:43" x14ac:dyDescent="0.25">
      <c r="A1562" t="s">
        <v>131</v>
      </c>
      <c r="B1562">
        <v>131</v>
      </c>
      <c r="C1562" t="s">
        <v>405</v>
      </c>
      <c r="D1562" t="s">
        <v>588</v>
      </c>
      <c r="E1562">
        <v>2013</v>
      </c>
      <c r="F1562" t="s">
        <v>634</v>
      </c>
      <c r="G1562" t="s">
        <v>633</v>
      </c>
      <c r="H1562" t="s">
        <v>670</v>
      </c>
      <c r="I1562">
        <v>1701</v>
      </c>
      <c r="J1562">
        <v>0</v>
      </c>
      <c r="K1562">
        <v>450704</v>
      </c>
      <c r="L1562">
        <v>541426</v>
      </c>
      <c r="M1562">
        <v>296397</v>
      </c>
      <c r="N1562">
        <v>316873</v>
      </c>
      <c r="O1562">
        <v>837823</v>
      </c>
      <c r="P1562">
        <v>4501939</v>
      </c>
      <c r="Q1562">
        <v>93634</v>
      </c>
      <c r="R1562">
        <v>214257</v>
      </c>
      <c r="S1562">
        <v>292103</v>
      </c>
      <c r="T1562">
        <v>531702</v>
      </c>
      <c r="U1562">
        <v>463215</v>
      </c>
      <c r="V1562">
        <v>344752</v>
      </c>
      <c r="W1562">
        <v>413239</v>
      </c>
      <c r="X1562">
        <v>43.701722697508131</v>
      </c>
      <c r="Y1562">
        <v>54.937352125814833</v>
      </c>
      <c r="Z1562">
        <f t="shared" si="24"/>
        <v>68487</v>
      </c>
      <c r="AA1562">
        <v>5692450</v>
      </c>
      <c r="AB1562">
        <v>5324970</v>
      </c>
      <c r="AC1562">
        <v>4354472</v>
      </c>
      <c r="AD1562">
        <v>112996</v>
      </c>
      <c r="AE1562">
        <v>38537</v>
      </c>
      <c r="AF1562">
        <v>2812394</v>
      </c>
      <c r="AG1562">
        <v>24889.323515876698</v>
      </c>
      <c r="AH1562">
        <v>50377.446989274002</v>
      </c>
      <c r="AI1562">
        <v>47125.296470671499</v>
      </c>
      <c r="AJ1562">
        <v>2861</v>
      </c>
      <c r="AK1562">
        <v>43044</v>
      </c>
      <c r="AL1562">
        <v>1681875919</v>
      </c>
      <c r="AM1562">
        <v>102</v>
      </c>
      <c r="AN1562">
        <v>102</v>
      </c>
      <c r="AO1562">
        <v>3648706.4</v>
      </c>
      <c r="AP1562">
        <v>2914025.27</v>
      </c>
      <c r="AQ1562">
        <v>734681.13</v>
      </c>
    </row>
    <row r="1563" spans="1:43" x14ac:dyDescent="0.25">
      <c r="A1563" t="s">
        <v>131</v>
      </c>
      <c r="B1563">
        <v>131</v>
      </c>
      <c r="C1563" t="s">
        <v>405</v>
      </c>
      <c r="D1563" t="s">
        <v>588</v>
      </c>
      <c r="E1563">
        <v>2014</v>
      </c>
      <c r="F1563" t="s">
        <v>634</v>
      </c>
      <c r="G1563" t="s">
        <v>633</v>
      </c>
      <c r="H1563" t="s">
        <v>670</v>
      </c>
      <c r="I1563">
        <v>1701</v>
      </c>
      <c r="J1563">
        <v>0</v>
      </c>
      <c r="K1563">
        <v>513128</v>
      </c>
      <c r="L1563">
        <v>572329</v>
      </c>
      <c r="M1563">
        <v>221151</v>
      </c>
      <c r="N1563">
        <v>252487</v>
      </c>
      <c r="O1563">
        <v>1007150</v>
      </c>
      <c r="P1563">
        <v>4509951</v>
      </c>
      <c r="Q1563">
        <v>85730</v>
      </c>
      <c r="R1563">
        <v>216121</v>
      </c>
      <c r="S1563">
        <v>283574</v>
      </c>
      <c r="T1563">
        <v>540188</v>
      </c>
      <c r="U1563">
        <v>584733</v>
      </c>
      <c r="V1563">
        <v>413239</v>
      </c>
      <c r="W1563">
        <v>368694</v>
      </c>
      <c r="X1563">
        <v>39.66759361653888</v>
      </c>
      <c r="Y1563">
        <v>52.495427517827132</v>
      </c>
      <c r="Z1563">
        <f t="shared" si="24"/>
        <v>-44545</v>
      </c>
      <c r="AA1563">
        <v>5660924</v>
      </c>
      <c r="AB1563">
        <v>5429993</v>
      </c>
      <c r="AC1563">
        <v>4340200</v>
      </c>
      <c r="AD1563">
        <v>112404</v>
      </c>
      <c r="AE1563">
        <v>38613</v>
      </c>
      <c r="AF1563">
        <v>2786042</v>
      </c>
      <c r="AG1563">
        <v>24785.9684708729</v>
      </c>
      <c r="AH1563">
        <v>50362.300274011599</v>
      </c>
      <c r="AI1563">
        <v>48307.827123589901</v>
      </c>
      <c r="AJ1563">
        <v>2908</v>
      </c>
      <c r="AK1563">
        <v>43276</v>
      </c>
      <c r="AL1563">
        <v>1805033092</v>
      </c>
      <c r="AM1563">
        <v>1</v>
      </c>
      <c r="AN1563">
        <v>1</v>
      </c>
      <c r="AO1563">
        <v>0</v>
      </c>
      <c r="AP1563">
        <v>0</v>
      </c>
      <c r="AQ1563">
        <v>0</v>
      </c>
    </row>
    <row r="1564" spans="1:43" x14ac:dyDescent="0.25">
      <c r="A1564" t="s">
        <v>131</v>
      </c>
      <c r="B1564">
        <v>131</v>
      </c>
      <c r="C1564" t="s">
        <v>405</v>
      </c>
      <c r="D1564" t="s">
        <v>588</v>
      </c>
      <c r="E1564">
        <v>2015</v>
      </c>
      <c r="F1564" t="s">
        <v>634</v>
      </c>
      <c r="G1564" t="s">
        <v>633</v>
      </c>
      <c r="H1564" t="s">
        <v>670</v>
      </c>
      <c r="I1564">
        <v>1701</v>
      </c>
      <c r="J1564">
        <v>0</v>
      </c>
      <c r="K1564">
        <v>536113</v>
      </c>
      <c r="L1564">
        <v>639646</v>
      </c>
      <c r="M1564">
        <v>278709</v>
      </c>
      <c r="N1564">
        <v>249093</v>
      </c>
      <c r="O1564">
        <v>1175759</v>
      </c>
      <c r="P1564">
        <v>4559445</v>
      </c>
      <c r="Q1564">
        <v>78096</v>
      </c>
      <c r="R1564">
        <v>198520</v>
      </c>
      <c r="S1564">
        <v>293778</v>
      </c>
      <c r="T1564">
        <v>553538</v>
      </c>
      <c r="U1564">
        <v>578146</v>
      </c>
      <c r="V1564">
        <v>368694</v>
      </c>
      <c r="W1564">
        <v>344086</v>
      </c>
      <c r="X1564">
        <v>39.33910940963127</v>
      </c>
      <c r="Y1564">
        <v>53.072779104596258</v>
      </c>
      <c r="Z1564">
        <f t="shared" si="24"/>
        <v>-24608</v>
      </c>
      <c r="AA1564">
        <v>5674813</v>
      </c>
      <c r="AB1564">
        <v>5527945</v>
      </c>
      <c r="AC1564">
        <v>4431328</v>
      </c>
      <c r="AD1564">
        <v>111946</v>
      </c>
      <c r="AE1564">
        <v>39585</v>
      </c>
      <c r="AF1564">
        <v>2799535</v>
      </c>
      <c r="AG1564">
        <v>25007.9055973416</v>
      </c>
      <c r="AH1564">
        <v>50692.414199703402</v>
      </c>
      <c r="AI1564">
        <v>49380.460221892703</v>
      </c>
      <c r="AJ1564">
        <v>2811</v>
      </c>
      <c r="AK1564">
        <v>43533</v>
      </c>
      <c r="AL1564">
        <v>1860150340</v>
      </c>
      <c r="AM1564">
        <v>11</v>
      </c>
      <c r="AN1564">
        <v>11</v>
      </c>
      <c r="AO1564">
        <v>43002.71</v>
      </c>
      <c r="AP1564">
        <v>32489.79</v>
      </c>
      <c r="AQ1564">
        <v>10512.92</v>
      </c>
    </row>
    <row r="1565" spans="1:43" x14ac:dyDescent="0.25">
      <c r="A1565" t="s">
        <v>131</v>
      </c>
      <c r="B1565">
        <v>131</v>
      </c>
      <c r="C1565" t="s">
        <v>405</v>
      </c>
      <c r="D1565" t="s">
        <v>588</v>
      </c>
      <c r="E1565">
        <v>2016</v>
      </c>
      <c r="F1565" t="s">
        <v>634</v>
      </c>
      <c r="G1565" t="s">
        <v>633</v>
      </c>
      <c r="H1565" t="s">
        <v>670</v>
      </c>
      <c r="I1565">
        <v>1701</v>
      </c>
      <c r="J1565">
        <v>0</v>
      </c>
      <c r="K1565">
        <v>572291</v>
      </c>
      <c r="L1565">
        <v>652778</v>
      </c>
      <c r="M1565">
        <v>261445</v>
      </c>
      <c r="N1565">
        <v>254713</v>
      </c>
      <c r="O1565">
        <v>1225069</v>
      </c>
      <c r="P1565">
        <v>4586289</v>
      </c>
      <c r="Q1565">
        <v>75518</v>
      </c>
      <c r="R1565">
        <v>182159</v>
      </c>
      <c r="S1565">
        <v>308142</v>
      </c>
      <c r="T1565">
        <v>536618</v>
      </c>
      <c r="U1565">
        <v>579100</v>
      </c>
      <c r="V1565">
        <v>344086</v>
      </c>
      <c r="W1565">
        <v>301604</v>
      </c>
      <c r="X1565">
        <v>41.457188500156455</v>
      </c>
      <c r="Y1565">
        <v>57.422971275656053</v>
      </c>
      <c r="Z1565">
        <f t="shared" si="24"/>
        <v>-42482</v>
      </c>
      <c r="AA1565">
        <v>5894405</v>
      </c>
      <c r="AB1565">
        <v>5767885</v>
      </c>
      <c r="AC1565">
        <v>4534560</v>
      </c>
      <c r="AD1565">
        <v>111286</v>
      </c>
      <c r="AE1565">
        <v>40747</v>
      </c>
      <c r="AF1565">
        <v>2824555</v>
      </c>
      <c r="AG1565">
        <v>25381.0452348004</v>
      </c>
      <c r="AH1565">
        <v>52966.276081447802</v>
      </c>
      <c r="AI1565">
        <v>51829.385547148799</v>
      </c>
      <c r="AJ1565">
        <v>2723</v>
      </c>
      <c r="AK1565">
        <v>42914</v>
      </c>
      <c r="AL1565">
        <v>1860531884</v>
      </c>
      <c r="AM1565">
        <v>0</v>
      </c>
      <c r="AN1565">
        <v>0</v>
      </c>
      <c r="AO1565">
        <v>0</v>
      </c>
      <c r="AP1565">
        <v>0</v>
      </c>
      <c r="AQ1565">
        <v>0</v>
      </c>
    </row>
    <row r="1566" spans="1:43" x14ac:dyDescent="0.25">
      <c r="A1566" t="s">
        <v>131</v>
      </c>
      <c r="B1566">
        <v>131</v>
      </c>
      <c r="C1566" t="s">
        <v>405</v>
      </c>
      <c r="D1566" t="s">
        <v>588</v>
      </c>
      <c r="E1566">
        <v>2017</v>
      </c>
      <c r="F1566" t="s">
        <v>634</v>
      </c>
      <c r="G1566" t="s">
        <v>633</v>
      </c>
      <c r="H1566" t="s">
        <v>670</v>
      </c>
      <c r="I1566">
        <v>1619</v>
      </c>
      <c r="J1566">
        <v>0</v>
      </c>
      <c r="K1566">
        <v>487360</v>
      </c>
      <c r="L1566">
        <v>694841</v>
      </c>
      <c r="M1566">
        <v>221033</v>
      </c>
      <c r="N1566">
        <v>268783</v>
      </c>
      <c r="O1566">
        <v>1182201</v>
      </c>
      <c r="P1566">
        <v>4640120</v>
      </c>
      <c r="Q1566">
        <v>79549</v>
      </c>
      <c r="R1566">
        <v>185387</v>
      </c>
      <c r="S1566">
        <v>289722</v>
      </c>
      <c r="T1566">
        <v>524306</v>
      </c>
      <c r="U1566">
        <v>585743</v>
      </c>
      <c r="V1566">
        <v>301602</v>
      </c>
      <c r="W1566">
        <v>240165</v>
      </c>
      <c r="X1566">
        <v>42.909697012196105</v>
      </c>
      <c r="Y1566">
        <v>55.258188920210713</v>
      </c>
      <c r="Z1566">
        <f t="shared" si="24"/>
        <v>-61437</v>
      </c>
      <c r="AA1566">
        <v>5800014</v>
      </c>
      <c r="AB1566">
        <v>5800014</v>
      </c>
      <c r="AC1566">
        <v>4624541</v>
      </c>
      <c r="AD1566">
        <v>110876</v>
      </c>
      <c r="AE1566">
        <v>41709</v>
      </c>
      <c r="AF1566">
        <v>2848972</v>
      </c>
      <c r="AG1566">
        <v>25695.118871532199</v>
      </c>
      <c r="AH1566">
        <v>52310.815685991598</v>
      </c>
      <c r="AI1566">
        <v>52310.815685991598</v>
      </c>
      <c r="AJ1566">
        <v>2542</v>
      </c>
      <c r="AK1566">
        <v>42841</v>
      </c>
      <c r="AL1566">
        <v>1891025198</v>
      </c>
      <c r="AM1566">
        <v>2</v>
      </c>
      <c r="AN1566">
        <v>2</v>
      </c>
      <c r="AO1566">
        <v>14025.12</v>
      </c>
      <c r="AP1566">
        <v>14025.12</v>
      </c>
      <c r="AQ1566">
        <v>0</v>
      </c>
    </row>
    <row r="1567" spans="1:43" x14ac:dyDescent="0.25">
      <c r="A1567" t="s">
        <v>131</v>
      </c>
      <c r="B1567">
        <v>131</v>
      </c>
      <c r="C1567" t="s">
        <v>405</v>
      </c>
      <c r="D1567" t="s">
        <v>588</v>
      </c>
      <c r="E1567">
        <v>2018</v>
      </c>
      <c r="F1567" t="s">
        <v>634</v>
      </c>
      <c r="G1567" t="s">
        <v>633</v>
      </c>
      <c r="H1567" t="s">
        <v>670</v>
      </c>
      <c r="I1567">
        <v>1619</v>
      </c>
      <c r="J1567">
        <v>0</v>
      </c>
      <c r="K1567">
        <v>593095</v>
      </c>
      <c r="L1567">
        <v>499776</v>
      </c>
      <c r="M1567">
        <v>173290</v>
      </c>
      <c r="N1567">
        <v>262234</v>
      </c>
      <c r="O1567">
        <v>1092871</v>
      </c>
      <c r="P1567">
        <v>4639489</v>
      </c>
      <c r="Q1567">
        <v>83829</v>
      </c>
      <c r="R1567">
        <v>187453</v>
      </c>
      <c r="S1567">
        <v>312979</v>
      </c>
      <c r="T1567">
        <v>550384</v>
      </c>
      <c r="U1567">
        <v>644259</v>
      </c>
      <c r="V1567">
        <v>240165</v>
      </c>
      <c r="W1567">
        <v>173290</v>
      </c>
      <c r="X1567">
        <v>44.72000981579383</v>
      </c>
      <c r="Y1567">
        <v>56.865570220064534</v>
      </c>
      <c r="Z1567">
        <f t="shared" si="24"/>
        <v>-66875</v>
      </c>
      <c r="AA1567">
        <v>5772357</v>
      </c>
      <c r="AB1567">
        <v>5921394</v>
      </c>
      <c r="AC1567">
        <v>4803743</v>
      </c>
      <c r="AD1567">
        <v>110600</v>
      </c>
      <c r="AE1567">
        <v>43433</v>
      </c>
      <c r="AF1567">
        <v>2947386</v>
      </c>
      <c r="AG1567">
        <v>26649.0596745027</v>
      </c>
      <c r="AH1567">
        <v>52191.292947558803</v>
      </c>
      <c r="AI1567">
        <v>53538.824593128396</v>
      </c>
      <c r="AJ1567">
        <v>2539</v>
      </c>
      <c r="AK1567">
        <v>42404</v>
      </c>
      <c r="AL1567">
        <v>1926371998</v>
      </c>
      <c r="AM1567">
        <v>5</v>
      </c>
      <c r="AN1567">
        <v>5</v>
      </c>
      <c r="AO1567">
        <v>48056.23</v>
      </c>
      <c r="AP1567">
        <v>48056.23</v>
      </c>
      <c r="AQ1567">
        <v>0</v>
      </c>
    </row>
    <row r="1568" spans="1:43" x14ac:dyDescent="0.25">
      <c r="A1568" t="s">
        <v>131</v>
      </c>
      <c r="B1568">
        <v>131</v>
      </c>
      <c r="C1568" t="s">
        <v>405</v>
      </c>
      <c r="D1568" t="s">
        <v>588</v>
      </c>
      <c r="E1568">
        <v>2019</v>
      </c>
      <c r="F1568" t="s">
        <v>634</v>
      </c>
      <c r="G1568" t="s">
        <v>633</v>
      </c>
      <c r="H1568" t="s">
        <v>670</v>
      </c>
      <c r="I1568">
        <v>1701</v>
      </c>
      <c r="J1568">
        <v>0</v>
      </c>
      <c r="K1568">
        <v>544920</v>
      </c>
      <c r="L1568">
        <v>495080</v>
      </c>
      <c r="M1568">
        <v>137220</v>
      </c>
      <c r="N1568">
        <v>273296</v>
      </c>
      <c r="O1568">
        <v>1040000</v>
      </c>
      <c r="P1568">
        <v>4667947</v>
      </c>
      <c r="Q1568">
        <v>87904</v>
      </c>
      <c r="R1568">
        <v>193971</v>
      </c>
      <c r="S1568">
        <v>304846</v>
      </c>
      <c r="T1568">
        <v>574313</v>
      </c>
      <c r="U1568">
        <v>610384</v>
      </c>
      <c r="V1568">
        <v>173290</v>
      </c>
      <c r="W1568">
        <v>137220</v>
      </c>
      <c r="X1568">
        <v>45.318114563517227</v>
      </c>
      <c r="Y1568">
        <v>53.080114850264579</v>
      </c>
      <c r="Z1568">
        <f t="shared" si="24"/>
        <v>-36070</v>
      </c>
      <c r="AA1568">
        <v>5791759</v>
      </c>
      <c r="AB1568">
        <v>6048511</v>
      </c>
      <c r="AC1568">
        <v>4902927</v>
      </c>
      <c r="AD1568">
        <v>110159</v>
      </c>
      <c r="AE1568">
        <v>44508</v>
      </c>
      <c r="AF1568">
        <v>2930322</v>
      </c>
      <c r="AG1568">
        <v>26600.840603128199</v>
      </c>
      <c r="AH1568">
        <v>52576.3578100745</v>
      </c>
      <c r="AI1568">
        <v>54907.097922094399</v>
      </c>
      <c r="AJ1568">
        <v>2534</v>
      </c>
      <c r="AK1568">
        <v>41709</v>
      </c>
      <c r="AL1568">
        <v>1938887253</v>
      </c>
      <c r="AM1568">
        <v>6</v>
      </c>
      <c r="AN1568">
        <v>6</v>
      </c>
      <c r="AO1568">
        <v>79221.969999999987</v>
      </c>
      <c r="AP1568">
        <v>78045.429999999993</v>
      </c>
      <c r="AQ1568">
        <v>1176.54</v>
      </c>
    </row>
    <row r="1569" spans="1:43" x14ac:dyDescent="0.25">
      <c r="A1569" t="s">
        <v>131</v>
      </c>
      <c r="B1569">
        <v>131</v>
      </c>
      <c r="C1569" t="s">
        <v>405</v>
      </c>
      <c r="D1569" t="s">
        <v>588</v>
      </c>
      <c r="E1569">
        <v>2020</v>
      </c>
      <c r="F1569" t="s">
        <v>634</v>
      </c>
      <c r="G1569" t="s">
        <v>633</v>
      </c>
      <c r="H1569" t="s">
        <v>670</v>
      </c>
      <c r="I1569">
        <v>1701</v>
      </c>
      <c r="J1569">
        <v>0</v>
      </c>
      <c r="K1569">
        <v>532702</v>
      </c>
      <c r="L1569">
        <v>484184</v>
      </c>
      <c r="M1569">
        <v>112919</v>
      </c>
      <c r="N1569">
        <v>155689</v>
      </c>
      <c r="O1569">
        <v>1046456</v>
      </c>
      <c r="P1569">
        <v>4527705</v>
      </c>
      <c r="Q1569">
        <v>94874</v>
      </c>
      <c r="R1569">
        <v>194744</v>
      </c>
      <c r="S1569">
        <v>339140</v>
      </c>
      <c r="T1569">
        <v>584722</v>
      </c>
      <c r="U1569">
        <v>609025</v>
      </c>
      <c r="V1569">
        <v>137220</v>
      </c>
      <c r="W1569">
        <v>112917</v>
      </c>
      <c r="X1569">
        <v>48.717290391488312</v>
      </c>
      <c r="Y1569">
        <v>58.000212066588908</v>
      </c>
      <c r="Z1569">
        <f t="shared" si="24"/>
        <v>-24303</v>
      </c>
      <c r="AA1569">
        <v>5643619</v>
      </c>
      <c r="AB1569">
        <v>5920508</v>
      </c>
      <c r="AC1569">
        <v>5302666</v>
      </c>
      <c r="AD1569">
        <v>109409</v>
      </c>
      <c r="AE1569">
        <v>48466</v>
      </c>
      <c r="AF1569">
        <v>2973449</v>
      </c>
      <c r="AG1569">
        <v>27177.3711486258</v>
      </c>
      <c r="AH1569">
        <v>51582.767414015303</v>
      </c>
      <c r="AI1569">
        <v>54113.537277554897</v>
      </c>
      <c r="AJ1569">
        <v>2502</v>
      </c>
      <c r="AK1569">
        <v>38820</v>
      </c>
      <c r="AL1569">
        <v>1923928134</v>
      </c>
      <c r="AM1569">
        <v>9</v>
      </c>
      <c r="AN1569">
        <v>9</v>
      </c>
      <c r="AO1569">
        <v>156760.74000000002</v>
      </c>
      <c r="AP1569">
        <v>155913.17000000001</v>
      </c>
      <c r="AQ1569">
        <v>847.57</v>
      </c>
    </row>
    <row r="1570" spans="1:43" x14ac:dyDescent="0.25">
      <c r="A1570" t="s">
        <v>131</v>
      </c>
      <c r="B1570">
        <v>131</v>
      </c>
      <c r="C1570" t="s">
        <v>405</v>
      </c>
      <c r="D1570" t="s">
        <v>588</v>
      </c>
      <c r="E1570">
        <v>2021</v>
      </c>
      <c r="F1570" t="s">
        <v>634</v>
      </c>
      <c r="G1570" t="s">
        <v>633</v>
      </c>
      <c r="H1570" t="s">
        <v>670</v>
      </c>
      <c r="I1570">
        <v>1701</v>
      </c>
      <c r="J1570">
        <v>0</v>
      </c>
      <c r="K1570">
        <v>629316</v>
      </c>
      <c r="L1570">
        <v>589568</v>
      </c>
      <c r="M1570">
        <v>163942</v>
      </c>
      <c r="N1570">
        <v>365006</v>
      </c>
      <c r="O1570">
        <v>1219334</v>
      </c>
      <c r="P1570">
        <v>4532902</v>
      </c>
      <c r="Q1570">
        <v>102028</v>
      </c>
      <c r="R1570">
        <v>198931</v>
      </c>
      <c r="S1570">
        <v>437298</v>
      </c>
      <c r="T1570">
        <v>693616</v>
      </c>
      <c r="U1570">
        <v>640789</v>
      </c>
      <c r="V1570">
        <v>112919</v>
      </c>
      <c r="W1570">
        <v>186757</v>
      </c>
      <c r="X1570">
        <v>51.288135082013362</v>
      </c>
      <c r="Y1570">
        <v>63.046123503494734</v>
      </c>
      <c r="Z1570">
        <f t="shared" si="24"/>
        <v>73838</v>
      </c>
      <c r="AA1570">
        <v>5792154</v>
      </c>
      <c r="AB1570">
        <v>6623496</v>
      </c>
      <c r="AC1570">
        <v>5732918</v>
      </c>
      <c r="AD1570">
        <v>109166</v>
      </c>
      <c r="AE1570">
        <v>52516</v>
      </c>
      <c r="AF1570">
        <v>3275218</v>
      </c>
      <c r="AG1570">
        <v>30002.180165985701</v>
      </c>
      <c r="AH1570">
        <v>53058.223256325196</v>
      </c>
      <c r="AI1570">
        <v>60673.616327427997</v>
      </c>
      <c r="AJ1570">
        <v>2497</v>
      </c>
      <c r="AK1570">
        <v>40150</v>
      </c>
      <c r="AL1570">
        <v>2070399347</v>
      </c>
      <c r="AM1570">
        <v>2</v>
      </c>
      <c r="AN1570">
        <v>2</v>
      </c>
      <c r="AO1570">
        <v>9258.0400000000009</v>
      </c>
      <c r="AP1570">
        <v>9258.0400000000009</v>
      </c>
      <c r="AQ1570">
        <v>0</v>
      </c>
    </row>
    <row r="1571" spans="1:43" x14ac:dyDescent="0.25">
      <c r="A1571" t="s">
        <v>131</v>
      </c>
      <c r="B1571">
        <v>131</v>
      </c>
      <c r="C1571" t="s">
        <v>405</v>
      </c>
      <c r="D1571" t="s">
        <v>588</v>
      </c>
      <c r="E1571">
        <v>2022</v>
      </c>
      <c r="F1571" t="s">
        <v>634</v>
      </c>
      <c r="G1571" t="s">
        <v>633</v>
      </c>
      <c r="H1571" t="s">
        <v>670</v>
      </c>
      <c r="I1571">
        <v>1701</v>
      </c>
      <c r="J1571">
        <v>0</v>
      </c>
      <c r="K1571">
        <v>949614</v>
      </c>
      <c r="L1571">
        <v>583753</v>
      </c>
      <c r="M1571">
        <v>340484</v>
      </c>
      <c r="N1571">
        <v>467516</v>
      </c>
      <c r="O1571">
        <v>1533367</v>
      </c>
      <c r="P1571">
        <v>4440634</v>
      </c>
      <c r="Q1571">
        <v>108723</v>
      </c>
      <c r="R1571">
        <v>219072</v>
      </c>
      <c r="S1571">
        <v>451367</v>
      </c>
      <c r="T1571">
        <v>786513</v>
      </c>
      <c r="U1571">
        <v>648704</v>
      </c>
      <c r="V1571">
        <v>186757</v>
      </c>
      <c r="W1571">
        <v>340566</v>
      </c>
      <c r="X1571">
        <v>49.628889132340056</v>
      </c>
      <c r="Y1571">
        <v>57.388371203018892</v>
      </c>
      <c r="Z1571">
        <f t="shared" si="24"/>
        <v>153809</v>
      </c>
      <c r="AA1571">
        <v>5845654</v>
      </c>
      <c r="AB1571">
        <v>7458676</v>
      </c>
      <c r="AC1571">
        <v>5809186</v>
      </c>
      <c r="AD1571">
        <v>108210</v>
      </c>
      <c r="AE1571">
        <v>53684</v>
      </c>
      <c r="AF1571">
        <v>3433853</v>
      </c>
      <c r="AG1571">
        <v>31733.231679142398</v>
      </c>
      <c r="AH1571">
        <v>54021.384345254599</v>
      </c>
      <c r="AI1571">
        <v>68927.788559282897</v>
      </c>
      <c r="AJ1571">
        <v>2480</v>
      </c>
      <c r="AK1571">
        <v>40143</v>
      </c>
      <c r="AL1571">
        <v>2162135997</v>
      </c>
      <c r="AM1571">
        <v>2</v>
      </c>
      <c r="AN1571">
        <v>2</v>
      </c>
      <c r="AO1571">
        <v>0</v>
      </c>
      <c r="AP1571">
        <v>0</v>
      </c>
      <c r="AQ1571">
        <v>0</v>
      </c>
    </row>
    <row r="1572" spans="1:43" x14ac:dyDescent="0.25">
      <c r="A1572" t="s">
        <v>131</v>
      </c>
      <c r="B1572">
        <v>131</v>
      </c>
      <c r="C1572" t="s">
        <v>405</v>
      </c>
      <c r="D1572" t="s">
        <v>588</v>
      </c>
      <c r="E1572">
        <v>2023</v>
      </c>
      <c r="F1572" t="s">
        <v>634</v>
      </c>
      <c r="G1572" t="s">
        <v>633</v>
      </c>
      <c r="H1572" t="s">
        <v>670</v>
      </c>
      <c r="I1572">
        <v>1769.5</v>
      </c>
      <c r="J1572">
        <v>0</v>
      </c>
      <c r="K1572">
        <v>1049095</v>
      </c>
      <c r="L1572">
        <v>523101</v>
      </c>
      <c r="M1572">
        <v>813680</v>
      </c>
      <c r="N1572">
        <v>558819</v>
      </c>
      <c r="O1572">
        <v>1670357</v>
      </c>
      <c r="P1572">
        <v>4432507</v>
      </c>
      <c r="Q1572">
        <v>112975</v>
      </c>
      <c r="R1572">
        <v>227508</v>
      </c>
      <c r="S1572">
        <v>602992</v>
      </c>
      <c r="T1572">
        <v>901311</v>
      </c>
      <c r="U1572">
        <v>691085</v>
      </c>
      <c r="V1572">
        <v>448655</v>
      </c>
      <c r="W1572">
        <v>648269</v>
      </c>
      <c r="X1572">
        <v>49.657594458216856</v>
      </c>
      <c r="Y1572">
        <v>66.901657696400022</v>
      </c>
      <c r="Z1572">
        <f t="shared" si="24"/>
        <v>199614</v>
      </c>
      <c r="AA1572">
        <v>5859677</v>
      </c>
      <c r="AB1572">
        <v>7689242</v>
      </c>
      <c r="AC1572">
        <v>6089744</v>
      </c>
      <c r="AD1572">
        <v>108397</v>
      </c>
      <c r="AE1572">
        <v>56180</v>
      </c>
      <c r="AF1572">
        <v>3515758</v>
      </c>
      <c r="AG1572">
        <v>32434.089504322099</v>
      </c>
      <c r="AH1572">
        <v>54057.556943457799</v>
      </c>
      <c r="AI1572">
        <v>70935.929961161295</v>
      </c>
      <c r="AJ1572">
        <v>2477</v>
      </c>
      <c r="AK1572">
        <v>39739</v>
      </c>
      <c r="AL1572">
        <v>2196726180</v>
      </c>
      <c r="AM1572">
        <v>0</v>
      </c>
      <c r="AN1572">
        <v>0</v>
      </c>
      <c r="AO1572">
        <v>0</v>
      </c>
      <c r="AP1572">
        <v>0</v>
      </c>
      <c r="AQ1572">
        <v>0</v>
      </c>
    </row>
    <row r="1573" spans="1:43" x14ac:dyDescent="0.25">
      <c r="A1573" t="s">
        <v>131</v>
      </c>
      <c r="B1573">
        <v>131</v>
      </c>
      <c r="C1573" t="s">
        <v>405</v>
      </c>
      <c r="D1573" t="s">
        <v>588</v>
      </c>
      <c r="E1573">
        <v>2024</v>
      </c>
      <c r="F1573" t="s">
        <v>634</v>
      </c>
      <c r="G1573" t="s">
        <v>633</v>
      </c>
      <c r="H1573" t="s">
        <v>670</v>
      </c>
      <c r="I1573">
        <v>1838</v>
      </c>
      <c r="J1573">
        <v>0</v>
      </c>
      <c r="K1573">
        <v>919194</v>
      </c>
      <c r="L1573">
        <v>519239</v>
      </c>
      <c r="M1573">
        <v>654631</v>
      </c>
      <c r="N1573">
        <v>618870</v>
      </c>
      <c r="O1573">
        <v>1589732</v>
      </c>
      <c r="P1573">
        <v>4497643</v>
      </c>
      <c r="Q1573">
        <v>117917</v>
      </c>
      <c r="R1573">
        <v>217379</v>
      </c>
      <c r="S1573">
        <v>518916</v>
      </c>
      <c r="T1573">
        <v>830119</v>
      </c>
      <c r="U1573">
        <v>766753</v>
      </c>
      <c r="V1573">
        <v>648269</v>
      </c>
      <c r="W1573">
        <v>509787</v>
      </c>
      <c r="X1573">
        <v>54.244890260788758</v>
      </c>
      <c r="Y1573">
        <v>62.511037574130931</v>
      </c>
      <c r="Z1573">
        <f t="shared" si="24"/>
        <v>-138482</v>
      </c>
      <c r="AA1573">
        <v>5826912</v>
      </c>
      <c r="AB1573">
        <v>7670127</v>
      </c>
      <c r="AC1573">
        <v>6233511</v>
      </c>
      <c r="AD1573">
        <v>108390</v>
      </c>
      <c r="AE1573">
        <v>57510</v>
      </c>
      <c r="AF1573">
        <v>3603732</v>
      </c>
      <c r="AG1573">
        <v>33247.827290340399</v>
      </c>
      <c r="AH1573">
        <v>53758.760033213402</v>
      </c>
      <c r="AI1573">
        <v>70764.1572100747</v>
      </c>
      <c r="AJ1573">
        <v>2450</v>
      </c>
      <c r="AK1573">
        <v>39242</v>
      </c>
      <c r="AL1573">
        <v>2297127267</v>
      </c>
      <c r="AM1573">
        <v>0</v>
      </c>
      <c r="AN1573">
        <v>0</v>
      </c>
      <c r="AO1573">
        <v>0</v>
      </c>
      <c r="AP1573">
        <v>0</v>
      </c>
      <c r="AQ1573">
        <v>0</v>
      </c>
    </row>
    <row r="1574" spans="1:43" x14ac:dyDescent="0.25">
      <c r="A1574" t="s">
        <v>132</v>
      </c>
      <c r="B1574">
        <v>132</v>
      </c>
      <c r="C1574" t="s">
        <v>406</v>
      </c>
      <c r="D1574" t="s">
        <v>588</v>
      </c>
      <c r="E1574">
        <v>2013</v>
      </c>
      <c r="F1574" t="s">
        <v>633</v>
      </c>
      <c r="G1574" t="s">
        <v>633</v>
      </c>
      <c r="H1574" t="s">
        <v>670</v>
      </c>
      <c r="I1574">
        <v>10433</v>
      </c>
      <c r="J1574">
        <v>0</v>
      </c>
      <c r="K1574">
        <v>3193258</v>
      </c>
      <c r="L1574">
        <v>714671</v>
      </c>
      <c r="M1574">
        <v>1860093</v>
      </c>
      <c r="N1574">
        <v>-7146259</v>
      </c>
      <c r="O1574">
        <v>5698225</v>
      </c>
      <c r="P1574">
        <v>21957952</v>
      </c>
      <c r="Q1574">
        <v>1144793</v>
      </c>
      <c r="R1574">
        <v>2669292</v>
      </c>
      <c r="S1574">
        <v>2508819</v>
      </c>
      <c r="T1574">
        <v>5790714</v>
      </c>
      <c r="U1574">
        <v>6528816</v>
      </c>
      <c r="V1574">
        <v>-713616</v>
      </c>
      <c r="W1574">
        <v>-728314</v>
      </c>
      <c r="X1574">
        <v>42.887514741736759</v>
      </c>
      <c r="Y1574">
        <v>43.324864602188953</v>
      </c>
      <c r="Z1574">
        <f t="shared" si="24"/>
        <v>-14698</v>
      </c>
      <c r="AA1574">
        <v>5692450</v>
      </c>
      <c r="AB1574">
        <v>5324970</v>
      </c>
      <c r="AC1574">
        <v>4354472</v>
      </c>
      <c r="AD1574">
        <v>112996</v>
      </c>
      <c r="AE1574">
        <v>38537</v>
      </c>
      <c r="AF1574">
        <v>2812394</v>
      </c>
      <c r="AG1574">
        <v>24889.323515876698</v>
      </c>
      <c r="AH1574">
        <v>50377.446989274002</v>
      </c>
      <c r="AI1574">
        <v>47125.296470671499</v>
      </c>
      <c r="AJ1574">
        <v>2861</v>
      </c>
      <c r="AK1574">
        <v>43044</v>
      </c>
      <c r="AL1574">
        <v>1681875919</v>
      </c>
      <c r="AM1574">
        <v>102</v>
      </c>
      <c r="AN1574">
        <v>102</v>
      </c>
      <c r="AO1574">
        <v>3648706.4</v>
      </c>
      <c r="AP1574">
        <v>2914025.27</v>
      </c>
      <c r="AQ1574">
        <v>734681.13</v>
      </c>
    </row>
    <row r="1575" spans="1:43" x14ac:dyDescent="0.25">
      <c r="A1575" t="s">
        <v>132</v>
      </c>
      <c r="B1575">
        <v>132</v>
      </c>
      <c r="C1575" t="s">
        <v>406</v>
      </c>
      <c r="D1575" t="s">
        <v>588</v>
      </c>
      <c r="E1575">
        <v>2014</v>
      </c>
      <c r="F1575" t="s">
        <v>633</v>
      </c>
      <c r="G1575" t="s">
        <v>633</v>
      </c>
      <c r="H1575" t="s">
        <v>670</v>
      </c>
      <c r="I1575">
        <v>10433</v>
      </c>
      <c r="J1575">
        <v>0</v>
      </c>
      <c r="K1575">
        <v>4229382</v>
      </c>
      <c r="L1575">
        <v>3724008</v>
      </c>
      <c r="M1575">
        <v>-1855926</v>
      </c>
      <c r="N1575">
        <v>-6017483</v>
      </c>
      <c r="O1575">
        <v>7782880</v>
      </c>
      <c r="P1575">
        <v>23876446</v>
      </c>
      <c r="Q1575">
        <v>1119527</v>
      </c>
      <c r="R1575">
        <v>2661108</v>
      </c>
      <c r="S1575">
        <v>2580667</v>
      </c>
      <c r="T1575">
        <v>5842738</v>
      </c>
      <c r="U1575">
        <v>6845611</v>
      </c>
      <c r="V1575">
        <v>-728314</v>
      </c>
      <c r="W1575">
        <v>-1361468</v>
      </c>
      <c r="X1575">
        <v>42.069957326046143</v>
      </c>
      <c r="Y1575">
        <v>44.168795520182492</v>
      </c>
      <c r="Z1575">
        <f t="shared" si="24"/>
        <v>-633154</v>
      </c>
      <c r="AA1575">
        <v>5660924</v>
      </c>
      <c r="AB1575">
        <v>5429993</v>
      </c>
      <c r="AC1575">
        <v>4340200</v>
      </c>
      <c r="AD1575">
        <v>112404</v>
      </c>
      <c r="AE1575">
        <v>38613</v>
      </c>
      <c r="AF1575">
        <v>2786042</v>
      </c>
      <c r="AG1575">
        <v>24785.9684708729</v>
      </c>
      <c r="AH1575">
        <v>50362.300274011599</v>
      </c>
      <c r="AI1575">
        <v>48307.827123589901</v>
      </c>
      <c r="AJ1575">
        <v>2908</v>
      </c>
      <c r="AK1575">
        <v>43276</v>
      </c>
      <c r="AL1575">
        <v>1805033092</v>
      </c>
      <c r="AM1575">
        <v>1</v>
      </c>
      <c r="AN1575">
        <v>1</v>
      </c>
      <c r="AO1575">
        <v>0</v>
      </c>
      <c r="AP1575">
        <v>0</v>
      </c>
      <c r="AQ1575">
        <v>0</v>
      </c>
    </row>
    <row r="1576" spans="1:43" x14ac:dyDescent="0.25">
      <c r="A1576" t="s">
        <v>132</v>
      </c>
      <c r="B1576">
        <v>132</v>
      </c>
      <c r="C1576" t="s">
        <v>406</v>
      </c>
      <c r="D1576" t="s">
        <v>588</v>
      </c>
      <c r="E1576">
        <v>2015</v>
      </c>
      <c r="F1576" t="s">
        <v>633</v>
      </c>
      <c r="G1576" t="s">
        <v>633</v>
      </c>
      <c r="H1576" t="s">
        <v>670</v>
      </c>
      <c r="I1576">
        <v>10433</v>
      </c>
      <c r="J1576">
        <v>0</v>
      </c>
      <c r="K1576">
        <v>5067278</v>
      </c>
      <c r="L1576">
        <v>5424457</v>
      </c>
      <c r="M1576">
        <v>-1785590</v>
      </c>
      <c r="N1576">
        <v>-5333877</v>
      </c>
      <c r="O1576">
        <v>10264080</v>
      </c>
      <c r="P1576">
        <v>24256798</v>
      </c>
      <c r="Q1576">
        <v>1237938</v>
      </c>
      <c r="R1576">
        <v>2735569</v>
      </c>
      <c r="S1576">
        <v>2820230</v>
      </c>
      <c r="T1576">
        <v>6731531</v>
      </c>
      <c r="U1576">
        <v>7377397</v>
      </c>
      <c r="V1576">
        <v>-1361468</v>
      </c>
      <c r="W1576">
        <v>-1306092</v>
      </c>
      <c r="X1576">
        <v>45.253400663627936</v>
      </c>
      <c r="Y1576">
        <v>41.895818350981372</v>
      </c>
      <c r="Z1576">
        <f t="shared" si="24"/>
        <v>55376</v>
      </c>
      <c r="AA1576">
        <v>5674813</v>
      </c>
      <c r="AB1576">
        <v>5527945</v>
      </c>
      <c r="AC1576">
        <v>4431328</v>
      </c>
      <c r="AD1576">
        <v>111946</v>
      </c>
      <c r="AE1576">
        <v>39585</v>
      </c>
      <c r="AF1576">
        <v>2799535</v>
      </c>
      <c r="AG1576">
        <v>25007.9055973416</v>
      </c>
      <c r="AH1576">
        <v>50692.414199703402</v>
      </c>
      <c r="AI1576">
        <v>49380.460221892703</v>
      </c>
      <c r="AJ1576">
        <v>2811</v>
      </c>
      <c r="AK1576">
        <v>43533</v>
      </c>
      <c r="AL1576">
        <v>1860150340</v>
      </c>
      <c r="AM1576">
        <v>11</v>
      </c>
      <c r="AN1576">
        <v>11</v>
      </c>
      <c r="AO1576">
        <v>43002.71</v>
      </c>
      <c r="AP1576">
        <v>32489.79</v>
      </c>
      <c r="AQ1576">
        <v>10512.92</v>
      </c>
    </row>
    <row r="1577" spans="1:43" x14ac:dyDescent="0.25">
      <c r="A1577" t="s">
        <v>132</v>
      </c>
      <c r="B1577">
        <v>132</v>
      </c>
      <c r="C1577" t="s">
        <v>406</v>
      </c>
      <c r="D1577" t="s">
        <v>588</v>
      </c>
      <c r="E1577">
        <v>2016</v>
      </c>
      <c r="F1577" t="s">
        <v>633</v>
      </c>
      <c r="G1577" t="s">
        <v>633</v>
      </c>
      <c r="H1577" t="s">
        <v>670</v>
      </c>
      <c r="I1577">
        <v>10433</v>
      </c>
      <c r="J1577">
        <v>0</v>
      </c>
      <c r="K1577">
        <v>5464361</v>
      </c>
      <c r="L1577">
        <v>6720309</v>
      </c>
      <c r="M1577">
        <v>-2143926</v>
      </c>
      <c r="N1577">
        <v>-3339377</v>
      </c>
      <c r="O1577">
        <v>11471974</v>
      </c>
      <c r="P1577">
        <v>26002593</v>
      </c>
      <c r="Q1577">
        <v>1611998</v>
      </c>
      <c r="R1577">
        <v>3146544</v>
      </c>
      <c r="S1577">
        <v>2740015</v>
      </c>
      <c r="T1577">
        <v>6699657</v>
      </c>
      <c r="U1577">
        <v>6990776</v>
      </c>
      <c r="V1577">
        <v>-1306092</v>
      </c>
      <c r="W1577">
        <v>-1619494</v>
      </c>
      <c r="X1577">
        <v>51.230747130820355</v>
      </c>
      <c r="Y1577">
        <v>40.897839993898195</v>
      </c>
      <c r="Z1577">
        <f t="shared" si="24"/>
        <v>-313402</v>
      </c>
      <c r="AA1577">
        <v>5894405</v>
      </c>
      <c r="AB1577">
        <v>5767885</v>
      </c>
      <c r="AC1577">
        <v>4534560</v>
      </c>
      <c r="AD1577">
        <v>111286</v>
      </c>
      <c r="AE1577">
        <v>40747</v>
      </c>
      <c r="AF1577">
        <v>2824555</v>
      </c>
      <c r="AG1577">
        <v>25381.0452348004</v>
      </c>
      <c r="AH1577">
        <v>52966.276081447802</v>
      </c>
      <c r="AI1577">
        <v>51829.385547148799</v>
      </c>
      <c r="AJ1577">
        <v>2723</v>
      </c>
      <c r="AK1577">
        <v>42914</v>
      </c>
      <c r="AL1577">
        <v>1860531884</v>
      </c>
      <c r="AM1577">
        <v>0</v>
      </c>
      <c r="AN1577">
        <v>0</v>
      </c>
      <c r="AO1577">
        <v>0</v>
      </c>
      <c r="AP1577">
        <v>0</v>
      </c>
      <c r="AQ1577">
        <v>0</v>
      </c>
    </row>
    <row r="1578" spans="1:43" x14ac:dyDescent="0.25">
      <c r="A1578" t="s">
        <v>132</v>
      </c>
      <c r="B1578">
        <v>132</v>
      </c>
      <c r="C1578" t="s">
        <v>406</v>
      </c>
      <c r="D1578" t="s">
        <v>588</v>
      </c>
      <c r="E1578">
        <v>2017</v>
      </c>
      <c r="F1578" t="s">
        <v>633</v>
      </c>
      <c r="G1578" t="s">
        <v>633</v>
      </c>
      <c r="H1578" t="s">
        <v>670</v>
      </c>
      <c r="I1578">
        <v>10433</v>
      </c>
      <c r="J1578">
        <v>0</v>
      </c>
      <c r="K1578">
        <v>5217985</v>
      </c>
      <c r="L1578">
        <v>7906675</v>
      </c>
      <c r="M1578">
        <v>-20187145</v>
      </c>
      <c r="N1578">
        <v>-1703333</v>
      </c>
      <c r="O1578">
        <v>-6797422</v>
      </c>
      <c r="P1578">
        <v>27350186</v>
      </c>
      <c r="Q1578">
        <v>1693918</v>
      </c>
      <c r="R1578">
        <v>3551671</v>
      </c>
      <c r="S1578">
        <v>2697686</v>
      </c>
      <c r="T1578">
        <v>7158810</v>
      </c>
      <c r="U1578">
        <v>7212711</v>
      </c>
      <c r="V1578">
        <v>-1619494</v>
      </c>
      <c r="W1578">
        <v>-1873807</v>
      </c>
      <c r="X1578">
        <v>47.693550444283836</v>
      </c>
      <c r="Y1578">
        <v>37.683441801081464</v>
      </c>
      <c r="Z1578">
        <f t="shared" si="24"/>
        <v>-254313</v>
      </c>
      <c r="AA1578">
        <v>5800014</v>
      </c>
      <c r="AB1578">
        <v>5800014</v>
      </c>
      <c r="AC1578">
        <v>4624541</v>
      </c>
      <c r="AD1578">
        <v>110876</v>
      </c>
      <c r="AE1578">
        <v>41709</v>
      </c>
      <c r="AF1578">
        <v>2848972</v>
      </c>
      <c r="AG1578">
        <v>25695.118871532199</v>
      </c>
      <c r="AH1578">
        <v>52310.815685991598</v>
      </c>
      <c r="AI1578">
        <v>52310.815685991598</v>
      </c>
      <c r="AJ1578">
        <v>2542</v>
      </c>
      <c r="AK1578">
        <v>42841</v>
      </c>
      <c r="AL1578">
        <v>1891025198</v>
      </c>
      <c r="AM1578">
        <v>2</v>
      </c>
      <c r="AN1578">
        <v>2</v>
      </c>
      <c r="AO1578">
        <v>14025.12</v>
      </c>
      <c r="AP1578">
        <v>14025.12</v>
      </c>
      <c r="AQ1578">
        <v>0</v>
      </c>
    </row>
    <row r="1579" spans="1:43" x14ac:dyDescent="0.25">
      <c r="A1579" t="s">
        <v>132</v>
      </c>
      <c r="B1579">
        <v>132</v>
      </c>
      <c r="C1579" t="s">
        <v>406</v>
      </c>
      <c r="D1579" t="s">
        <v>588</v>
      </c>
      <c r="E1579">
        <v>2018</v>
      </c>
      <c r="F1579" t="s">
        <v>633</v>
      </c>
      <c r="G1579" t="s">
        <v>633</v>
      </c>
      <c r="H1579" t="s">
        <v>670</v>
      </c>
      <c r="I1579">
        <v>10433</v>
      </c>
      <c r="J1579">
        <v>0</v>
      </c>
      <c r="K1579">
        <v>5416268</v>
      </c>
      <c r="L1579">
        <v>9524468</v>
      </c>
      <c r="M1579">
        <v>-20657877</v>
      </c>
      <c r="N1579">
        <v>-585804</v>
      </c>
      <c r="O1579">
        <v>-5620944</v>
      </c>
      <c r="P1579">
        <v>28862983</v>
      </c>
      <c r="Q1579">
        <v>1779061</v>
      </c>
      <c r="R1579">
        <v>3734455</v>
      </c>
      <c r="S1579">
        <v>2812454</v>
      </c>
      <c r="T1579">
        <v>7554280</v>
      </c>
      <c r="U1579">
        <v>7578730</v>
      </c>
      <c r="V1579">
        <v>-1873807</v>
      </c>
      <c r="W1579">
        <v>-1963842</v>
      </c>
      <c r="X1579">
        <v>47.639106643405796</v>
      </c>
      <c r="Y1579">
        <v>37.229941172421462</v>
      </c>
      <c r="Z1579">
        <f t="shared" si="24"/>
        <v>-90035</v>
      </c>
      <c r="AA1579">
        <v>5772357</v>
      </c>
      <c r="AB1579">
        <v>5921394</v>
      </c>
      <c r="AC1579">
        <v>4803743</v>
      </c>
      <c r="AD1579">
        <v>110600</v>
      </c>
      <c r="AE1579">
        <v>43433</v>
      </c>
      <c r="AF1579">
        <v>2947386</v>
      </c>
      <c r="AG1579">
        <v>26649.0596745027</v>
      </c>
      <c r="AH1579">
        <v>52191.292947558803</v>
      </c>
      <c r="AI1579">
        <v>53538.824593128396</v>
      </c>
      <c r="AJ1579">
        <v>2539</v>
      </c>
      <c r="AK1579">
        <v>42404</v>
      </c>
      <c r="AL1579">
        <v>1926371998</v>
      </c>
      <c r="AM1579">
        <v>5</v>
      </c>
      <c r="AN1579">
        <v>5</v>
      </c>
      <c r="AO1579">
        <v>48056.23</v>
      </c>
      <c r="AP1579">
        <v>48056.23</v>
      </c>
      <c r="AQ1579">
        <v>0</v>
      </c>
    </row>
    <row r="1580" spans="1:43" x14ac:dyDescent="0.25">
      <c r="A1580" t="s">
        <v>132</v>
      </c>
      <c r="B1580">
        <v>132</v>
      </c>
      <c r="C1580" t="s">
        <v>406</v>
      </c>
      <c r="D1580" t="s">
        <v>588</v>
      </c>
      <c r="E1580">
        <v>2019</v>
      </c>
      <c r="F1580" t="s">
        <v>633</v>
      </c>
      <c r="G1580" t="s">
        <v>633</v>
      </c>
      <c r="H1580" t="s">
        <v>670</v>
      </c>
      <c r="I1580">
        <v>10433</v>
      </c>
      <c r="J1580">
        <v>0</v>
      </c>
      <c r="K1580">
        <v>4679933</v>
      </c>
      <c r="L1580">
        <v>10289157</v>
      </c>
      <c r="M1580">
        <v>-21076018</v>
      </c>
      <c r="N1580">
        <v>1529274</v>
      </c>
      <c r="O1580">
        <v>-5496416</v>
      </c>
      <c r="P1580">
        <v>30914052</v>
      </c>
      <c r="Q1580">
        <v>1869498</v>
      </c>
      <c r="R1580">
        <v>3845819</v>
      </c>
      <c r="S1580">
        <v>3020779</v>
      </c>
      <c r="T1580">
        <v>8065301</v>
      </c>
      <c r="U1580">
        <v>8095389</v>
      </c>
      <c r="V1580">
        <v>-1963842</v>
      </c>
      <c r="W1580">
        <v>-2074633</v>
      </c>
      <c r="X1580">
        <v>48.611180089338582</v>
      </c>
      <c r="Y1580">
        <v>37.454014425500056</v>
      </c>
      <c r="Z1580">
        <f t="shared" si="24"/>
        <v>-110791</v>
      </c>
      <c r="AA1580">
        <v>5791759</v>
      </c>
      <c r="AB1580">
        <v>6048511</v>
      </c>
      <c r="AC1580">
        <v>4902927</v>
      </c>
      <c r="AD1580">
        <v>110159</v>
      </c>
      <c r="AE1580">
        <v>44508</v>
      </c>
      <c r="AF1580">
        <v>2930322</v>
      </c>
      <c r="AG1580">
        <v>26600.840603128199</v>
      </c>
      <c r="AH1580">
        <v>52576.3578100745</v>
      </c>
      <c r="AI1580">
        <v>54907.097922094399</v>
      </c>
      <c r="AJ1580">
        <v>2534</v>
      </c>
      <c r="AK1580">
        <v>41709</v>
      </c>
      <c r="AL1580">
        <v>1938887253</v>
      </c>
      <c r="AM1580">
        <v>6</v>
      </c>
      <c r="AN1580">
        <v>6</v>
      </c>
      <c r="AO1580">
        <v>79221.969999999987</v>
      </c>
      <c r="AP1580">
        <v>78045.429999999993</v>
      </c>
      <c r="AQ1580">
        <v>1176.54</v>
      </c>
    </row>
    <row r="1581" spans="1:43" x14ac:dyDescent="0.25">
      <c r="A1581" t="s">
        <v>132</v>
      </c>
      <c r="B1581">
        <v>132</v>
      </c>
      <c r="C1581" t="s">
        <v>406</v>
      </c>
      <c r="D1581" t="s">
        <v>588</v>
      </c>
      <c r="E1581">
        <v>2020</v>
      </c>
      <c r="F1581" t="s">
        <v>633</v>
      </c>
      <c r="G1581" t="s">
        <v>633</v>
      </c>
      <c r="H1581" t="s">
        <v>670</v>
      </c>
      <c r="I1581">
        <v>10433</v>
      </c>
      <c r="J1581">
        <v>0</v>
      </c>
      <c r="K1581">
        <v>5289050</v>
      </c>
      <c r="L1581">
        <v>11148606</v>
      </c>
      <c r="M1581">
        <v>-21716230</v>
      </c>
      <c r="N1581">
        <v>3853148</v>
      </c>
      <c r="O1581">
        <v>-4768984</v>
      </c>
      <c r="P1581">
        <v>32737598</v>
      </c>
      <c r="Q1581">
        <v>2384857</v>
      </c>
      <c r="R1581">
        <v>4153453</v>
      </c>
      <c r="S1581">
        <v>3017670</v>
      </c>
      <c r="T1581">
        <v>8198507</v>
      </c>
      <c r="U1581">
        <v>8476173</v>
      </c>
      <c r="V1581">
        <v>-2074633</v>
      </c>
      <c r="W1581">
        <v>-2450448</v>
      </c>
      <c r="X1581">
        <v>57.418658643783857</v>
      </c>
      <c r="Y1581">
        <v>36.807555326841829</v>
      </c>
      <c r="Z1581">
        <f t="shared" si="24"/>
        <v>-375815</v>
      </c>
      <c r="AA1581">
        <v>5643619</v>
      </c>
      <c r="AB1581">
        <v>5920508</v>
      </c>
      <c r="AC1581">
        <v>5302666</v>
      </c>
      <c r="AD1581">
        <v>109409</v>
      </c>
      <c r="AE1581">
        <v>48466</v>
      </c>
      <c r="AF1581">
        <v>2973449</v>
      </c>
      <c r="AG1581">
        <v>27177.3711486258</v>
      </c>
      <c r="AH1581">
        <v>51582.767414015303</v>
      </c>
      <c r="AI1581">
        <v>54113.537277554897</v>
      </c>
      <c r="AJ1581">
        <v>2502</v>
      </c>
      <c r="AK1581">
        <v>38820</v>
      </c>
      <c r="AL1581">
        <v>1923928134</v>
      </c>
      <c r="AM1581">
        <v>9</v>
      </c>
      <c r="AN1581">
        <v>9</v>
      </c>
      <c r="AO1581">
        <v>156760.74000000002</v>
      </c>
      <c r="AP1581">
        <v>155913.17000000001</v>
      </c>
      <c r="AQ1581">
        <v>847.57</v>
      </c>
    </row>
    <row r="1582" spans="1:43" x14ac:dyDescent="0.25">
      <c r="A1582" t="s">
        <v>132</v>
      </c>
      <c r="B1582">
        <v>132</v>
      </c>
      <c r="C1582" t="s">
        <v>406</v>
      </c>
      <c r="D1582" t="s">
        <v>588</v>
      </c>
      <c r="E1582">
        <v>2021</v>
      </c>
      <c r="F1582" t="s">
        <v>633</v>
      </c>
      <c r="G1582" t="s">
        <v>633</v>
      </c>
      <c r="H1582" t="s">
        <v>670</v>
      </c>
      <c r="I1582">
        <v>10433</v>
      </c>
      <c r="J1582">
        <v>0</v>
      </c>
      <c r="K1582">
        <v>7655095</v>
      </c>
      <c r="L1582">
        <v>11901350</v>
      </c>
      <c r="M1582">
        <v>-21875286</v>
      </c>
      <c r="N1582">
        <v>10137675</v>
      </c>
      <c r="O1582">
        <v>-1183955</v>
      </c>
      <c r="P1582">
        <v>34259247</v>
      </c>
      <c r="Q1582">
        <v>2504871</v>
      </c>
      <c r="R1582">
        <v>4151007</v>
      </c>
      <c r="S1582">
        <v>4243412</v>
      </c>
      <c r="T1582">
        <v>9789965</v>
      </c>
      <c r="U1582">
        <v>8736538</v>
      </c>
      <c r="V1582">
        <v>-2450448</v>
      </c>
      <c r="W1582">
        <v>-1429259</v>
      </c>
      <c r="X1582">
        <v>60.343694915474721</v>
      </c>
      <c r="Y1582">
        <v>43.344506338888849</v>
      </c>
      <c r="Z1582">
        <f t="shared" si="24"/>
        <v>1021189</v>
      </c>
      <c r="AA1582">
        <v>5792154</v>
      </c>
      <c r="AB1582">
        <v>6623496</v>
      </c>
      <c r="AC1582">
        <v>5732918</v>
      </c>
      <c r="AD1582">
        <v>109166</v>
      </c>
      <c r="AE1582">
        <v>52516</v>
      </c>
      <c r="AF1582">
        <v>3275218</v>
      </c>
      <c r="AG1582">
        <v>30002.180165985701</v>
      </c>
      <c r="AH1582">
        <v>53058.223256325196</v>
      </c>
      <c r="AI1582">
        <v>60673.616327427997</v>
      </c>
      <c r="AJ1582">
        <v>2497</v>
      </c>
      <c r="AK1582">
        <v>40150</v>
      </c>
      <c r="AL1582">
        <v>2070399347</v>
      </c>
      <c r="AM1582">
        <v>2</v>
      </c>
      <c r="AN1582">
        <v>2</v>
      </c>
      <c r="AO1582">
        <v>9258.0400000000009</v>
      </c>
      <c r="AP1582">
        <v>9258.0400000000009</v>
      </c>
      <c r="AQ1582">
        <v>0</v>
      </c>
    </row>
    <row r="1583" spans="1:43" x14ac:dyDescent="0.25">
      <c r="A1583" t="s">
        <v>132</v>
      </c>
      <c r="B1583">
        <v>132</v>
      </c>
      <c r="C1583" t="s">
        <v>406</v>
      </c>
      <c r="D1583" t="s">
        <v>588</v>
      </c>
      <c r="E1583">
        <v>2022</v>
      </c>
      <c r="F1583" t="s">
        <v>633</v>
      </c>
      <c r="G1583" t="s">
        <v>633</v>
      </c>
      <c r="H1583" t="s">
        <v>670</v>
      </c>
      <c r="I1583">
        <v>9582</v>
      </c>
      <c r="J1583">
        <v>0</v>
      </c>
      <c r="K1583">
        <v>10777389</v>
      </c>
      <c r="L1583">
        <v>13686188</v>
      </c>
      <c r="M1583">
        <v>-19682032</v>
      </c>
      <c r="N1583">
        <v>10765290</v>
      </c>
      <c r="O1583">
        <v>5513362</v>
      </c>
      <c r="P1583">
        <v>36654067</v>
      </c>
      <c r="Q1583">
        <v>2596194</v>
      </c>
      <c r="R1583">
        <v>4379495</v>
      </c>
      <c r="S1583">
        <v>4444812</v>
      </c>
      <c r="T1583">
        <v>9637180</v>
      </c>
      <c r="U1583">
        <v>9278994</v>
      </c>
      <c r="V1583">
        <v>-1429259</v>
      </c>
      <c r="W1583">
        <v>-1044595</v>
      </c>
      <c r="X1583">
        <v>59.28067048826405</v>
      </c>
      <c r="Y1583">
        <v>46.121500272901415</v>
      </c>
      <c r="Z1583">
        <f t="shared" si="24"/>
        <v>384664</v>
      </c>
      <c r="AA1583">
        <v>5845654</v>
      </c>
      <c r="AB1583">
        <v>7458676</v>
      </c>
      <c r="AC1583">
        <v>5809186</v>
      </c>
      <c r="AD1583">
        <v>108210</v>
      </c>
      <c r="AE1583">
        <v>53684</v>
      </c>
      <c r="AF1583">
        <v>3433853</v>
      </c>
      <c r="AG1583">
        <v>31733.231679142398</v>
      </c>
      <c r="AH1583">
        <v>54021.384345254599</v>
      </c>
      <c r="AI1583">
        <v>68927.788559282897</v>
      </c>
      <c r="AJ1583">
        <v>2480</v>
      </c>
      <c r="AK1583">
        <v>40143</v>
      </c>
      <c r="AL1583">
        <v>2162135997</v>
      </c>
      <c r="AM1583">
        <v>2</v>
      </c>
      <c r="AN1583">
        <v>2</v>
      </c>
      <c r="AO1583">
        <v>0</v>
      </c>
      <c r="AP1583">
        <v>0</v>
      </c>
      <c r="AQ1583">
        <v>0</v>
      </c>
    </row>
    <row r="1584" spans="1:43" x14ac:dyDescent="0.25">
      <c r="A1584" t="s">
        <v>132</v>
      </c>
      <c r="B1584">
        <v>132</v>
      </c>
      <c r="C1584" t="s">
        <v>406</v>
      </c>
      <c r="D1584" t="s">
        <v>588</v>
      </c>
      <c r="E1584">
        <v>2023</v>
      </c>
      <c r="F1584" t="s">
        <v>633</v>
      </c>
      <c r="G1584" t="s">
        <v>633</v>
      </c>
      <c r="H1584" t="s">
        <v>670</v>
      </c>
      <c r="I1584">
        <v>9582</v>
      </c>
      <c r="J1584">
        <v>0</v>
      </c>
      <c r="K1584">
        <v>14026485</v>
      </c>
      <c r="L1584">
        <v>15933639</v>
      </c>
      <c r="M1584">
        <v>-16323724</v>
      </c>
      <c r="N1584">
        <v>8542361</v>
      </c>
      <c r="O1584">
        <v>12663636</v>
      </c>
      <c r="P1584">
        <v>36733036</v>
      </c>
      <c r="Q1584">
        <v>2705902</v>
      </c>
      <c r="R1584">
        <v>4364097</v>
      </c>
      <c r="S1584">
        <v>5177689</v>
      </c>
      <c r="T1584">
        <v>10858307</v>
      </c>
      <c r="U1584">
        <v>9708829</v>
      </c>
      <c r="V1584">
        <v>-1044596</v>
      </c>
      <c r="W1584">
        <v>1074431</v>
      </c>
      <c r="X1584">
        <v>62.003708900145895</v>
      </c>
      <c r="Y1584">
        <v>47.684127921599561</v>
      </c>
      <c r="Z1584">
        <f t="shared" si="24"/>
        <v>2119027</v>
      </c>
      <c r="AA1584">
        <v>5859677</v>
      </c>
      <c r="AB1584">
        <v>7689242</v>
      </c>
      <c r="AC1584">
        <v>6089744</v>
      </c>
      <c r="AD1584">
        <v>108397</v>
      </c>
      <c r="AE1584">
        <v>56180</v>
      </c>
      <c r="AF1584">
        <v>3515758</v>
      </c>
      <c r="AG1584">
        <v>32434.089504322099</v>
      </c>
      <c r="AH1584">
        <v>54057.556943457799</v>
      </c>
      <c r="AI1584">
        <v>70935.929961161295</v>
      </c>
      <c r="AJ1584">
        <v>2477</v>
      </c>
      <c r="AK1584">
        <v>39739</v>
      </c>
      <c r="AL1584">
        <v>2196726180</v>
      </c>
      <c r="AM1584">
        <v>0</v>
      </c>
      <c r="AN1584">
        <v>0</v>
      </c>
      <c r="AO1584">
        <v>0</v>
      </c>
      <c r="AP1584">
        <v>0</v>
      </c>
      <c r="AQ1584">
        <v>0</v>
      </c>
    </row>
    <row r="1585" spans="1:43" x14ac:dyDescent="0.25">
      <c r="A1585" t="s">
        <v>132</v>
      </c>
      <c r="B1585">
        <v>132</v>
      </c>
      <c r="C1585" t="s">
        <v>406</v>
      </c>
      <c r="D1585" t="s">
        <v>588</v>
      </c>
      <c r="E1585">
        <v>2024</v>
      </c>
      <c r="F1585" t="s">
        <v>633</v>
      </c>
      <c r="G1585" t="s">
        <v>633</v>
      </c>
      <c r="H1585" t="s">
        <v>670</v>
      </c>
      <c r="I1585">
        <v>9582</v>
      </c>
      <c r="J1585">
        <v>0</v>
      </c>
      <c r="K1585">
        <v>16270025</v>
      </c>
      <c r="L1585">
        <v>19129769</v>
      </c>
      <c r="M1585">
        <v>-15523336</v>
      </c>
      <c r="N1585">
        <v>6072437</v>
      </c>
      <c r="O1585">
        <v>19486935</v>
      </c>
      <c r="P1585">
        <v>36970389</v>
      </c>
      <c r="Q1585">
        <v>2675485</v>
      </c>
      <c r="R1585">
        <v>4257404</v>
      </c>
      <c r="S1585">
        <v>5883111</v>
      </c>
      <c r="T1585">
        <v>11700358</v>
      </c>
      <c r="U1585">
        <v>12324982</v>
      </c>
      <c r="V1585">
        <v>1074431</v>
      </c>
      <c r="W1585">
        <v>2339796</v>
      </c>
      <c r="X1585">
        <v>62.843108147594165</v>
      </c>
      <c r="Y1585">
        <v>50.281461473230138</v>
      </c>
      <c r="Z1585">
        <f t="shared" si="24"/>
        <v>1265365</v>
      </c>
      <c r="AA1585">
        <v>5826912</v>
      </c>
      <c r="AB1585">
        <v>7670127</v>
      </c>
      <c r="AC1585">
        <v>6233511</v>
      </c>
      <c r="AD1585">
        <v>108390</v>
      </c>
      <c r="AE1585">
        <v>57510</v>
      </c>
      <c r="AF1585">
        <v>3603732</v>
      </c>
      <c r="AG1585">
        <v>33247.827290340399</v>
      </c>
      <c r="AH1585">
        <v>53758.760033213402</v>
      </c>
      <c r="AI1585">
        <v>70764.1572100747</v>
      </c>
      <c r="AJ1585">
        <v>2450</v>
      </c>
      <c r="AK1585">
        <v>39242</v>
      </c>
      <c r="AL1585">
        <v>2297127267</v>
      </c>
      <c r="AM1585">
        <v>0</v>
      </c>
      <c r="AN1585">
        <v>0</v>
      </c>
      <c r="AO1585">
        <v>0</v>
      </c>
      <c r="AP1585">
        <v>0</v>
      </c>
      <c r="AQ1585">
        <v>0</v>
      </c>
    </row>
    <row r="1586" spans="1:43" x14ac:dyDescent="0.25">
      <c r="A1586" t="s">
        <v>133</v>
      </c>
      <c r="B1586">
        <v>133</v>
      </c>
      <c r="C1586" t="s">
        <v>407</v>
      </c>
      <c r="D1586" t="s">
        <v>588</v>
      </c>
      <c r="E1586">
        <v>2013</v>
      </c>
      <c r="F1586" t="s">
        <v>634</v>
      </c>
      <c r="G1586" t="s">
        <v>633</v>
      </c>
      <c r="H1586" t="s">
        <v>672</v>
      </c>
      <c r="I1586">
        <v>5094</v>
      </c>
      <c r="J1586">
        <v>0</v>
      </c>
      <c r="K1586">
        <v>2136187</v>
      </c>
      <c r="L1586">
        <v>2952924</v>
      </c>
      <c r="M1586">
        <v>349820</v>
      </c>
      <c r="N1586">
        <v>311468</v>
      </c>
      <c r="O1586">
        <v>5534207</v>
      </c>
      <c r="P1586">
        <v>7554627</v>
      </c>
      <c r="Q1586">
        <v>270943</v>
      </c>
      <c r="R1586">
        <v>694325</v>
      </c>
      <c r="S1586">
        <v>1080170</v>
      </c>
      <c r="T1586">
        <v>2055604</v>
      </c>
      <c r="U1586">
        <v>2133795</v>
      </c>
      <c r="V1586">
        <v>515659</v>
      </c>
      <c r="W1586">
        <v>512469</v>
      </c>
      <c r="X1586">
        <v>39.022503870665751</v>
      </c>
      <c r="Y1586">
        <v>52.547572392347938</v>
      </c>
      <c r="Z1586">
        <f t="shared" si="24"/>
        <v>-3190</v>
      </c>
      <c r="AA1586">
        <v>5692450</v>
      </c>
      <c r="AB1586">
        <v>5324970</v>
      </c>
      <c r="AC1586">
        <v>4354472</v>
      </c>
      <c r="AD1586">
        <v>112996</v>
      </c>
      <c r="AE1586">
        <v>38537</v>
      </c>
      <c r="AF1586">
        <v>2812394</v>
      </c>
      <c r="AG1586">
        <v>24889.323515876698</v>
      </c>
      <c r="AH1586">
        <v>50377.446989274002</v>
      </c>
      <c r="AI1586">
        <v>47125.296470671499</v>
      </c>
      <c r="AJ1586">
        <v>2861</v>
      </c>
      <c r="AK1586">
        <v>43044</v>
      </c>
      <c r="AL1586">
        <v>1681875919</v>
      </c>
      <c r="AM1586">
        <v>102</v>
      </c>
      <c r="AN1586">
        <v>102</v>
      </c>
      <c r="AO1586">
        <v>3648706.4</v>
      </c>
      <c r="AP1586">
        <v>2914025.27</v>
      </c>
      <c r="AQ1586">
        <v>734681.13</v>
      </c>
    </row>
    <row r="1587" spans="1:43" x14ac:dyDescent="0.25">
      <c r="A1587" t="s">
        <v>133</v>
      </c>
      <c r="B1587">
        <v>133</v>
      </c>
      <c r="C1587" t="s">
        <v>407</v>
      </c>
      <c r="D1587" t="s">
        <v>588</v>
      </c>
      <c r="E1587">
        <v>2014</v>
      </c>
      <c r="F1587" t="s">
        <v>634</v>
      </c>
      <c r="G1587" t="s">
        <v>633</v>
      </c>
      <c r="H1587" t="s">
        <v>672</v>
      </c>
      <c r="I1587">
        <v>5094</v>
      </c>
      <c r="J1587">
        <v>0</v>
      </c>
      <c r="K1587">
        <v>2650811</v>
      </c>
      <c r="L1587">
        <v>3503129</v>
      </c>
      <c r="M1587">
        <v>621075</v>
      </c>
      <c r="N1587">
        <v>253246</v>
      </c>
      <c r="O1587">
        <v>6379855</v>
      </c>
      <c r="P1587">
        <v>8053276</v>
      </c>
      <c r="Q1587">
        <v>265023</v>
      </c>
      <c r="R1587">
        <v>688574</v>
      </c>
      <c r="S1587">
        <v>1571204</v>
      </c>
      <c r="T1587">
        <v>2594517</v>
      </c>
      <c r="U1587">
        <v>2373911</v>
      </c>
      <c r="V1587">
        <v>512469</v>
      </c>
      <c r="W1587">
        <v>621075</v>
      </c>
      <c r="X1587">
        <v>38.488673693749689</v>
      </c>
      <c r="Y1587">
        <v>60.558631914919033</v>
      </c>
      <c r="Z1587">
        <f t="shared" si="24"/>
        <v>108606</v>
      </c>
      <c r="AA1587">
        <v>5660924</v>
      </c>
      <c r="AB1587">
        <v>5429993</v>
      </c>
      <c r="AC1587">
        <v>4340200</v>
      </c>
      <c r="AD1587">
        <v>112404</v>
      </c>
      <c r="AE1587">
        <v>38613</v>
      </c>
      <c r="AF1587">
        <v>2786042</v>
      </c>
      <c r="AG1587">
        <v>24785.9684708729</v>
      </c>
      <c r="AH1587">
        <v>50362.300274011599</v>
      </c>
      <c r="AI1587">
        <v>48307.827123589901</v>
      </c>
      <c r="AJ1587">
        <v>2908</v>
      </c>
      <c r="AK1587">
        <v>43276</v>
      </c>
      <c r="AL1587">
        <v>1805033092</v>
      </c>
      <c r="AM1587">
        <v>1</v>
      </c>
      <c r="AN1587">
        <v>1</v>
      </c>
      <c r="AO1587">
        <v>0</v>
      </c>
      <c r="AP1587">
        <v>0</v>
      </c>
      <c r="AQ1587">
        <v>0</v>
      </c>
    </row>
    <row r="1588" spans="1:43" x14ac:dyDescent="0.25">
      <c r="A1588" t="s">
        <v>133</v>
      </c>
      <c r="B1588">
        <v>133</v>
      </c>
      <c r="C1588" t="s">
        <v>407</v>
      </c>
      <c r="D1588" t="s">
        <v>588</v>
      </c>
      <c r="E1588">
        <v>2015</v>
      </c>
      <c r="F1588" t="s">
        <v>634</v>
      </c>
      <c r="G1588" t="s">
        <v>633</v>
      </c>
      <c r="H1588" t="s">
        <v>672</v>
      </c>
      <c r="I1588">
        <v>5094</v>
      </c>
      <c r="J1588">
        <v>0</v>
      </c>
      <c r="K1588">
        <v>2801696</v>
      </c>
      <c r="L1588">
        <v>4231714</v>
      </c>
      <c r="M1588">
        <v>625724</v>
      </c>
      <c r="N1588">
        <v>418200</v>
      </c>
      <c r="O1588">
        <v>7235888</v>
      </c>
      <c r="P1588">
        <v>8787130</v>
      </c>
      <c r="Q1588">
        <v>244665</v>
      </c>
      <c r="R1588">
        <v>751116</v>
      </c>
      <c r="S1588">
        <v>1127654</v>
      </c>
      <c r="T1588">
        <v>2138799</v>
      </c>
      <c r="U1588">
        <v>2197102</v>
      </c>
      <c r="V1588">
        <v>621075</v>
      </c>
      <c r="W1588">
        <v>635480</v>
      </c>
      <c r="X1588">
        <v>32.573530586487308</v>
      </c>
      <c r="Y1588">
        <v>52.723701479194631</v>
      </c>
      <c r="Z1588">
        <f t="shared" si="24"/>
        <v>14405</v>
      </c>
      <c r="AA1588">
        <v>5674813</v>
      </c>
      <c r="AB1588">
        <v>5527945</v>
      </c>
      <c r="AC1588">
        <v>4431328</v>
      </c>
      <c r="AD1588">
        <v>111946</v>
      </c>
      <c r="AE1588">
        <v>39585</v>
      </c>
      <c r="AF1588">
        <v>2799535</v>
      </c>
      <c r="AG1588">
        <v>25007.9055973416</v>
      </c>
      <c r="AH1588">
        <v>50692.414199703402</v>
      </c>
      <c r="AI1588">
        <v>49380.460221892703</v>
      </c>
      <c r="AJ1588">
        <v>2811</v>
      </c>
      <c r="AK1588">
        <v>43533</v>
      </c>
      <c r="AL1588">
        <v>1860150340</v>
      </c>
      <c r="AM1588">
        <v>11</v>
      </c>
      <c r="AN1588">
        <v>11</v>
      </c>
      <c r="AO1588">
        <v>43002.71</v>
      </c>
      <c r="AP1588">
        <v>32489.79</v>
      </c>
      <c r="AQ1588">
        <v>10512.92</v>
      </c>
    </row>
    <row r="1589" spans="1:43" x14ac:dyDescent="0.25">
      <c r="A1589" t="s">
        <v>133</v>
      </c>
      <c r="B1589">
        <v>133</v>
      </c>
      <c r="C1589" t="s">
        <v>407</v>
      </c>
      <c r="D1589" t="s">
        <v>588</v>
      </c>
      <c r="E1589">
        <v>2016</v>
      </c>
      <c r="F1589" t="s">
        <v>634</v>
      </c>
      <c r="G1589" t="s">
        <v>633</v>
      </c>
      <c r="H1589" t="s">
        <v>672</v>
      </c>
      <c r="I1589">
        <v>5094</v>
      </c>
      <c r="J1589">
        <v>0</v>
      </c>
      <c r="K1589">
        <v>2569571</v>
      </c>
      <c r="L1589">
        <v>4845422</v>
      </c>
      <c r="M1589">
        <v>-1940516</v>
      </c>
      <c r="N1589">
        <v>418838</v>
      </c>
      <c r="O1589">
        <v>4754506</v>
      </c>
      <c r="P1589">
        <v>9155509</v>
      </c>
      <c r="Q1589">
        <v>239905</v>
      </c>
      <c r="R1589">
        <v>708631</v>
      </c>
      <c r="S1589">
        <v>1156937</v>
      </c>
      <c r="T1589">
        <v>2539998</v>
      </c>
      <c r="U1589">
        <v>2453640</v>
      </c>
      <c r="V1589">
        <v>635480</v>
      </c>
      <c r="W1589">
        <v>966190</v>
      </c>
      <c r="X1589">
        <v>33.854714230678589</v>
      </c>
      <c r="Y1589">
        <v>45.548736652548541</v>
      </c>
      <c r="Z1589">
        <f t="shared" si="24"/>
        <v>330710</v>
      </c>
      <c r="AA1589">
        <v>5894405</v>
      </c>
      <c r="AB1589">
        <v>5767885</v>
      </c>
      <c r="AC1589">
        <v>4534560</v>
      </c>
      <c r="AD1589">
        <v>111286</v>
      </c>
      <c r="AE1589">
        <v>40747</v>
      </c>
      <c r="AF1589">
        <v>2824555</v>
      </c>
      <c r="AG1589">
        <v>25381.0452348004</v>
      </c>
      <c r="AH1589">
        <v>52966.276081447802</v>
      </c>
      <c r="AI1589">
        <v>51829.385547148799</v>
      </c>
      <c r="AJ1589">
        <v>2723</v>
      </c>
      <c r="AK1589">
        <v>42914</v>
      </c>
      <c r="AL1589">
        <v>1860531884</v>
      </c>
      <c r="AM1589">
        <v>0</v>
      </c>
      <c r="AN1589">
        <v>0</v>
      </c>
      <c r="AO1589">
        <v>0</v>
      </c>
      <c r="AP1589">
        <v>0</v>
      </c>
      <c r="AQ1589">
        <v>0</v>
      </c>
    </row>
    <row r="1590" spans="1:43" x14ac:dyDescent="0.25">
      <c r="A1590" t="s">
        <v>133</v>
      </c>
      <c r="B1590">
        <v>133</v>
      </c>
      <c r="C1590" t="s">
        <v>407</v>
      </c>
      <c r="D1590" t="s">
        <v>588</v>
      </c>
      <c r="E1590">
        <v>2017</v>
      </c>
      <c r="F1590" t="s">
        <v>634</v>
      </c>
      <c r="G1590" t="s">
        <v>633</v>
      </c>
      <c r="H1590" t="s">
        <v>672</v>
      </c>
      <c r="I1590">
        <v>5094</v>
      </c>
      <c r="J1590">
        <v>0</v>
      </c>
      <c r="K1590">
        <v>3640033</v>
      </c>
      <c r="L1590">
        <v>4825839</v>
      </c>
      <c r="M1590">
        <v>-1284372</v>
      </c>
      <c r="N1590">
        <v>1030196</v>
      </c>
      <c r="O1590">
        <v>5671811</v>
      </c>
      <c r="P1590">
        <v>9707749</v>
      </c>
      <c r="Q1590">
        <v>278988</v>
      </c>
      <c r="R1590">
        <v>756443</v>
      </c>
      <c r="S1590">
        <v>1119028</v>
      </c>
      <c r="T1590">
        <v>2137931</v>
      </c>
      <c r="U1590">
        <v>2176718</v>
      </c>
      <c r="V1590">
        <v>966190</v>
      </c>
      <c r="W1590">
        <v>826113</v>
      </c>
      <c r="X1590">
        <v>36.881562787943047</v>
      </c>
      <c r="Y1590">
        <v>52.341633102284405</v>
      </c>
      <c r="Z1590">
        <f t="shared" si="24"/>
        <v>-140077</v>
      </c>
      <c r="AA1590">
        <v>5800014</v>
      </c>
      <c r="AB1590">
        <v>5800014</v>
      </c>
      <c r="AC1590">
        <v>4624541</v>
      </c>
      <c r="AD1590">
        <v>110876</v>
      </c>
      <c r="AE1590">
        <v>41709</v>
      </c>
      <c r="AF1590">
        <v>2848972</v>
      </c>
      <c r="AG1590">
        <v>25695.118871532199</v>
      </c>
      <c r="AH1590">
        <v>52310.815685991598</v>
      </c>
      <c r="AI1590">
        <v>52310.815685991598</v>
      </c>
      <c r="AJ1590">
        <v>2542</v>
      </c>
      <c r="AK1590">
        <v>42841</v>
      </c>
      <c r="AL1590">
        <v>1891025198</v>
      </c>
      <c r="AM1590">
        <v>2</v>
      </c>
      <c r="AN1590">
        <v>2</v>
      </c>
      <c r="AO1590">
        <v>14025.12</v>
      </c>
      <c r="AP1590">
        <v>14025.12</v>
      </c>
      <c r="AQ1590">
        <v>0</v>
      </c>
    </row>
    <row r="1591" spans="1:43" x14ac:dyDescent="0.25">
      <c r="A1591" t="s">
        <v>133</v>
      </c>
      <c r="B1591">
        <v>133</v>
      </c>
      <c r="C1591" t="s">
        <v>407</v>
      </c>
      <c r="D1591" t="s">
        <v>588</v>
      </c>
      <c r="E1591">
        <v>2018</v>
      </c>
      <c r="F1591" t="s">
        <v>634</v>
      </c>
      <c r="G1591" t="s">
        <v>633</v>
      </c>
      <c r="H1591" t="s">
        <v>672</v>
      </c>
      <c r="I1591">
        <v>5094</v>
      </c>
      <c r="J1591">
        <v>0</v>
      </c>
      <c r="K1591">
        <v>4119634</v>
      </c>
      <c r="L1591">
        <v>4775888</v>
      </c>
      <c r="M1591">
        <v>-2867153</v>
      </c>
      <c r="N1591">
        <v>747389</v>
      </c>
      <c r="O1591">
        <v>5487653</v>
      </c>
      <c r="P1591">
        <v>10212445</v>
      </c>
      <c r="Q1591">
        <v>280257</v>
      </c>
      <c r="R1591">
        <v>705691</v>
      </c>
      <c r="S1591">
        <v>1092648</v>
      </c>
      <c r="T1591">
        <v>2086188</v>
      </c>
      <c r="U1591">
        <v>2110130</v>
      </c>
      <c r="V1591">
        <v>826113</v>
      </c>
      <c r="W1591">
        <v>809139</v>
      </c>
      <c r="X1591">
        <v>39.713840760332779</v>
      </c>
      <c r="Y1591">
        <v>52.375337217930507</v>
      </c>
      <c r="Z1591">
        <f t="shared" si="24"/>
        <v>-16974</v>
      </c>
      <c r="AA1591">
        <v>5772357</v>
      </c>
      <c r="AB1591">
        <v>5921394</v>
      </c>
      <c r="AC1591">
        <v>4803743</v>
      </c>
      <c r="AD1591">
        <v>110600</v>
      </c>
      <c r="AE1591">
        <v>43433</v>
      </c>
      <c r="AF1591">
        <v>2947386</v>
      </c>
      <c r="AG1591">
        <v>26649.0596745027</v>
      </c>
      <c r="AH1591">
        <v>52191.292947558803</v>
      </c>
      <c r="AI1591">
        <v>53538.824593128396</v>
      </c>
      <c r="AJ1591">
        <v>2539</v>
      </c>
      <c r="AK1591">
        <v>42404</v>
      </c>
      <c r="AL1591">
        <v>1926371998</v>
      </c>
      <c r="AM1591">
        <v>5</v>
      </c>
      <c r="AN1591">
        <v>5</v>
      </c>
      <c r="AO1591">
        <v>48056.23</v>
      </c>
      <c r="AP1591">
        <v>48056.23</v>
      </c>
      <c r="AQ1591">
        <v>0</v>
      </c>
    </row>
    <row r="1592" spans="1:43" x14ac:dyDescent="0.25">
      <c r="A1592" t="s">
        <v>133</v>
      </c>
      <c r="B1592">
        <v>133</v>
      </c>
      <c r="C1592" t="s">
        <v>407</v>
      </c>
      <c r="D1592" t="s">
        <v>588</v>
      </c>
      <c r="E1592">
        <v>2019</v>
      </c>
      <c r="F1592" t="s">
        <v>634</v>
      </c>
      <c r="G1592" t="s">
        <v>633</v>
      </c>
      <c r="H1592" t="s">
        <v>672</v>
      </c>
      <c r="I1592">
        <v>5094</v>
      </c>
      <c r="J1592">
        <v>0</v>
      </c>
      <c r="K1592">
        <v>4344327</v>
      </c>
      <c r="L1592">
        <v>5103156</v>
      </c>
      <c r="M1592">
        <v>-3133785</v>
      </c>
      <c r="N1592">
        <v>575027</v>
      </c>
      <c r="O1592">
        <v>5650230</v>
      </c>
      <c r="P1592">
        <v>10365063</v>
      </c>
      <c r="Q1592">
        <v>282053</v>
      </c>
      <c r="R1592">
        <v>679823</v>
      </c>
      <c r="S1592">
        <v>1246492</v>
      </c>
      <c r="T1592">
        <v>2262111</v>
      </c>
      <c r="U1592">
        <v>2251211</v>
      </c>
      <c r="V1592">
        <v>809139</v>
      </c>
      <c r="W1592">
        <v>906046</v>
      </c>
      <c r="X1592">
        <v>41.489181742894843</v>
      </c>
      <c r="Y1592">
        <v>55.103043130951576</v>
      </c>
      <c r="Z1592">
        <f t="shared" si="24"/>
        <v>96907</v>
      </c>
      <c r="AA1592">
        <v>5791759</v>
      </c>
      <c r="AB1592">
        <v>6048511</v>
      </c>
      <c r="AC1592">
        <v>4902927</v>
      </c>
      <c r="AD1592">
        <v>110159</v>
      </c>
      <c r="AE1592">
        <v>44508</v>
      </c>
      <c r="AF1592">
        <v>2930322</v>
      </c>
      <c r="AG1592">
        <v>26600.840603128199</v>
      </c>
      <c r="AH1592">
        <v>52576.3578100745</v>
      </c>
      <c r="AI1592">
        <v>54907.097922094399</v>
      </c>
      <c r="AJ1592">
        <v>2534</v>
      </c>
      <c r="AK1592">
        <v>41709</v>
      </c>
      <c r="AL1592">
        <v>1938887253</v>
      </c>
      <c r="AM1592">
        <v>6</v>
      </c>
      <c r="AN1592">
        <v>6</v>
      </c>
      <c r="AO1592">
        <v>79221.969999999987</v>
      </c>
      <c r="AP1592">
        <v>78045.429999999993</v>
      </c>
      <c r="AQ1592">
        <v>1176.54</v>
      </c>
    </row>
    <row r="1593" spans="1:43" x14ac:dyDescent="0.25">
      <c r="A1593" t="s">
        <v>133</v>
      </c>
      <c r="B1593">
        <v>133</v>
      </c>
      <c r="C1593" t="s">
        <v>407</v>
      </c>
      <c r="D1593" t="s">
        <v>588</v>
      </c>
      <c r="E1593">
        <v>2020</v>
      </c>
      <c r="F1593" t="s">
        <v>634</v>
      </c>
      <c r="G1593" t="s">
        <v>633</v>
      </c>
      <c r="H1593" t="s">
        <v>672</v>
      </c>
      <c r="I1593">
        <v>5094</v>
      </c>
      <c r="J1593">
        <v>0</v>
      </c>
      <c r="K1593">
        <v>4101763</v>
      </c>
      <c r="L1593">
        <v>7257823</v>
      </c>
      <c r="M1593">
        <v>-3860301</v>
      </c>
      <c r="N1593">
        <v>256541</v>
      </c>
      <c r="O1593">
        <v>6709033</v>
      </c>
      <c r="P1593">
        <v>10582278</v>
      </c>
      <c r="Q1593">
        <v>256937</v>
      </c>
      <c r="R1593">
        <v>651207</v>
      </c>
      <c r="S1593">
        <v>1355193</v>
      </c>
      <c r="T1593">
        <v>2345312</v>
      </c>
      <c r="U1593">
        <v>2386338</v>
      </c>
      <c r="V1593">
        <v>906046</v>
      </c>
      <c r="W1593">
        <v>1004464</v>
      </c>
      <c r="X1593">
        <v>39.455503396001582</v>
      </c>
      <c r="Y1593">
        <v>57.783058288193637</v>
      </c>
      <c r="Z1593">
        <f t="shared" si="24"/>
        <v>98418</v>
      </c>
      <c r="AA1593">
        <v>5643619</v>
      </c>
      <c r="AB1593">
        <v>5920508</v>
      </c>
      <c r="AC1593">
        <v>5302666</v>
      </c>
      <c r="AD1593">
        <v>109409</v>
      </c>
      <c r="AE1593">
        <v>48466</v>
      </c>
      <c r="AF1593">
        <v>2973449</v>
      </c>
      <c r="AG1593">
        <v>27177.3711486258</v>
      </c>
      <c r="AH1593">
        <v>51582.767414015303</v>
      </c>
      <c r="AI1593">
        <v>54113.537277554897</v>
      </c>
      <c r="AJ1593">
        <v>2502</v>
      </c>
      <c r="AK1593">
        <v>38820</v>
      </c>
      <c r="AL1593">
        <v>1923928134</v>
      </c>
      <c r="AM1593">
        <v>9</v>
      </c>
      <c r="AN1593">
        <v>9</v>
      </c>
      <c r="AO1593">
        <v>156760.74000000002</v>
      </c>
      <c r="AP1593">
        <v>155913.17000000001</v>
      </c>
      <c r="AQ1593">
        <v>847.57</v>
      </c>
    </row>
    <row r="1594" spans="1:43" x14ac:dyDescent="0.25">
      <c r="A1594" t="s">
        <v>133</v>
      </c>
      <c r="B1594">
        <v>133</v>
      </c>
      <c r="C1594" t="s">
        <v>407</v>
      </c>
      <c r="D1594" t="s">
        <v>588</v>
      </c>
      <c r="E1594">
        <v>2021</v>
      </c>
      <c r="F1594" t="s">
        <v>634</v>
      </c>
      <c r="G1594" t="s">
        <v>633</v>
      </c>
      <c r="H1594" t="s">
        <v>672</v>
      </c>
      <c r="I1594">
        <v>5094</v>
      </c>
      <c r="J1594">
        <v>0</v>
      </c>
      <c r="K1594">
        <v>4957285</v>
      </c>
      <c r="L1594">
        <v>7629738</v>
      </c>
      <c r="M1594">
        <v>-3798504</v>
      </c>
      <c r="N1594">
        <v>405187</v>
      </c>
      <c r="O1594">
        <v>7712814</v>
      </c>
      <c r="P1594">
        <v>11326738</v>
      </c>
      <c r="Q1594">
        <v>313782</v>
      </c>
      <c r="R1594">
        <v>710800</v>
      </c>
      <c r="S1594">
        <v>1619504</v>
      </c>
      <c r="T1594">
        <v>2751521</v>
      </c>
      <c r="U1594">
        <v>2725047</v>
      </c>
      <c r="V1594">
        <v>1004464</v>
      </c>
      <c r="W1594">
        <v>1375626</v>
      </c>
      <c r="X1594">
        <v>44.144907146876761</v>
      </c>
      <c r="Y1594">
        <v>58.858500443936279</v>
      </c>
      <c r="Z1594">
        <f t="shared" si="24"/>
        <v>371162</v>
      </c>
      <c r="AA1594">
        <v>5792154</v>
      </c>
      <c r="AB1594">
        <v>6623496</v>
      </c>
      <c r="AC1594">
        <v>5732918</v>
      </c>
      <c r="AD1594">
        <v>109166</v>
      </c>
      <c r="AE1594">
        <v>52516</v>
      </c>
      <c r="AF1594">
        <v>3275218</v>
      </c>
      <c r="AG1594">
        <v>30002.180165985701</v>
      </c>
      <c r="AH1594">
        <v>53058.223256325196</v>
      </c>
      <c r="AI1594">
        <v>60673.616327427997</v>
      </c>
      <c r="AJ1594">
        <v>2497</v>
      </c>
      <c r="AK1594">
        <v>40150</v>
      </c>
      <c r="AL1594">
        <v>2070399347</v>
      </c>
      <c r="AM1594">
        <v>2</v>
      </c>
      <c r="AN1594">
        <v>2</v>
      </c>
      <c r="AO1594">
        <v>9258.0400000000009</v>
      </c>
      <c r="AP1594">
        <v>9258.0400000000009</v>
      </c>
      <c r="AQ1594">
        <v>0</v>
      </c>
    </row>
    <row r="1595" spans="1:43" x14ac:dyDescent="0.25">
      <c r="A1595" t="s">
        <v>133</v>
      </c>
      <c r="B1595">
        <v>133</v>
      </c>
      <c r="C1595" t="s">
        <v>407</v>
      </c>
      <c r="D1595" t="s">
        <v>588</v>
      </c>
      <c r="E1595">
        <v>2022</v>
      </c>
      <c r="F1595" t="s">
        <v>634</v>
      </c>
      <c r="G1595" t="s">
        <v>633</v>
      </c>
      <c r="H1595" t="s">
        <v>672</v>
      </c>
      <c r="I1595">
        <v>4845</v>
      </c>
      <c r="J1595">
        <v>0</v>
      </c>
      <c r="K1595">
        <v>4135132</v>
      </c>
      <c r="L1595">
        <v>8303788</v>
      </c>
      <c r="M1595">
        <v>-3028257</v>
      </c>
      <c r="N1595">
        <v>429048</v>
      </c>
      <c r="O1595">
        <v>7832950</v>
      </c>
      <c r="P1595">
        <v>11639345</v>
      </c>
      <c r="Q1595">
        <v>330474</v>
      </c>
      <c r="R1595">
        <v>764768</v>
      </c>
      <c r="S1595">
        <v>1909380</v>
      </c>
      <c r="T1595">
        <v>3024919</v>
      </c>
      <c r="U1595">
        <v>2577955</v>
      </c>
      <c r="V1595">
        <v>1375626</v>
      </c>
      <c r="W1595">
        <v>1882430</v>
      </c>
      <c r="X1595">
        <v>43.212320599188253</v>
      </c>
      <c r="Y1595">
        <v>63.121690200630162</v>
      </c>
      <c r="Z1595">
        <f t="shared" si="24"/>
        <v>506804</v>
      </c>
      <c r="AA1595">
        <v>5845654</v>
      </c>
      <c r="AB1595">
        <v>7458676</v>
      </c>
      <c r="AC1595">
        <v>5809186</v>
      </c>
      <c r="AD1595">
        <v>108210</v>
      </c>
      <c r="AE1595">
        <v>53684</v>
      </c>
      <c r="AF1595">
        <v>3433853</v>
      </c>
      <c r="AG1595">
        <v>31733.231679142398</v>
      </c>
      <c r="AH1595">
        <v>54021.384345254599</v>
      </c>
      <c r="AI1595">
        <v>68927.788559282897</v>
      </c>
      <c r="AJ1595">
        <v>2480</v>
      </c>
      <c r="AK1595">
        <v>40143</v>
      </c>
      <c r="AL1595">
        <v>2162135997</v>
      </c>
      <c r="AM1595">
        <v>2</v>
      </c>
      <c r="AN1595">
        <v>2</v>
      </c>
      <c r="AO1595">
        <v>0</v>
      </c>
      <c r="AP1595">
        <v>0</v>
      </c>
      <c r="AQ1595">
        <v>0</v>
      </c>
    </row>
    <row r="1596" spans="1:43" x14ac:dyDescent="0.25">
      <c r="A1596" t="s">
        <v>133</v>
      </c>
      <c r="B1596">
        <v>133</v>
      </c>
      <c r="C1596" t="s">
        <v>407</v>
      </c>
      <c r="D1596" t="s">
        <v>588</v>
      </c>
      <c r="E1596">
        <v>2023</v>
      </c>
      <c r="F1596" t="s">
        <v>634</v>
      </c>
      <c r="G1596" t="s">
        <v>633</v>
      </c>
      <c r="H1596" t="s">
        <v>672</v>
      </c>
      <c r="I1596">
        <v>4614.5</v>
      </c>
      <c r="J1596">
        <v>0</v>
      </c>
      <c r="K1596">
        <v>4728205</v>
      </c>
      <c r="L1596">
        <v>8729178</v>
      </c>
      <c r="M1596">
        <v>-2598216</v>
      </c>
      <c r="N1596">
        <v>403053</v>
      </c>
      <c r="O1596">
        <v>8927262</v>
      </c>
      <c r="P1596">
        <v>11901500</v>
      </c>
      <c r="Q1596">
        <v>336632</v>
      </c>
      <c r="R1596">
        <v>776762</v>
      </c>
      <c r="S1596">
        <v>2048422</v>
      </c>
      <c r="T1596">
        <v>3263727</v>
      </c>
      <c r="U1596">
        <v>2955246</v>
      </c>
      <c r="V1596">
        <v>1882430</v>
      </c>
      <c r="W1596">
        <v>2225039</v>
      </c>
      <c r="X1596">
        <v>43.337856383293726</v>
      </c>
      <c r="Y1596">
        <v>62.76327646276787</v>
      </c>
      <c r="Z1596">
        <f t="shared" si="24"/>
        <v>342609</v>
      </c>
      <c r="AA1596">
        <v>5859677</v>
      </c>
      <c r="AB1596">
        <v>7689242</v>
      </c>
      <c r="AC1596">
        <v>6089744</v>
      </c>
      <c r="AD1596">
        <v>108397</v>
      </c>
      <c r="AE1596">
        <v>56180</v>
      </c>
      <c r="AF1596">
        <v>3515758</v>
      </c>
      <c r="AG1596">
        <v>32434.089504322099</v>
      </c>
      <c r="AH1596">
        <v>54057.556943457799</v>
      </c>
      <c r="AI1596">
        <v>70935.929961161295</v>
      </c>
      <c r="AJ1596">
        <v>2477</v>
      </c>
      <c r="AK1596">
        <v>39739</v>
      </c>
      <c r="AL1596">
        <v>2196726180</v>
      </c>
      <c r="AM1596">
        <v>0</v>
      </c>
      <c r="AN1596">
        <v>0</v>
      </c>
      <c r="AO1596">
        <v>0</v>
      </c>
      <c r="AP1596">
        <v>0</v>
      </c>
      <c r="AQ1596">
        <v>0</v>
      </c>
    </row>
    <row r="1597" spans="1:43" x14ac:dyDescent="0.25">
      <c r="A1597" t="s">
        <v>133</v>
      </c>
      <c r="B1597">
        <v>133</v>
      </c>
      <c r="C1597" t="s">
        <v>407</v>
      </c>
      <c r="D1597" t="s">
        <v>588</v>
      </c>
      <c r="E1597">
        <v>2024</v>
      </c>
      <c r="F1597" t="s">
        <v>634</v>
      </c>
      <c r="G1597" t="s">
        <v>633</v>
      </c>
      <c r="H1597" t="s">
        <v>672</v>
      </c>
      <c r="I1597">
        <v>4384</v>
      </c>
      <c r="J1597">
        <v>0</v>
      </c>
      <c r="K1597">
        <v>5888142</v>
      </c>
      <c r="L1597">
        <v>7867291</v>
      </c>
      <c r="M1597">
        <v>-1164489</v>
      </c>
      <c r="N1597">
        <v>566213</v>
      </c>
      <c r="O1597">
        <v>9652341</v>
      </c>
      <c r="P1597">
        <v>12065241</v>
      </c>
      <c r="Q1597">
        <v>343624</v>
      </c>
      <c r="R1597">
        <v>722423</v>
      </c>
      <c r="S1597">
        <v>1878957</v>
      </c>
      <c r="T1597">
        <v>3460159</v>
      </c>
      <c r="U1597">
        <v>4840536</v>
      </c>
      <c r="V1597">
        <v>2225039</v>
      </c>
      <c r="W1597">
        <v>3313035</v>
      </c>
      <c r="X1597">
        <v>47.565484487620132</v>
      </c>
      <c r="Y1597">
        <v>54.302620197511153</v>
      </c>
      <c r="Z1597">
        <f t="shared" si="24"/>
        <v>1087996</v>
      </c>
      <c r="AA1597">
        <v>5826912</v>
      </c>
      <c r="AB1597">
        <v>7670127</v>
      </c>
      <c r="AC1597">
        <v>6233511</v>
      </c>
      <c r="AD1597">
        <v>108390</v>
      </c>
      <c r="AE1597">
        <v>57510</v>
      </c>
      <c r="AF1597">
        <v>3603732</v>
      </c>
      <c r="AG1597">
        <v>33247.827290340399</v>
      </c>
      <c r="AH1597">
        <v>53758.760033213402</v>
      </c>
      <c r="AI1597">
        <v>70764.1572100747</v>
      </c>
      <c r="AJ1597">
        <v>2450</v>
      </c>
      <c r="AK1597">
        <v>39242</v>
      </c>
      <c r="AL1597">
        <v>2297127267</v>
      </c>
      <c r="AM1597">
        <v>0</v>
      </c>
      <c r="AN1597">
        <v>0</v>
      </c>
      <c r="AO1597">
        <v>0</v>
      </c>
      <c r="AP1597">
        <v>0</v>
      </c>
      <c r="AQ1597">
        <v>0</v>
      </c>
    </row>
    <row r="1598" spans="1:43" x14ac:dyDescent="0.25">
      <c r="A1598" t="s">
        <v>134</v>
      </c>
      <c r="B1598">
        <v>134</v>
      </c>
      <c r="C1598" t="s">
        <v>408</v>
      </c>
      <c r="D1598" t="s">
        <v>588</v>
      </c>
      <c r="E1598">
        <v>2013</v>
      </c>
      <c r="F1598" t="s">
        <v>634</v>
      </c>
      <c r="G1598" t="s">
        <v>633</v>
      </c>
      <c r="H1598" t="s">
        <v>670</v>
      </c>
      <c r="I1598">
        <v>7397</v>
      </c>
      <c r="J1598">
        <v>0</v>
      </c>
      <c r="K1598">
        <v>4178390</v>
      </c>
      <c r="L1598">
        <v>7246894</v>
      </c>
      <c r="M1598">
        <v>816064</v>
      </c>
      <c r="N1598">
        <v>-2164983</v>
      </c>
      <c r="O1598">
        <v>12404970</v>
      </c>
      <c r="P1598">
        <v>9667599</v>
      </c>
      <c r="Q1598">
        <v>1132765</v>
      </c>
      <c r="R1598">
        <v>1132765</v>
      </c>
      <c r="S1598">
        <v>2373265</v>
      </c>
      <c r="T1598">
        <v>4996074</v>
      </c>
      <c r="U1598">
        <v>4821781</v>
      </c>
      <c r="V1598">
        <v>948759</v>
      </c>
      <c r="W1598">
        <v>1091640</v>
      </c>
      <c r="X1598">
        <v>100</v>
      </c>
      <c r="Y1598">
        <v>47.50259904076681</v>
      </c>
      <c r="Z1598">
        <f t="shared" si="24"/>
        <v>142881</v>
      </c>
      <c r="AA1598">
        <v>5692450</v>
      </c>
      <c r="AB1598">
        <v>5324970</v>
      </c>
      <c r="AC1598">
        <v>4354472</v>
      </c>
      <c r="AD1598">
        <v>112996</v>
      </c>
      <c r="AE1598">
        <v>38537</v>
      </c>
      <c r="AF1598">
        <v>2812394</v>
      </c>
      <c r="AG1598">
        <v>24889.323515876698</v>
      </c>
      <c r="AH1598">
        <v>50377.446989274002</v>
      </c>
      <c r="AI1598">
        <v>47125.296470671499</v>
      </c>
      <c r="AJ1598">
        <v>2861</v>
      </c>
      <c r="AK1598">
        <v>43044</v>
      </c>
      <c r="AL1598">
        <v>1681875919</v>
      </c>
      <c r="AM1598">
        <v>102</v>
      </c>
      <c r="AN1598">
        <v>102</v>
      </c>
      <c r="AO1598">
        <v>3648706.4</v>
      </c>
      <c r="AP1598">
        <v>2914025.27</v>
      </c>
      <c r="AQ1598">
        <v>734681.13</v>
      </c>
    </row>
    <row r="1599" spans="1:43" x14ac:dyDescent="0.25">
      <c r="A1599" t="s">
        <v>134</v>
      </c>
      <c r="B1599">
        <v>134</v>
      </c>
      <c r="C1599" t="s">
        <v>408</v>
      </c>
      <c r="D1599" t="s">
        <v>588</v>
      </c>
      <c r="E1599">
        <v>2014</v>
      </c>
      <c r="F1599" t="s">
        <v>634</v>
      </c>
      <c r="G1599" t="s">
        <v>633</v>
      </c>
      <c r="H1599" t="s">
        <v>670</v>
      </c>
      <c r="I1599">
        <v>7397</v>
      </c>
      <c r="J1599">
        <v>0</v>
      </c>
      <c r="K1599">
        <v>3869716</v>
      </c>
      <c r="L1599">
        <v>1640760</v>
      </c>
      <c r="M1599">
        <v>3411087</v>
      </c>
      <c r="N1599">
        <v>3073430</v>
      </c>
      <c r="O1599">
        <v>12960072</v>
      </c>
      <c r="P1599">
        <v>10022368</v>
      </c>
      <c r="Q1599">
        <v>1143749</v>
      </c>
      <c r="R1599">
        <v>1143749</v>
      </c>
      <c r="S1599">
        <v>2411261</v>
      </c>
      <c r="T1599">
        <v>4945150</v>
      </c>
      <c r="U1599">
        <v>4916264</v>
      </c>
      <c r="V1599">
        <v>1091640</v>
      </c>
      <c r="W1599">
        <v>1185201</v>
      </c>
      <c r="X1599">
        <v>100</v>
      </c>
      <c r="Y1599">
        <v>48.76011849994439</v>
      </c>
      <c r="Z1599">
        <f t="shared" si="24"/>
        <v>93561</v>
      </c>
      <c r="AA1599">
        <v>5660924</v>
      </c>
      <c r="AB1599">
        <v>5429993</v>
      </c>
      <c r="AC1599">
        <v>4340200</v>
      </c>
      <c r="AD1599">
        <v>112404</v>
      </c>
      <c r="AE1599">
        <v>38613</v>
      </c>
      <c r="AF1599">
        <v>2786042</v>
      </c>
      <c r="AG1599">
        <v>24785.9684708729</v>
      </c>
      <c r="AH1599">
        <v>50362.300274011599</v>
      </c>
      <c r="AI1599">
        <v>48307.827123589901</v>
      </c>
      <c r="AJ1599">
        <v>2908</v>
      </c>
      <c r="AK1599">
        <v>43276</v>
      </c>
      <c r="AL1599">
        <v>1805033092</v>
      </c>
      <c r="AM1599">
        <v>1</v>
      </c>
      <c r="AN1599">
        <v>1</v>
      </c>
      <c r="AO1599">
        <v>0</v>
      </c>
      <c r="AP1599">
        <v>0</v>
      </c>
      <c r="AQ1599">
        <v>0</v>
      </c>
    </row>
    <row r="1600" spans="1:43" x14ac:dyDescent="0.25">
      <c r="A1600" t="s">
        <v>134</v>
      </c>
      <c r="B1600">
        <v>134</v>
      </c>
      <c r="C1600" t="s">
        <v>408</v>
      </c>
      <c r="D1600" t="s">
        <v>588</v>
      </c>
      <c r="E1600">
        <v>2015</v>
      </c>
      <c r="F1600" t="s">
        <v>634</v>
      </c>
      <c r="G1600" t="s">
        <v>633</v>
      </c>
      <c r="H1600" t="s">
        <v>670</v>
      </c>
      <c r="I1600">
        <v>7397</v>
      </c>
      <c r="J1600">
        <v>0</v>
      </c>
      <c r="K1600">
        <v>3236168</v>
      </c>
      <c r="L1600">
        <v>1849321</v>
      </c>
      <c r="M1600">
        <v>2343605</v>
      </c>
      <c r="N1600">
        <v>1153875</v>
      </c>
      <c r="O1600">
        <v>12646962</v>
      </c>
      <c r="P1600">
        <v>10305165</v>
      </c>
      <c r="Q1600">
        <v>1157588</v>
      </c>
      <c r="R1600">
        <v>1209287</v>
      </c>
      <c r="S1600">
        <v>2390501</v>
      </c>
      <c r="T1600">
        <v>4952481</v>
      </c>
      <c r="U1600">
        <v>4993680</v>
      </c>
      <c r="V1600">
        <v>1185201</v>
      </c>
      <c r="W1600">
        <v>1197981</v>
      </c>
      <c r="X1600">
        <v>95.724836205135759</v>
      </c>
      <c r="Y1600">
        <v>48.268756609061199</v>
      </c>
      <c r="Z1600">
        <f t="shared" si="24"/>
        <v>12780</v>
      </c>
      <c r="AA1600">
        <v>5674813</v>
      </c>
      <c r="AB1600">
        <v>5527945</v>
      </c>
      <c r="AC1600">
        <v>4431328</v>
      </c>
      <c r="AD1600">
        <v>111946</v>
      </c>
      <c r="AE1600">
        <v>39585</v>
      </c>
      <c r="AF1600">
        <v>2799535</v>
      </c>
      <c r="AG1600">
        <v>25007.9055973416</v>
      </c>
      <c r="AH1600">
        <v>50692.414199703402</v>
      </c>
      <c r="AI1600">
        <v>49380.460221892703</v>
      </c>
      <c r="AJ1600">
        <v>2811</v>
      </c>
      <c r="AK1600">
        <v>43533</v>
      </c>
      <c r="AL1600">
        <v>1860150340</v>
      </c>
      <c r="AM1600">
        <v>11</v>
      </c>
      <c r="AN1600">
        <v>11</v>
      </c>
      <c r="AO1600">
        <v>43002.71</v>
      </c>
      <c r="AP1600">
        <v>32489.79</v>
      </c>
      <c r="AQ1600">
        <v>10512.92</v>
      </c>
    </row>
    <row r="1601" spans="1:43" x14ac:dyDescent="0.25">
      <c r="A1601" t="s">
        <v>134</v>
      </c>
      <c r="B1601">
        <v>134</v>
      </c>
      <c r="C1601" t="s">
        <v>408</v>
      </c>
      <c r="D1601" t="s">
        <v>588</v>
      </c>
      <c r="E1601">
        <v>2016</v>
      </c>
      <c r="F1601" t="s">
        <v>634</v>
      </c>
      <c r="G1601" t="s">
        <v>633</v>
      </c>
      <c r="H1601" t="s">
        <v>670</v>
      </c>
      <c r="I1601">
        <v>7397</v>
      </c>
      <c r="J1601">
        <v>0</v>
      </c>
      <c r="K1601">
        <v>3412555</v>
      </c>
      <c r="L1601">
        <v>8317778</v>
      </c>
      <c r="M1601">
        <v>3564700</v>
      </c>
      <c r="N1601">
        <v>1422083</v>
      </c>
      <c r="O1601">
        <v>12569918</v>
      </c>
      <c r="P1601">
        <v>10491454</v>
      </c>
      <c r="Q1601">
        <v>1146864</v>
      </c>
      <c r="R1601">
        <v>1211137</v>
      </c>
      <c r="S1601">
        <v>2388096</v>
      </c>
      <c r="T1601">
        <v>4963408</v>
      </c>
      <c r="U1601">
        <v>5062044</v>
      </c>
      <c r="V1601">
        <v>1197981</v>
      </c>
      <c r="W1601">
        <v>1099345</v>
      </c>
      <c r="X1601">
        <v>94.693168485480996</v>
      </c>
      <c r="Y1601">
        <v>48.114037774045578</v>
      </c>
      <c r="Z1601">
        <f t="shared" si="24"/>
        <v>-98636</v>
      </c>
      <c r="AA1601">
        <v>5894405</v>
      </c>
      <c r="AB1601">
        <v>5767885</v>
      </c>
      <c r="AC1601">
        <v>4534560</v>
      </c>
      <c r="AD1601">
        <v>111286</v>
      </c>
      <c r="AE1601">
        <v>40747</v>
      </c>
      <c r="AF1601">
        <v>2824555</v>
      </c>
      <c r="AG1601">
        <v>25381.0452348004</v>
      </c>
      <c r="AH1601">
        <v>52966.276081447802</v>
      </c>
      <c r="AI1601">
        <v>51829.385547148799</v>
      </c>
      <c r="AJ1601">
        <v>2723</v>
      </c>
      <c r="AK1601">
        <v>42914</v>
      </c>
      <c r="AL1601">
        <v>1860531884</v>
      </c>
      <c r="AM1601">
        <v>0</v>
      </c>
      <c r="AN1601">
        <v>0</v>
      </c>
      <c r="AO1601">
        <v>0</v>
      </c>
      <c r="AP1601">
        <v>0</v>
      </c>
      <c r="AQ1601">
        <v>0</v>
      </c>
    </row>
    <row r="1602" spans="1:43" x14ac:dyDescent="0.25">
      <c r="A1602" t="s">
        <v>134</v>
      </c>
      <c r="B1602">
        <v>134</v>
      </c>
      <c r="C1602" t="s">
        <v>408</v>
      </c>
      <c r="D1602" t="s">
        <v>588</v>
      </c>
      <c r="E1602">
        <v>2017</v>
      </c>
      <c r="F1602" t="s">
        <v>634</v>
      </c>
      <c r="G1602" t="s">
        <v>633</v>
      </c>
      <c r="H1602" t="s">
        <v>670</v>
      </c>
      <c r="I1602">
        <v>7373</v>
      </c>
      <c r="J1602">
        <v>0</v>
      </c>
      <c r="K1602">
        <v>4615105</v>
      </c>
      <c r="L1602">
        <v>8020698</v>
      </c>
      <c r="M1602">
        <v>-4875131</v>
      </c>
      <c r="N1602">
        <v>280812</v>
      </c>
      <c r="O1602">
        <v>8037382</v>
      </c>
      <c r="P1602">
        <v>10155393</v>
      </c>
      <c r="Q1602">
        <v>1211462</v>
      </c>
      <c r="R1602">
        <v>1625528</v>
      </c>
      <c r="S1602">
        <v>2091308</v>
      </c>
      <c r="T1602">
        <v>5130405</v>
      </c>
      <c r="U1602">
        <v>5266296</v>
      </c>
      <c r="V1602">
        <v>1099345</v>
      </c>
      <c r="W1602">
        <v>963454</v>
      </c>
      <c r="X1602">
        <v>74.527292055258357</v>
      </c>
      <c r="Y1602">
        <v>40.763019683631214</v>
      </c>
      <c r="Z1602">
        <f t="shared" si="24"/>
        <v>-135891</v>
      </c>
      <c r="AA1602">
        <v>5800014</v>
      </c>
      <c r="AB1602">
        <v>5800014</v>
      </c>
      <c r="AC1602">
        <v>4624541</v>
      </c>
      <c r="AD1602">
        <v>110876</v>
      </c>
      <c r="AE1602">
        <v>41709</v>
      </c>
      <c r="AF1602">
        <v>2848972</v>
      </c>
      <c r="AG1602">
        <v>25695.118871532199</v>
      </c>
      <c r="AH1602">
        <v>52310.815685991598</v>
      </c>
      <c r="AI1602">
        <v>52310.815685991598</v>
      </c>
      <c r="AJ1602">
        <v>2542</v>
      </c>
      <c r="AK1602">
        <v>42841</v>
      </c>
      <c r="AL1602">
        <v>1891025198</v>
      </c>
      <c r="AM1602">
        <v>2</v>
      </c>
      <c r="AN1602">
        <v>2</v>
      </c>
      <c r="AO1602">
        <v>14025.12</v>
      </c>
      <c r="AP1602">
        <v>14025.12</v>
      </c>
      <c r="AQ1602">
        <v>0</v>
      </c>
    </row>
    <row r="1603" spans="1:43" x14ac:dyDescent="0.25">
      <c r="A1603" t="s">
        <v>134</v>
      </c>
      <c r="B1603">
        <v>134</v>
      </c>
      <c r="C1603" t="s">
        <v>408</v>
      </c>
      <c r="D1603" t="s">
        <v>588</v>
      </c>
      <c r="E1603">
        <v>2018</v>
      </c>
      <c r="F1603" t="s">
        <v>634</v>
      </c>
      <c r="G1603" t="s">
        <v>633</v>
      </c>
      <c r="H1603" t="s">
        <v>670</v>
      </c>
      <c r="I1603">
        <v>7274</v>
      </c>
      <c r="J1603">
        <v>0</v>
      </c>
      <c r="K1603">
        <v>4651816</v>
      </c>
      <c r="L1603">
        <v>8146382</v>
      </c>
      <c r="M1603">
        <v>-5440810</v>
      </c>
      <c r="N1603">
        <v>709570</v>
      </c>
      <c r="O1603">
        <v>8137427</v>
      </c>
      <c r="P1603">
        <v>10227701</v>
      </c>
      <c r="Q1603">
        <v>1286811</v>
      </c>
      <c r="R1603">
        <v>1697805</v>
      </c>
      <c r="S1603">
        <v>2189524</v>
      </c>
      <c r="T1603">
        <v>5284540</v>
      </c>
      <c r="U1603">
        <v>5401945</v>
      </c>
      <c r="V1603">
        <v>963454</v>
      </c>
      <c r="W1603">
        <v>921593</v>
      </c>
      <c r="X1603">
        <v>75.79262636168464</v>
      </c>
      <c r="Y1603">
        <v>41.43263179008958</v>
      </c>
      <c r="Z1603">
        <f t="shared" ref="Z1603:Z1666" si="25">W1603-V1603</f>
        <v>-41861</v>
      </c>
      <c r="AA1603">
        <v>5772357</v>
      </c>
      <c r="AB1603">
        <v>5921394</v>
      </c>
      <c r="AC1603">
        <v>4803743</v>
      </c>
      <c r="AD1603">
        <v>110600</v>
      </c>
      <c r="AE1603">
        <v>43433</v>
      </c>
      <c r="AF1603">
        <v>2947386</v>
      </c>
      <c r="AG1603">
        <v>26649.0596745027</v>
      </c>
      <c r="AH1603">
        <v>52191.292947558803</v>
      </c>
      <c r="AI1603">
        <v>53538.824593128396</v>
      </c>
      <c r="AJ1603">
        <v>2539</v>
      </c>
      <c r="AK1603">
        <v>42404</v>
      </c>
      <c r="AL1603">
        <v>1926371998</v>
      </c>
      <c r="AM1603">
        <v>5</v>
      </c>
      <c r="AN1603">
        <v>5</v>
      </c>
      <c r="AO1603">
        <v>48056.23</v>
      </c>
      <c r="AP1603">
        <v>48056.23</v>
      </c>
      <c r="AQ1603">
        <v>0</v>
      </c>
    </row>
    <row r="1604" spans="1:43" x14ac:dyDescent="0.25">
      <c r="A1604" t="s">
        <v>134</v>
      </c>
      <c r="B1604">
        <v>134</v>
      </c>
      <c r="C1604" t="s">
        <v>408</v>
      </c>
      <c r="D1604" t="s">
        <v>588</v>
      </c>
      <c r="E1604">
        <v>2019</v>
      </c>
      <c r="F1604" t="s">
        <v>634</v>
      </c>
      <c r="G1604" t="s">
        <v>633</v>
      </c>
      <c r="H1604" t="s">
        <v>670</v>
      </c>
      <c r="I1604">
        <v>7057</v>
      </c>
      <c r="J1604">
        <v>0</v>
      </c>
      <c r="K1604">
        <v>4298821</v>
      </c>
      <c r="L1604">
        <v>7911524</v>
      </c>
      <c r="M1604">
        <v>-5335515</v>
      </c>
      <c r="N1604">
        <v>1592147</v>
      </c>
      <c r="O1604">
        <v>7662705</v>
      </c>
      <c r="P1604">
        <v>10783054</v>
      </c>
      <c r="Q1604">
        <v>1553329</v>
      </c>
      <c r="R1604">
        <v>1996577</v>
      </c>
      <c r="S1604">
        <v>2233678</v>
      </c>
      <c r="T1604">
        <v>5707866</v>
      </c>
      <c r="U1604">
        <v>5892326</v>
      </c>
      <c r="V1604">
        <v>921593</v>
      </c>
      <c r="W1604">
        <v>1539085</v>
      </c>
      <c r="X1604">
        <v>77.799604022284143</v>
      </c>
      <c r="Y1604">
        <v>39.133329338845726</v>
      </c>
      <c r="Z1604">
        <f t="shared" si="25"/>
        <v>617492</v>
      </c>
      <c r="AA1604">
        <v>5791759</v>
      </c>
      <c r="AB1604">
        <v>6048511</v>
      </c>
      <c r="AC1604">
        <v>4902927</v>
      </c>
      <c r="AD1604">
        <v>110159</v>
      </c>
      <c r="AE1604">
        <v>44508</v>
      </c>
      <c r="AF1604">
        <v>2930322</v>
      </c>
      <c r="AG1604">
        <v>26600.840603128199</v>
      </c>
      <c r="AH1604">
        <v>52576.3578100745</v>
      </c>
      <c r="AI1604">
        <v>54907.097922094399</v>
      </c>
      <c r="AJ1604">
        <v>2534</v>
      </c>
      <c r="AK1604">
        <v>41709</v>
      </c>
      <c r="AL1604">
        <v>1938887253</v>
      </c>
      <c r="AM1604">
        <v>6</v>
      </c>
      <c r="AN1604">
        <v>6</v>
      </c>
      <c r="AO1604">
        <v>79221.969999999987</v>
      </c>
      <c r="AP1604">
        <v>78045.429999999993</v>
      </c>
      <c r="AQ1604">
        <v>1176.54</v>
      </c>
    </row>
    <row r="1605" spans="1:43" x14ac:dyDescent="0.25">
      <c r="A1605" t="s">
        <v>134</v>
      </c>
      <c r="B1605">
        <v>134</v>
      </c>
      <c r="C1605" t="s">
        <v>408</v>
      </c>
      <c r="D1605" t="s">
        <v>588</v>
      </c>
      <c r="E1605">
        <v>2020</v>
      </c>
      <c r="F1605" t="s">
        <v>634</v>
      </c>
      <c r="G1605" t="s">
        <v>633</v>
      </c>
      <c r="H1605" t="s">
        <v>670</v>
      </c>
      <c r="I1605">
        <v>7057</v>
      </c>
      <c r="J1605">
        <v>0</v>
      </c>
      <c r="K1605">
        <v>5293624</v>
      </c>
      <c r="L1605">
        <v>6920544</v>
      </c>
      <c r="M1605">
        <v>-5296842</v>
      </c>
      <c r="N1605">
        <v>2118615</v>
      </c>
      <c r="O1605">
        <v>7383370</v>
      </c>
      <c r="P1605">
        <v>11143245</v>
      </c>
      <c r="Q1605">
        <v>1820652</v>
      </c>
      <c r="R1605">
        <v>2258074</v>
      </c>
      <c r="S1605">
        <v>2219244</v>
      </c>
      <c r="T1605">
        <v>6006562</v>
      </c>
      <c r="U1605">
        <v>6048017</v>
      </c>
      <c r="V1605">
        <v>1539085</v>
      </c>
      <c r="W1605">
        <v>1550061</v>
      </c>
      <c r="X1605">
        <v>80.628535645864574</v>
      </c>
      <c r="Y1605">
        <v>36.946992306081249</v>
      </c>
      <c r="Z1605">
        <f t="shared" si="25"/>
        <v>10976</v>
      </c>
      <c r="AA1605">
        <v>5643619</v>
      </c>
      <c r="AB1605">
        <v>5920508</v>
      </c>
      <c r="AC1605">
        <v>5302666</v>
      </c>
      <c r="AD1605">
        <v>109409</v>
      </c>
      <c r="AE1605">
        <v>48466</v>
      </c>
      <c r="AF1605">
        <v>2973449</v>
      </c>
      <c r="AG1605">
        <v>27177.3711486258</v>
      </c>
      <c r="AH1605">
        <v>51582.767414015303</v>
      </c>
      <c r="AI1605">
        <v>54113.537277554897</v>
      </c>
      <c r="AJ1605">
        <v>2502</v>
      </c>
      <c r="AK1605">
        <v>38820</v>
      </c>
      <c r="AL1605">
        <v>1923928134</v>
      </c>
      <c r="AM1605">
        <v>9</v>
      </c>
      <c r="AN1605">
        <v>9</v>
      </c>
      <c r="AO1605">
        <v>156760.74000000002</v>
      </c>
      <c r="AP1605">
        <v>155913.17000000001</v>
      </c>
      <c r="AQ1605">
        <v>847.57</v>
      </c>
    </row>
    <row r="1606" spans="1:43" x14ac:dyDescent="0.25">
      <c r="A1606" t="s">
        <v>134</v>
      </c>
      <c r="B1606">
        <v>134</v>
      </c>
      <c r="C1606" t="s">
        <v>408</v>
      </c>
      <c r="D1606" t="s">
        <v>588</v>
      </c>
      <c r="E1606">
        <v>2021</v>
      </c>
      <c r="F1606" t="s">
        <v>634</v>
      </c>
      <c r="G1606" t="s">
        <v>633</v>
      </c>
      <c r="H1606" t="s">
        <v>670</v>
      </c>
      <c r="I1606">
        <v>7057</v>
      </c>
      <c r="J1606">
        <v>0</v>
      </c>
      <c r="K1606">
        <v>6956500</v>
      </c>
      <c r="L1606">
        <v>7053349</v>
      </c>
      <c r="M1606">
        <v>-4053876</v>
      </c>
      <c r="N1606">
        <v>1233291</v>
      </c>
      <c r="O1606">
        <v>9379898</v>
      </c>
      <c r="P1606">
        <v>11960819</v>
      </c>
      <c r="Q1606">
        <v>1900478</v>
      </c>
      <c r="R1606">
        <v>2384043</v>
      </c>
      <c r="S1606">
        <v>2769363</v>
      </c>
      <c r="T1606">
        <v>6806042</v>
      </c>
      <c r="U1606">
        <v>6259141</v>
      </c>
      <c r="V1606">
        <v>1550061</v>
      </c>
      <c r="W1606">
        <v>2247619</v>
      </c>
      <c r="X1606">
        <v>79.716599071409362</v>
      </c>
      <c r="Y1606">
        <v>40.689772411043009</v>
      </c>
      <c r="Z1606">
        <f t="shared" si="25"/>
        <v>697558</v>
      </c>
      <c r="AA1606">
        <v>5792154</v>
      </c>
      <c r="AB1606">
        <v>6623496</v>
      </c>
      <c r="AC1606">
        <v>5732918</v>
      </c>
      <c r="AD1606">
        <v>109166</v>
      </c>
      <c r="AE1606">
        <v>52516</v>
      </c>
      <c r="AF1606">
        <v>3275218</v>
      </c>
      <c r="AG1606">
        <v>30002.180165985701</v>
      </c>
      <c r="AH1606">
        <v>53058.223256325196</v>
      </c>
      <c r="AI1606">
        <v>60673.616327427997</v>
      </c>
      <c r="AJ1606">
        <v>2497</v>
      </c>
      <c r="AK1606">
        <v>40150</v>
      </c>
      <c r="AL1606">
        <v>2070399347</v>
      </c>
      <c r="AM1606">
        <v>2</v>
      </c>
      <c r="AN1606">
        <v>2</v>
      </c>
      <c r="AO1606">
        <v>9258.0400000000009</v>
      </c>
      <c r="AP1606">
        <v>9258.0400000000009</v>
      </c>
      <c r="AQ1606">
        <v>0</v>
      </c>
    </row>
    <row r="1607" spans="1:43" x14ac:dyDescent="0.25">
      <c r="A1607" t="s">
        <v>134</v>
      </c>
      <c r="B1607">
        <v>134</v>
      </c>
      <c r="C1607" t="s">
        <v>408</v>
      </c>
      <c r="D1607" t="s">
        <v>588</v>
      </c>
      <c r="E1607">
        <v>2022</v>
      </c>
      <c r="F1607" t="s">
        <v>634</v>
      </c>
      <c r="G1607" t="s">
        <v>633</v>
      </c>
      <c r="H1607" t="s">
        <v>670</v>
      </c>
      <c r="I1607">
        <v>7061</v>
      </c>
      <c r="J1607">
        <v>0</v>
      </c>
      <c r="K1607">
        <v>8789929</v>
      </c>
      <c r="L1607">
        <v>7283540</v>
      </c>
      <c r="M1607">
        <v>-1893630</v>
      </c>
      <c r="N1607">
        <v>-356606</v>
      </c>
      <c r="O1607">
        <v>11855589</v>
      </c>
      <c r="P1607">
        <v>12366956</v>
      </c>
      <c r="Q1607">
        <v>1947763</v>
      </c>
      <c r="R1607">
        <v>2407275</v>
      </c>
      <c r="S1607">
        <v>3717637</v>
      </c>
      <c r="T1607">
        <v>7745923</v>
      </c>
      <c r="U1607">
        <v>6430297</v>
      </c>
      <c r="V1607">
        <v>2247619</v>
      </c>
      <c r="W1607">
        <v>3686273</v>
      </c>
      <c r="X1607">
        <v>80.911528595611216</v>
      </c>
      <c r="Y1607">
        <v>47.994758016572078</v>
      </c>
      <c r="Z1607">
        <f t="shared" si="25"/>
        <v>1438654</v>
      </c>
      <c r="AA1607">
        <v>5845654</v>
      </c>
      <c r="AB1607">
        <v>7458676</v>
      </c>
      <c r="AC1607">
        <v>5809186</v>
      </c>
      <c r="AD1607">
        <v>108210</v>
      </c>
      <c r="AE1607">
        <v>53684</v>
      </c>
      <c r="AF1607">
        <v>3433853</v>
      </c>
      <c r="AG1607">
        <v>31733.231679142398</v>
      </c>
      <c r="AH1607">
        <v>54021.384345254599</v>
      </c>
      <c r="AI1607">
        <v>68927.788559282897</v>
      </c>
      <c r="AJ1607">
        <v>2480</v>
      </c>
      <c r="AK1607">
        <v>40143</v>
      </c>
      <c r="AL1607">
        <v>2162135997</v>
      </c>
      <c r="AM1607">
        <v>2</v>
      </c>
      <c r="AN1607">
        <v>2</v>
      </c>
      <c r="AO1607">
        <v>0</v>
      </c>
      <c r="AP1607">
        <v>0</v>
      </c>
      <c r="AQ1607">
        <v>0</v>
      </c>
    </row>
    <row r="1608" spans="1:43" x14ac:dyDescent="0.25">
      <c r="A1608" t="s">
        <v>134</v>
      </c>
      <c r="B1608">
        <v>134</v>
      </c>
      <c r="C1608" t="s">
        <v>408</v>
      </c>
      <c r="D1608" t="s">
        <v>588</v>
      </c>
      <c r="E1608">
        <v>2023</v>
      </c>
      <c r="F1608" t="s">
        <v>634</v>
      </c>
      <c r="G1608" t="s">
        <v>633</v>
      </c>
      <c r="H1608" t="s">
        <v>670</v>
      </c>
      <c r="I1608">
        <v>7040.5</v>
      </c>
      <c r="J1608">
        <v>0</v>
      </c>
      <c r="K1608">
        <v>10754248</v>
      </c>
      <c r="L1608">
        <v>9002648</v>
      </c>
      <c r="M1608">
        <v>-2207567</v>
      </c>
      <c r="N1608">
        <v>33191</v>
      </c>
      <c r="O1608">
        <v>13858687</v>
      </c>
      <c r="P1608">
        <v>12667673</v>
      </c>
      <c r="Q1608">
        <v>2042316</v>
      </c>
      <c r="R1608">
        <v>2332654</v>
      </c>
      <c r="S1608">
        <v>4070902</v>
      </c>
      <c r="T1608">
        <v>8241862</v>
      </c>
      <c r="U1608">
        <v>6861042</v>
      </c>
      <c r="V1608">
        <v>3686273</v>
      </c>
      <c r="W1608">
        <v>5423927</v>
      </c>
      <c r="X1608">
        <v>87.553319094902207</v>
      </c>
      <c r="Y1608">
        <v>49.392989108529115</v>
      </c>
      <c r="Z1608">
        <f t="shared" si="25"/>
        <v>1737654</v>
      </c>
      <c r="AA1608">
        <v>5859677</v>
      </c>
      <c r="AB1608">
        <v>7689242</v>
      </c>
      <c r="AC1608">
        <v>6089744</v>
      </c>
      <c r="AD1608">
        <v>108397</v>
      </c>
      <c r="AE1608">
        <v>56180</v>
      </c>
      <c r="AF1608">
        <v>3515758</v>
      </c>
      <c r="AG1608">
        <v>32434.089504322099</v>
      </c>
      <c r="AH1608">
        <v>54057.556943457799</v>
      </c>
      <c r="AI1608">
        <v>70935.929961161295</v>
      </c>
      <c r="AJ1608">
        <v>2477</v>
      </c>
      <c r="AK1608">
        <v>39739</v>
      </c>
      <c r="AL1608">
        <v>2196726180</v>
      </c>
      <c r="AM1608">
        <v>0</v>
      </c>
      <c r="AN1608">
        <v>0</v>
      </c>
      <c r="AO1608">
        <v>0</v>
      </c>
      <c r="AP1608">
        <v>0</v>
      </c>
      <c r="AQ1608">
        <v>0</v>
      </c>
    </row>
    <row r="1609" spans="1:43" x14ac:dyDescent="0.25">
      <c r="A1609" t="s">
        <v>134</v>
      </c>
      <c r="B1609">
        <v>134</v>
      </c>
      <c r="C1609" t="s">
        <v>408</v>
      </c>
      <c r="D1609" t="s">
        <v>588</v>
      </c>
      <c r="E1609">
        <v>2024</v>
      </c>
      <c r="F1609" t="s">
        <v>634</v>
      </c>
      <c r="G1609" t="s">
        <v>633</v>
      </c>
      <c r="H1609" t="s">
        <v>670</v>
      </c>
      <c r="I1609">
        <v>7020</v>
      </c>
      <c r="J1609">
        <v>0</v>
      </c>
      <c r="K1609">
        <v>11772179</v>
      </c>
      <c r="L1609">
        <v>9068500</v>
      </c>
      <c r="M1609">
        <v>-536280</v>
      </c>
      <c r="N1609">
        <v>-95121</v>
      </c>
      <c r="O1609">
        <v>14458744</v>
      </c>
      <c r="P1609">
        <v>12607108</v>
      </c>
      <c r="Q1609">
        <v>2171177</v>
      </c>
      <c r="R1609">
        <v>2310052</v>
      </c>
      <c r="S1609">
        <v>3917693</v>
      </c>
      <c r="T1609">
        <v>8410224</v>
      </c>
      <c r="U1609">
        <v>7603675</v>
      </c>
      <c r="V1609">
        <v>5423927</v>
      </c>
      <c r="W1609">
        <v>6723545</v>
      </c>
      <c r="X1609">
        <v>93.988230567969893</v>
      </c>
      <c r="Y1609">
        <v>46.582504817945399</v>
      </c>
      <c r="Z1609">
        <f t="shared" si="25"/>
        <v>1299618</v>
      </c>
      <c r="AA1609">
        <v>5826912</v>
      </c>
      <c r="AB1609">
        <v>7670127</v>
      </c>
      <c r="AC1609">
        <v>6233511</v>
      </c>
      <c r="AD1609">
        <v>108390</v>
      </c>
      <c r="AE1609">
        <v>57510</v>
      </c>
      <c r="AF1609">
        <v>3603732</v>
      </c>
      <c r="AG1609">
        <v>33247.827290340399</v>
      </c>
      <c r="AH1609">
        <v>53758.760033213402</v>
      </c>
      <c r="AI1609">
        <v>70764.1572100747</v>
      </c>
      <c r="AJ1609">
        <v>2450</v>
      </c>
      <c r="AK1609">
        <v>39242</v>
      </c>
      <c r="AL1609">
        <v>2297127267</v>
      </c>
      <c r="AM1609">
        <v>0</v>
      </c>
      <c r="AN1609">
        <v>0</v>
      </c>
      <c r="AO1609">
        <v>0</v>
      </c>
      <c r="AP1609">
        <v>0</v>
      </c>
      <c r="AQ1609">
        <v>0</v>
      </c>
    </row>
    <row r="1610" spans="1:43" x14ac:dyDescent="0.25">
      <c r="A1610" t="s">
        <v>135</v>
      </c>
      <c r="B1610">
        <v>135</v>
      </c>
      <c r="C1610" t="s">
        <v>409</v>
      </c>
      <c r="D1610" t="s">
        <v>588</v>
      </c>
      <c r="E1610">
        <v>2013</v>
      </c>
      <c r="F1610" t="s">
        <v>634</v>
      </c>
      <c r="G1610" t="s">
        <v>633</v>
      </c>
      <c r="H1610" t="s">
        <v>672</v>
      </c>
      <c r="I1610">
        <v>4381</v>
      </c>
      <c r="J1610">
        <v>0</v>
      </c>
      <c r="K1610">
        <v>4216119</v>
      </c>
      <c r="L1610">
        <v>4908011</v>
      </c>
      <c r="M1610">
        <v>1132902</v>
      </c>
      <c r="N1610">
        <v>1293788</v>
      </c>
      <c r="O1610">
        <v>6040913</v>
      </c>
      <c r="P1610">
        <v>3706273</v>
      </c>
      <c r="Q1610">
        <v>141202</v>
      </c>
      <c r="R1610">
        <v>547790</v>
      </c>
      <c r="S1610">
        <v>910977</v>
      </c>
      <c r="T1610">
        <v>2135836</v>
      </c>
      <c r="U1610">
        <v>2062832</v>
      </c>
      <c r="V1610">
        <v>-3245212</v>
      </c>
      <c r="W1610">
        <v>-3082917</v>
      </c>
      <c r="X1610">
        <v>25.776666240712682</v>
      </c>
      <c r="Y1610">
        <v>42.652010734906618</v>
      </c>
      <c r="Z1610">
        <f t="shared" si="25"/>
        <v>162295</v>
      </c>
      <c r="AA1610">
        <v>5692450</v>
      </c>
      <c r="AB1610">
        <v>5324970</v>
      </c>
      <c r="AC1610">
        <v>4354472</v>
      </c>
      <c r="AD1610">
        <v>112996</v>
      </c>
      <c r="AE1610">
        <v>38537</v>
      </c>
      <c r="AF1610">
        <v>2812394</v>
      </c>
      <c r="AG1610">
        <v>24889.323515876698</v>
      </c>
      <c r="AH1610">
        <v>50377.446989274002</v>
      </c>
      <c r="AI1610">
        <v>47125.296470671499</v>
      </c>
      <c r="AJ1610">
        <v>2861</v>
      </c>
      <c r="AK1610">
        <v>43044</v>
      </c>
      <c r="AL1610">
        <v>1681875919</v>
      </c>
      <c r="AM1610">
        <v>102</v>
      </c>
      <c r="AN1610">
        <v>102</v>
      </c>
      <c r="AO1610">
        <v>3648706.4</v>
      </c>
      <c r="AP1610">
        <v>2914025.27</v>
      </c>
      <c r="AQ1610">
        <v>734681.13</v>
      </c>
    </row>
    <row r="1611" spans="1:43" x14ac:dyDescent="0.25">
      <c r="A1611" t="s">
        <v>135</v>
      </c>
      <c r="B1611">
        <v>135</v>
      </c>
      <c r="C1611" t="s">
        <v>409</v>
      </c>
      <c r="D1611" t="s">
        <v>588</v>
      </c>
      <c r="E1611">
        <v>2014</v>
      </c>
      <c r="F1611" t="s">
        <v>634</v>
      </c>
      <c r="G1611" t="s">
        <v>633</v>
      </c>
      <c r="H1611" t="s">
        <v>672</v>
      </c>
      <c r="I1611">
        <v>4381</v>
      </c>
      <c r="J1611">
        <v>0</v>
      </c>
      <c r="K1611">
        <v>2514743</v>
      </c>
      <c r="L1611">
        <v>6397028</v>
      </c>
      <c r="M1611">
        <v>-374289</v>
      </c>
      <c r="N1611">
        <v>1816610</v>
      </c>
      <c r="O1611">
        <v>6022739</v>
      </c>
      <c r="P1611">
        <v>4175054</v>
      </c>
      <c r="Q1611">
        <v>128289</v>
      </c>
      <c r="R1611">
        <v>552325</v>
      </c>
      <c r="S1611">
        <v>797417</v>
      </c>
      <c r="T1611">
        <v>2142431</v>
      </c>
      <c r="U1611">
        <v>2253964</v>
      </c>
      <c r="V1611">
        <v>-3082917</v>
      </c>
      <c r="W1611">
        <v>-2888732</v>
      </c>
      <c r="X1611">
        <v>23.227085502195266</v>
      </c>
      <c r="Y1611">
        <v>37.220195189483348</v>
      </c>
      <c r="Z1611">
        <f t="shared" si="25"/>
        <v>194185</v>
      </c>
      <c r="AA1611">
        <v>5660924</v>
      </c>
      <c r="AB1611">
        <v>5429993</v>
      </c>
      <c r="AC1611">
        <v>4340200</v>
      </c>
      <c r="AD1611">
        <v>112404</v>
      </c>
      <c r="AE1611">
        <v>38613</v>
      </c>
      <c r="AF1611">
        <v>2786042</v>
      </c>
      <c r="AG1611">
        <v>24785.9684708729</v>
      </c>
      <c r="AH1611">
        <v>50362.300274011599</v>
      </c>
      <c r="AI1611">
        <v>48307.827123589901</v>
      </c>
      <c r="AJ1611">
        <v>2908</v>
      </c>
      <c r="AK1611">
        <v>43276</v>
      </c>
      <c r="AL1611">
        <v>1805033092</v>
      </c>
      <c r="AM1611">
        <v>1</v>
      </c>
      <c r="AN1611">
        <v>1</v>
      </c>
      <c r="AO1611">
        <v>0</v>
      </c>
      <c r="AP1611">
        <v>0</v>
      </c>
      <c r="AQ1611">
        <v>0</v>
      </c>
    </row>
    <row r="1612" spans="1:43" x14ac:dyDescent="0.25">
      <c r="A1612" t="s">
        <v>135</v>
      </c>
      <c r="B1612">
        <v>135</v>
      </c>
      <c r="C1612" t="s">
        <v>409</v>
      </c>
      <c r="D1612" t="s">
        <v>588</v>
      </c>
      <c r="E1612">
        <v>2015</v>
      </c>
      <c r="F1612" t="s">
        <v>634</v>
      </c>
      <c r="G1612" t="s">
        <v>633</v>
      </c>
      <c r="H1612" t="s">
        <v>672</v>
      </c>
      <c r="I1612">
        <v>4381</v>
      </c>
      <c r="J1612">
        <v>0</v>
      </c>
      <c r="K1612">
        <v>300</v>
      </c>
      <c r="L1612">
        <v>7016575</v>
      </c>
      <c r="M1612">
        <v>-2672240</v>
      </c>
      <c r="N1612">
        <v>2313994</v>
      </c>
      <c r="O1612">
        <v>5907201</v>
      </c>
      <c r="P1612">
        <v>6159489</v>
      </c>
      <c r="Q1612">
        <v>81422</v>
      </c>
      <c r="R1612">
        <v>528523</v>
      </c>
      <c r="S1612">
        <v>867684</v>
      </c>
      <c r="T1612">
        <v>2105921</v>
      </c>
      <c r="U1612">
        <v>2252822</v>
      </c>
      <c r="V1612">
        <v>-2888732</v>
      </c>
      <c r="W1612">
        <v>-2549023</v>
      </c>
      <c r="X1612">
        <v>15.405573645801601</v>
      </c>
      <c r="Y1612">
        <v>41.202115369000069</v>
      </c>
      <c r="Z1612">
        <f t="shared" si="25"/>
        <v>339709</v>
      </c>
      <c r="AA1612">
        <v>5674813</v>
      </c>
      <c r="AB1612">
        <v>5527945</v>
      </c>
      <c r="AC1612">
        <v>4431328</v>
      </c>
      <c r="AD1612">
        <v>111946</v>
      </c>
      <c r="AE1612">
        <v>39585</v>
      </c>
      <c r="AF1612">
        <v>2799535</v>
      </c>
      <c r="AG1612">
        <v>25007.9055973416</v>
      </c>
      <c r="AH1612">
        <v>50692.414199703402</v>
      </c>
      <c r="AI1612">
        <v>49380.460221892703</v>
      </c>
      <c r="AJ1612">
        <v>2811</v>
      </c>
      <c r="AK1612">
        <v>43533</v>
      </c>
      <c r="AL1612">
        <v>1860150340</v>
      </c>
      <c r="AM1612">
        <v>11</v>
      </c>
      <c r="AN1612">
        <v>11</v>
      </c>
      <c r="AO1612">
        <v>43002.71</v>
      </c>
      <c r="AP1612">
        <v>32489.79</v>
      </c>
      <c r="AQ1612">
        <v>10512.92</v>
      </c>
    </row>
    <row r="1613" spans="1:43" x14ac:dyDescent="0.25">
      <c r="A1613" t="s">
        <v>135</v>
      </c>
      <c r="B1613">
        <v>135</v>
      </c>
      <c r="C1613" t="s">
        <v>409</v>
      </c>
      <c r="D1613" t="s">
        <v>588</v>
      </c>
      <c r="E1613">
        <v>2016</v>
      </c>
      <c r="F1613" t="s">
        <v>634</v>
      </c>
      <c r="G1613" t="s">
        <v>633</v>
      </c>
      <c r="H1613" t="s">
        <v>672</v>
      </c>
      <c r="I1613">
        <v>4381</v>
      </c>
      <c r="J1613">
        <v>0</v>
      </c>
      <c r="K1613">
        <v>300</v>
      </c>
      <c r="L1613">
        <v>7892755</v>
      </c>
      <c r="M1613">
        <v>-6316715</v>
      </c>
      <c r="N1613">
        <v>2596967</v>
      </c>
      <c r="O1613">
        <v>3056456</v>
      </c>
      <c r="P1613">
        <v>6356591</v>
      </c>
      <c r="Q1613">
        <v>99677</v>
      </c>
      <c r="R1613">
        <v>522270</v>
      </c>
      <c r="S1613">
        <v>1380053</v>
      </c>
      <c r="T1613">
        <v>2737198</v>
      </c>
      <c r="U1613">
        <v>2450932</v>
      </c>
      <c r="V1613">
        <v>-2549023</v>
      </c>
      <c r="W1613">
        <v>-2143982</v>
      </c>
      <c r="X1613">
        <v>19.085339000899918</v>
      </c>
      <c r="Y1613">
        <v>50.418457122941049</v>
      </c>
      <c r="Z1613">
        <f t="shared" si="25"/>
        <v>405041</v>
      </c>
      <c r="AA1613">
        <v>5894405</v>
      </c>
      <c r="AB1613">
        <v>5767885</v>
      </c>
      <c r="AC1613">
        <v>4534560</v>
      </c>
      <c r="AD1613">
        <v>111286</v>
      </c>
      <c r="AE1613">
        <v>40747</v>
      </c>
      <c r="AF1613">
        <v>2824555</v>
      </c>
      <c r="AG1613">
        <v>25381.0452348004</v>
      </c>
      <c r="AH1613">
        <v>52966.276081447802</v>
      </c>
      <c r="AI1613">
        <v>51829.385547148799</v>
      </c>
      <c r="AJ1613">
        <v>2723</v>
      </c>
      <c r="AK1613">
        <v>42914</v>
      </c>
      <c r="AL1613">
        <v>1860531884</v>
      </c>
      <c r="AM1613">
        <v>0</v>
      </c>
      <c r="AN1613">
        <v>0</v>
      </c>
      <c r="AO1613">
        <v>0</v>
      </c>
      <c r="AP1613">
        <v>0</v>
      </c>
      <c r="AQ1613">
        <v>0</v>
      </c>
    </row>
    <row r="1614" spans="1:43" x14ac:dyDescent="0.25">
      <c r="A1614" t="s">
        <v>135</v>
      </c>
      <c r="B1614">
        <v>135</v>
      </c>
      <c r="C1614" t="s">
        <v>409</v>
      </c>
      <c r="D1614" t="s">
        <v>588</v>
      </c>
      <c r="E1614">
        <v>2017</v>
      </c>
      <c r="F1614" t="s">
        <v>634</v>
      </c>
      <c r="G1614" t="s">
        <v>633</v>
      </c>
      <c r="H1614" t="s">
        <v>672</v>
      </c>
      <c r="I1614">
        <v>4381</v>
      </c>
      <c r="J1614">
        <v>0</v>
      </c>
      <c r="K1614">
        <v>1765453</v>
      </c>
      <c r="L1614">
        <v>8733709</v>
      </c>
      <c r="M1614">
        <v>-7311990</v>
      </c>
      <c r="N1614">
        <v>1760602</v>
      </c>
      <c r="O1614">
        <v>3154680</v>
      </c>
      <c r="P1614">
        <v>5468714</v>
      </c>
      <c r="Q1614">
        <v>124552</v>
      </c>
      <c r="R1614">
        <v>551215</v>
      </c>
      <c r="S1614">
        <v>1098814</v>
      </c>
      <c r="T1614">
        <v>2377871</v>
      </c>
      <c r="U1614">
        <v>2798229</v>
      </c>
      <c r="V1614">
        <v>-2143982</v>
      </c>
      <c r="W1614">
        <v>-814340</v>
      </c>
      <c r="X1614">
        <v>22.595901780611921</v>
      </c>
      <c r="Y1614">
        <v>46.209992047508038</v>
      </c>
      <c r="Z1614">
        <f t="shared" si="25"/>
        <v>1329642</v>
      </c>
      <c r="AA1614">
        <v>5800014</v>
      </c>
      <c r="AB1614">
        <v>5800014</v>
      </c>
      <c r="AC1614">
        <v>4624541</v>
      </c>
      <c r="AD1614">
        <v>110876</v>
      </c>
      <c r="AE1614">
        <v>41709</v>
      </c>
      <c r="AF1614">
        <v>2848972</v>
      </c>
      <c r="AG1614">
        <v>25695.118871532199</v>
      </c>
      <c r="AH1614">
        <v>52310.815685991598</v>
      </c>
      <c r="AI1614">
        <v>52310.815685991598</v>
      </c>
      <c r="AJ1614">
        <v>2542</v>
      </c>
      <c r="AK1614">
        <v>42841</v>
      </c>
      <c r="AL1614">
        <v>1891025198</v>
      </c>
      <c r="AM1614">
        <v>2</v>
      </c>
      <c r="AN1614">
        <v>2</v>
      </c>
      <c r="AO1614">
        <v>14025.12</v>
      </c>
      <c r="AP1614">
        <v>14025.12</v>
      </c>
      <c r="AQ1614">
        <v>0</v>
      </c>
    </row>
    <row r="1615" spans="1:43" x14ac:dyDescent="0.25">
      <c r="A1615" t="s">
        <v>135</v>
      </c>
      <c r="B1615">
        <v>135</v>
      </c>
      <c r="C1615" t="s">
        <v>409</v>
      </c>
      <c r="D1615" t="s">
        <v>588</v>
      </c>
      <c r="E1615">
        <v>2018</v>
      </c>
      <c r="F1615" t="s">
        <v>634</v>
      </c>
      <c r="G1615" t="s">
        <v>633</v>
      </c>
      <c r="H1615" t="s">
        <v>672</v>
      </c>
      <c r="I1615">
        <v>4381</v>
      </c>
      <c r="J1615">
        <v>0</v>
      </c>
      <c r="K1615">
        <v>1961329</v>
      </c>
      <c r="L1615">
        <v>9255192</v>
      </c>
      <c r="M1615">
        <v>-6971284</v>
      </c>
      <c r="N1615">
        <v>2518901</v>
      </c>
      <c r="O1615">
        <v>4242565</v>
      </c>
      <c r="P1615">
        <v>6139433</v>
      </c>
      <c r="Q1615">
        <v>124392</v>
      </c>
      <c r="R1615">
        <v>539119</v>
      </c>
      <c r="S1615">
        <v>1048095</v>
      </c>
      <c r="T1615">
        <v>2233126</v>
      </c>
      <c r="U1615">
        <v>2468073</v>
      </c>
      <c r="V1615">
        <v>-814340</v>
      </c>
      <c r="W1615">
        <v>-848056</v>
      </c>
      <c r="X1615">
        <v>23.073199052528292</v>
      </c>
      <c r="Y1615">
        <v>46.93398402060609</v>
      </c>
      <c r="Z1615">
        <f t="shared" si="25"/>
        <v>-33716</v>
      </c>
      <c r="AA1615">
        <v>5772357</v>
      </c>
      <c r="AB1615">
        <v>5921394</v>
      </c>
      <c r="AC1615">
        <v>4803743</v>
      </c>
      <c r="AD1615">
        <v>110600</v>
      </c>
      <c r="AE1615">
        <v>43433</v>
      </c>
      <c r="AF1615">
        <v>2947386</v>
      </c>
      <c r="AG1615">
        <v>26649.0596745027</v>
      </c>
      <c r="AH1615">
        <v>52191.292947558803</v>
      </c>
      <c r="AI1615">
        <v>53538.824593128396</v>
      </c>
      <c r="AJ1615">
        <v>2539</v>
      </c>
      <c r="AK1615">
        <v>42404</v>
      </c>
      <c r="AL1615">
        <v>1926371998</v>
      </c>
      <c r="AM1615">
        <v>5</v>
      </c>
      <c r="AN1615">
        <v>5</v>
      </c>
      <c r="AO1615">
        <v>48056.23</v>
      </c>
      <c r="AP1615">
        <v>48056.23</v>
      </c>
      <c r="AQ1615">
        <v>0</v>
      </c>
    </row>
    <row r="1616" spans="1:43" x14ac:dyDescent="0.25">
      <c r="A1616" t="s">
        <v>135</v>
      </c>
      <c r="B1616">
        <v>135</v>
      </c>
      <c r="C1616" t="s">
        <v>409</v>
      </c>
      <c r="D1616" t="s">
        <v>588</v>
      </c>
      <c r="E1616">
        <v>2019</v>
      </c>
      <c r="F1616" t="s">
        <v>634</v>
      </c>
      <c r="G1616" t="s">
        <v>633</v>
      </c>
      <c r="H1616" t="s">
        <v>672</v>
      </c>
      <c r="I1616">
        <v>4381</v>
      </c>
      <c r="J1616">
        <v>0</v>
      </c>
      <c r="K1616">
        <v>1540000</v>
      </c>
      <c r="L1616">
        <v>10238627</v>
      </c>
      <c r="M1616">
        <v>-6202091</v>
      </c>
      <c r="N1616">
        <v>2238724</v>
      </c>
      <c r="O1616">
        <v>5607714</v>
      </c>
      <c r="P1616">
        <v>5852340</v>
      </c>
      <c r="Q1616">
        <v>133982</v>
      </c>
      <c r="R1616">
        <v>562057</v>
      </c>
      <c r="S1616">
        <v>1108696</v>
      </c>
      <c r="T1616">
        <v>2475270</v>
      </c>
      <c r="U1616">
        <v>3223390</v>
      </c>
      <c r="V1616">
        <v>-848056</v>
      </c>
      <c r="W1616">
        <v>617</v>
      </c>
      <c r="X1616">
        <v>23.837795810745174</v>
      </c>
      <c r="Y1616">
        <v>44.790911698521782</v>
      </c>
      <c r="Z1616">
        <f t="shared" si="25"/>
        <v>848673</v>
      </c>
      <c r="AA1616">
        <v>5791759</v>
      </c>
      <c r="AB1616">
        <v>6048511</v>
      </c>
      <c r="AC1616">
        <v>4902927</v>
      </c>
      <c r="AD1616">
        <v>110159</v>
      </c>
      <c r="AE1616">
        <v>44508</v>
      </c>
      <c r="AF1616">
        <v>2930322</v>
      </c>
      <c r="AG1616">
        <v>26600.840603128199</v>
      </c>
      <c r="AH1616">
        <v>52576.3578100745</v>
      </c>
      <c r="AI1616">
        <v>54907.097922094399</v>
      </c>
      <c r="AJ1616">
        <v>2534</v>
      </c>
      <c r="AK1616">
        <v>41709</v>
      </c>
      <c r="AL1616">
        <v>1938887253</v>
      </c>
      <c r="AM1616">
        <v>6</v>
      </c>
      <c r="AN1616">
        <v>6</v>
      </c>
      <c r="AO1616">
        <v>79221.969999999987</v>
      </c>
      <c r="AP1616">
        <v>78045.429999999993</v>
      </c>
      <c r="AQ1616">
        <v>1176.54</v>
      </c>
    </row>
    <row r="1617" spans="1:43" x14ac:dyDescent="0.25">
      <c r="A1617" t="s">
        <v>135</v>
      </c>
      <c r="B1617">
        <v>135</v>
      </c>
      <c r="C1617" t="s">
        <v>409</v>
      </c>
      <c r="D1617" t="s">
        <v>588</v>
      </c>
      <c r="E1617">
        <v>2020</v>
      </c>
      <c r="F1617" t="s">
        <v>634</v>
      </c>
      <c r="G1617" t="s">
        <v>633</v>
      </c>
      <c r="H1617" t="s">
        <v>672</v>
      </c>
      <c r="I1617">
        <v>4381</v>
      </c>
      <c r="J1617">
        <v>0</v>
      </c>
      <c r="K1617">
        <v>1462865</v>
      </c>
      <c r="L1617">
        <v>11369331</v>
      </c>
      <c r="M1617">
        <v>-6687688</v>
      </c>
      <c r="N1617">
        <v>2673679</v>
      </c>
      <c r="O1617">
        <v>6044767</v>
      </c>
      <c r="P1617">
        <v>6341041</v>
      </c>
      <c r="Q1617">
        <v>156248</v>
      </c>
      <c r="R1617">
        <v>484655</v>
      </c>
      <c r="S1617">
        <v>1185188</v>
      </c>
      <c r="T1617">
        <v>2596858</v>
      </c>
      <c r="U1617">
        <v>2889643</v>
      </c>
      <c r="V1617">
        <v>617</v>
      </c>
      <c r="W1617">
        <v>832</v>
      </c>
      <c r="X1617">
        <v>32.239015382075905</v>
      </c>
      <c r="Y1617">
        <v>45.639307193539267</v>
      </c>
      <c r="Z1617">
        <f t="shared" si="25"/>
        <v>215</v>
      </c>
      <c r="AA1617">
        <v>5643619</v>
      </c>
      <c r="AB1617">
        <v>5920508</v>
      </c>
      <c r="AC1617">
        <v>5302666</v>
      </c>
      <c r="AD1617">
        <v>109409</v>
      </c>
      <c r="AE1617">
        <v>48466</v>
      </c>
      <c r="AF1617">
        <v>2973449</v>
      </c>
      <c r="AG1617">
        <v>27177.3711486258</v>
      </c>
      <c r="AH1617">
        <v>51582.767414015303</v>
      </c>
      <c r="AI1617">
        <v>54113.537277554897</v>
      </c>
      <c r="AJ1617">
        <v>2502</v>
      </c>
      <c r="AK1617">
        <v>38820</v>
      </c>
      <c r="AL1617">
        <v>1923928134</v>
      </c>
      <c r="AM1617">
        <v>9</v>
      </c>
      <c r="AN1617">
        <v>9</v>
      </c>
      <c r="AO1617">
        <v>156760.74000000002</v>
      </c>
      <c r="AP1617">
        <v>155913.17000000001</v>
      </c>
      <c r="AQ1617">
        <v>847.57</v>
      </c>
    </row>
    <row r="1618" spans="1:43" x14ac:dyDescent="0.25">
      <c r="A1618" t="s">
        <v>135</v>
      </c>
      <c r="B1618">
        <v>135</v>
      </c>
      <c r="C1618" t="s">
        <v>409</v>
      </c>
      <c r="D1618" t="s">
        <v>588</v>
      </c>
      <c r="E1618">
        <v>2021</v>
      </c>
      <c r="F1618" t="s">
        <v>634</v>
      </c>
      <c r="G1618" t="s">
        <v>633</v>
      </c>
      <c r="H1618" t="s">
        <v>672</v>
      </c>
      <c r="I1618">
        <v>4381</v>
      </c>
      <c r="J1618">
        <v>0</v>
      </c>
      <c r="K1618">
        <v>2015404</v>
      </c>
      <c r="L1618">
        <v>12464886</v>
      </c>
      <c r="M1618">
        <v>-6472397</v>
      </c>
      <c r="N1618">
        <v>5267685</v>
      </c>
      <c r="O1618">
        <v>7897542</v>
      </c>
      <c r="P1618">
        <v>9064989</v>
      </c>
      <c r="Q1618">
        <v>165313</v>
      </c>
      <c r="R1618">
        <v>553912</v>
      </c>
      <c r="S1618">
        <v>1513302</v>
      </c>
      <c r="T1618">
        <v>2919072</v>
      </c>
      <c r="U1618">
        <v>3072704</v>
      </c>
      <c r="V1618">
        <v>832</v>
      </c>
      <c r="W1618">
        <v>2427</v>
      </c>
      <c r="X1618">
        <v>29.844632360374934</v>
      </c>
      <c r="Y1618">
        <v>51.841886736606703</v>
      </c>
      <c r="Z1618">
        <f t="shared" si="25"/>
        <v>1595</v>
      </c>
      <c r="AA1618">
        <v>5792154</v>
      </c>
      <c r="AB1618">
        <v>6623496</v>
      </c>
      <c r="AC1618">
        <v>5732918</v>
      </c>
      <c r="AD1618">
        <v>109166</v>
      </c>
      <c r="AE1618">
        <v>52516</v>
      </c>
      <c r="AF1618">
        <v>3275218</v>
      </c>
      <c r="AG1618">
        <v>30002.180165985701</v>
      </c>
      <c r="AH1618">
        <v>53058.223256325196</v>
      </c>
      <c r="AI1618">
        <v>60673.616327427997</v>
      </c>
      <c r="AJ1618">
        <v>2497</v>
      </c>
      <c r="AK1618">
        <v>40150</v>
      </c>
      <c r="AL1618">
        <v>2070399347</v>
      </c>
      <c r="AM1618">
        <v>2</v>
      </c>
      <c r="AN1618">
        <v>2</v>
      </c>
      <c r="AO1618">
        <v>9258.0400000000009</v>
      </c>
      <c r="AP1618">
        <v>9258.0400000000009</v>
      </c>
      <c r="AQ1618">
        <v>0</v>
      </c>
    </row>
    <row r="1619" spans="1:43" x14ac:dyDescent="0.25">
      <c r="A1619" t="s">
        <v>135</v>
      </c>
      <c r="B1619">
        <v>135</v>
      </c>
      <c r="C1619" t="s">
        <v>409</v>
      </c>
      <c r="D1619" t="s">
        <v>588</v>
      </c>
      <c r="E1619">
        <v>2022</v>
      </c>
      <c r="F1619" t="s">
        <v>634</v>
      </c>
      <c r="G1619" t="s">
        <v>633</v>
      </c>
      <c r="H1619" t="s">
        <v>672</v>
      </c>
      <c r="I1619">
        <v>3652</v>
      </c>
      <c r="J1619">
        <v>0</v>
      </c>
      <c r="K1619">
        <v>2793929</v>
      </c>
      <c r="L1619">
        <v>13169112</v>
      </c>
      <c r="M1619">
        <v>-4911500</v>
      </c>
      <c r="N1619">
        <v>7373574</v>
      </c>
      <c r="O1619">
        <v>10501247</v>
      </c>
      <c r="P1619">
        <v>11297372</v>
      </c>
      <c r="Q1619">
        <v>167744</v>
      </c>
      <c r="R1619">
        <v>634648</v>
      </c>
      <c r="S1619">
        <v>2031261</v>
      </c>
      <c r="T1619">
        <v>3416609</v>
      </c>
      <c r="U1619">
        <v>3043853</v>
      </c>
      <c r="V1619">
        <v>2427</v>
      </c>
      <c r="W1619">
        <v>711183</v>
      </c>
      <c r="X1619">
        <v>26.431029484060453</v>
      </c>
      <c r="Y1619">
        <v>59.452544906367692</v>
      </c>
      <c r="Z1619">
        <f t="shared" si="25"/>
        <v>708756</v>
      </c>
      <c r="AA1619">
        <v>5845654</v>
      </c>
      <c r="AB1619">
        <v>7458676</v>
      </c>
      <c r="AC1619">
        <v>5809186</v>
      </c>
      <c r="AD1619">
        <v>108210</v>
      </c>
      <c r="AE1619">
        <v>53684</v>
      </c>
      <c r="AF1619">
        <v>3433853</v>
      </c>
      <c r="AG1619">
        <v>31733.231679142398</v>
      </c>
      <c r="AH1619">
        <v>54021.384345254599</v>
      </c>
      <c r="AI1619">
        <v>68927.788559282897</v>
      </c>
      <c r="AJ1619">
        <v>2480</v>
      </c>
      <c r="AK1619">
        <v>40143</v>
      </c>
      <c r="AL1619">
        <v>2162135997</v>
      </c>
      <c r="AM1619">
        <v>2</v>
      </c>
      <c r="AN1619">
        <v>2</v>
      </c>
      <c r="AO1619">
        <v>0</v>
      </c>
      <c r="AP1619">
        <v>0</v>
      </c>
      <c r="AQ1619">
        <v>0</v>
      </c>
    </row>
    <row r="1620" spans="1:43" x14ac:dyDescent="0.25">
      <c r="A1620" t="s">
        <v>135</v>
      </c>
      <c r="B1620">
        <v>135</v>
      </c>
      <c r="C1620" t="s">
        <v>409</v>
      </c>
      <c r="D1620" t="s">
        <v>588</v>
      </c>
      <c r="E1620">
        <v>2023</v>
      </c>
      <c r="F1620" t="s">
        <v>634</v>
      </c>
      <c r="G1620" t="s">
        <v>633</v>
      </c>
      <c r="H1620" t="s">
        <v>672</v>
      </c>
      <c r="I1620">
        <v>3695.5</v>
      </c>
      <c r="J1620">
        <v>0</v>
      </c>
      <c r="K1620">
        <v>4832584</v>
      </c>
      <c r="L1620">
        <v>13818366</v>
      </c>
      <c r="M1620">
        <v>-3887779</v>
      </c>
      <c r="N1620">
        <v>6926211</v>
      </c>
      <c r="O1620">
        <v>13305095</v>
      </c>
      <c r="P1620">
        <v>11832335</v>
      </c>
      <c r="Q1620">
        <v>194578</v>
      </c>
      <c r="R1620">
        <v>665587</v>
      </c>
      <c r="S1620">
        <v>2093671</v>
      </c>
      <c r="T1620">
        <v>3894600</v>
      </c>
      <c r="U1620">
        <v>3559156</v>
      </c>
      <c r="V1620">
        <v>711183</v>
      </c>
      <c r="W1620">
        <v>1504634</v>
      </c>
      <c r="X1620">
        <v>29.234044535124639</v>
      </c>
      <c r="Y1620">
        <v>53.758306372926612</v>
      </c>
      <c r="Z1620">
        <f t="shared" si="25"/>
        <v>793451</v>
      </c>
      <c r="AA1620">
        <v>5859677</v>
      </c>
      <c r="AB1620">
        <v>7689242</v>
      </c>
      <c r="AC1620">
        <v>6089744</v>
      </c>
      <c r="AD1620">
        <v>108397</v>
      </c>
      <c r="AE1620">
        <v>56180</v>
      </c>
      <c r="AF1620">
        <v>3515758</v>
      </c>
      <c r="AG1620">
        <v>32434.089504322099</v>
      </c>
      <c r="AH1620">
        <v>54057.556943457799</v>
      </c>
      <c r="AI1620">
        <v>70935.929961161295</v>
      </c>
      <c r="AJ1620">
        <v>2477</v>
      </c>
      <c r="AK1620">
        <v>39739</v>
      </c>
      <c r="AL1620">
        <v>2196726180</v>
      </c>
      <c r="AM1620">
        <v>0</v>
      </c>
      <c r="AN1620">
        <v>0</v>
      </c>
      <c r="AO1620">
        <v>0</v>
      </c>
      <c r="AP1620">
        <v>0</v>
      </c>
      <c r="AQ1620">
        <v>0</v>
      </c>
    </row>
    <row r="1621" spans="1:43" x14ac:dyDescent="0.25">
      <c r="A1621" t="s">
        <v>135</v>
      </c>
      <c r="B1621">
        <v>135</v>
      </c>
      <c r="C1621" t="s">
        <v>409</v>
      </c>
      <c r="D1621" t="s">
        <v>588</v>
      </c>
      <c r="E1621">
        <v>2024</v>
      </c>
      <c r="F1621" t="s">
        <v>634</v>
      </c>
      <c r="G1621" t="s">
        <v>633</v>
      </c>
      <c r="H1621" t="s">
        <v>672</v>
      </c>
      <c r="I1621">
        <v>3739</v>
      </c>
      <c r="J1621">
        <v>0</v>
      </c>
      <c r="K1621">
        <v>4556046</v>
      </c>
      <c r="L1621">
        <v>14731033</v>
      </c>
      <c r="M1621">
        <v>-2417744</v>
      </c>
      <c r="N1621">
        <v>6636522</v>
      </c>
      <c r="O1621">
        <v>14809874</v>
      </c>
      <c r="P1621">
        <v>12649955</v>
      </c>
      <c r="Q1621">
        <v>219017</v>
      </c>
      <c r="R1621">
        <v>684547</v>
      </c>
      <c r="S1621">
        <v>2100181</v>
      </c>
      <c r="T1621">
        <v>3856309</v>
      </c>
      <c r="U1621">
        <v>3670139</v>
      </c>
      <c r="V1621">
        <v>1504635</v>
      </c>
      <c r="W1621">
        <v>2388138</v>
      </c>
      <c r="X1621">
        <v>31.994443040434039</v>
      </c>
      <c r="Y1621">
        <v>54.460910679097552</v>
      </c>
      <c r="Z1621">
        <f t="shared" si="25"/>
        <v>883503</v>
      </c>
      <c r="AA1621">
        <v>5826912</v>
      </c>
      <c r="AB1621">
        <v>7670127</v>
      </c>
      <c r="AC1621">
        <v>6233511</v>
      </c>
      <c r="AD1621">
        <v>108390</v>
      </c>
      <c r="AE1621">
        <v>57510</v>
      </c>
      <c r="AF1621">
        <v>3603732</v>
      </c>
      <c r="AG1621">
        <v>33247.827290340399</v>
      </c>
      <c r="AH1621">
        <v>53758.760033213402</v>
      </c>
      <c r="AI1621">
        <v>70764.1572100747</v>
      </c>
      <c r="AJ1621">
        <v>2450</v>
      </c>
      <c r="AK1621">
        <v>39242</v>
      </c>
      <c r="AL1621">
        <v>2297127267</v>
      </c>
      <c r="AM1621">
        <v>0</v>
      </c>
      <c r="AN1621">
        <v>0</v>
      </c>
      <c r="AO1621">
        <v>0</v>
      </c>
      <c r="AP1621">
        <v>0</v>
      </c>
      <c r="AQ1621">
        <v>0</v>
      </c>
    </row>
    <row r="1622" spans="1:43" x14ac:dyDescent="0.25">
      <c r="A1622" t="s">
        <v>136</v>
      </c>
      <c r="B1622">
        <v>136</v>
      </c>
      <c r="C1622" t="s">
        <v>410</v>
      </c>
      <c r="D1622" t="s">
        <v>588</v>
      </c>
      <c r="E1622">
        <v>2013</v>
      </c>
      <c r="F1622" t="s">
        <v>634</v>
      </c>
      <c r="G1622" t="s">
        <v>633</v>
      </c>
      <c r="H1622" t="s">
        <v>672</v>
      </c>
      <c r="I1622">
        <v>18768</v>
      </c>
      <c r="J1622">
        <v>0</v>
      </c>
      <c r="K1622">
        <v>7961368</v>
      </c>
      <c r="L1622">
        <v>37749751</v>
      </c>
      <c r="M1622">
        <v>18815383</v>
      </c>
      <c r="N1622">
        <v>2977667</v>
      </c>
      <c r="O1622">
        <v>56642587</v>
      </c>
      <c r="P1622">
        <v>18842055</v>
      </c>
      <c r="Q1622">
        <v>1777014</v>
      </c>
      <c r="R1622">
        <v>3029876</v>
      </c>
      <c r="S1622">
        <v>7813959</v>
      </c>
      <c r="T1622">
        <v>13130622</v>
      </c>
      <c r="U1622">
        <v>12904537</v>
      </c>
      <c r="V1622">
        <v>1470398</v>
      </c>
      <c r="W1622">
        <v>1949101</v>
      </c>
      <c r="X1622">
        <v>58.649726919517498</v>
      </c>
      <c r="Y1622">
        <v>59.509435272754033</v>
      </c>
      <c r="Z1622">
        <f t="shared" si="25"/>
        <v>478703</v>
      </c>
      <c r="AA1622">
        <v>5692450</v>
      </c>
      <c r="AB1622">
        <v>5324970</v>
      </c>
      <c r="AC1622">
        <v>4354472</v>
      </c>
      <c r="AD1622">
        <v>112996</v>
      </c>
      <c r="AE1622">
        <v>38537</v>
      </c>
      <c r="AF1622">
        <v>2812394</v>
      </c>
      <c r="AG1622">
        <v>24889.323515876698</v>
      </c>
      <c r="AH1622">
        <v>50377.446989274002</v>
      </c>
      <c r="AI1622">
        <v>47125.296470671499</v>
      </c>
      <c r="AJ1622">
        <v>2861</v>
      </c>
      <c r="AK1622">
        <v>43044</v>
      </c>
      <c r="AL1622">
        <v>1681875919</v>
      </c>
      <c r="AM1622">
        <v>102</v>
      </c>
      <c r="AN1622">
        <v>102</v>
      </c>
      <c r="AO1622">
        <v>3648706.4</v>
      </c>
      <c r="AP1622">
        <v>2914025.27</v>
      </c>
      <c r="AQ1622">
        <v>734681.13</v>
      </c>
    </row>
    <row r="1623" spans="1:43" x14ac:dyDescent="0.25">
      <c r="A1623" t="s">
        <v>136</v>
      </c>
      <c r="B1623">
        <v>136</v>
      </c>
      <c r="C1623" t="s">
        <v>410</v>
      </c>
      <c r="D1623" t="s">
        <v>588</v>
      </c>
      <c r="E1623">
        <v>2014</v>
      </c>
      <c r="F1623" t="s">
        <v>634</v>
      </c>
      <c r="G1623" t="s">
        <v>633</v>
      </c>
      <c r="H1623" t="s">
        <v>672</v>
      </c>
      <c r="I1623">
        <v>18563</v>
      </c>
      <c r="J1623">
        <v>0</v>
      </c>
      <c r="K1623">
        <v>9543163</v>
      </c>
      <c r="L1623">
        <v>38519738</v>
      </c>
      <c r="M1623">
        <v>20307520</v>
      </c>
      <c r="N1623">
        <v>3211866</v>
      </c>
      <c r="O1623">
        <v>58904758</v>
      </c>
      <c r="P1623">
        <v>19974972</v>
      </c>
      <c r="Q1623">
        <v>1672105</v>
      </c>
      <c r="R1623">
        <v>4261449</v>
      </c>
      <c r="S1623">
        <v>7106723</v>
      </c>
      <c r="T1623">
        <v>13818144</v>
      </c>
      <c r="U1623">
        <v>13397688</v>
      </c>
      <c r="V1623">
        <v>1949101</v>
      </c>
      <c r="W1623">
        <v>2913435</v>
      </c>
      <c r="X1623">
        <v>39.237944652159399</v>
      </c>
      <c r="Y1623">
        <v>51.430372993652405</v>
      </c>
      <c r="Z1623">
        <f t="shared" si="25"/>
        <v>964334</v>
      </c>
      <c r="AA1623">
        <v>5660924</v>
      </c>
      <c r="AB1623">
        <v>5429993</v>
      </c>
      <c r="AC1623">
        <v>4340200</v>
      </c>
      <c r="AD1623">
        <v>112404</v>
      </c>
      <c r="AE1623">
        <v>38613</v>
      </c>
      <c r="AF1623">
        <v>2786042</v>
      </c>
      <c r="AG1623">
        <v>24785.9684708729</v>
      </c>
      <c r="AH1623">
        <v>50362.300274011599</v>
      </c>
      <c r="AI1623">
        <v>48307.827123589901</v>
      </c>
      <c r="AJ1623">
        <v>2908</v>
      </c>
      <c r="AK1623">
        <v>43276</v>
      </c>
      <c r="AL1623">
        <v>1805033092</v>
      </c>
      <c r="AM1623">
        <v>1</v>
      </c>
      <c r="AN1623">
        <v>1</v>
      </c>
      <c r="AO1623">
        <v>0</v>
      </c>
      <c r="AP1623">
        <v>0</v>
      </c>
      <c r="AQ1623">
        <v>0</v>
      </c>
    </row>
    <row r="1624" spans="1:43" x14ac:dyDescent="0.25">
      <c r="A1624" t="s">
        <v>136</v>
      </c>
      <c r="B1624">
        <v>136</v>
      </c>
      <c r="C1624" t="s">
        <v>410</v>
      </c>
      <c r="D1624" t="s">
        <v>588</v>
      </c>
      <c r="E1624">
        <v>2015</v>
      </c>
      <c r="F1624" t="s">
        <v>634</v>
      </c>
      <c r="G1624" t="s">
        <v>633</v>
      </c>
      <c r="H1624" t="s">
        <v>672</v>
      </c>
      <c r="I1624">
        <v>18428</v>
      </c>
      <c r="J1624">
        <v>0</v>
      </c>
      <c r="K1624">
        <v>8326413</v>
      </c>
      <c r="L1624">
        <v>42568409</v>
      </c>
      <c r="M1624">
        <v>19567179</v>
      </c>
      <c r="N1624">
        <v>2760423</v>
      </c>
      <c r="O1624">
        <v>62213134</v>
      </c>
      <c r="P1624">
        <v>20466729</v>
      </c>
      <c r="Q1624">
        <v>1631799</v>
      </c>
      <c r="R1624">
        <v>3414950</v>
      </c>
      <c r="S1624">
        <v>8414717</v>
      </c>
      <c r="T1624">
        <v>14730861</v>
      </c>
      <c r="U1624">
        <v>15915091</v>
      </c>
      <c r="V1624">
        <v>2913435</v>
      </c>
      <c r="W1624">
        <v>2558284</v>
      </c>
      <c r="X1624">
        <v>47.783979267632034</v>
      </c>
      <c r="Y1624">
        <v>57.123049358757783</v>
      </c>
      <c r="Z1624">
        <f t="shared" si="25"/>
        <v>-355151</v>
      </c>
      <c r="AA1624">
        <v>5674813</v>
      </c>
      <c r="AB1624">
        <v>5527945</v>
      </c>
      <c r="AC1624">
        <v>4431328</v>
      </c>
      <c r="AD1624">
        <v>111946</v>
      </c>
      <c r="AE1624">
        <v>39585</v>
      </c>
      <c r="AF1624">
        <v>2799535</v>
      </c>
      <c r="AG1624">
        <v>25007.9055973416</v>
      </c>
      <c r="AH1624">
        <v>50692.414199703402</v>
      </c>
      <c r="AI1624">
        <v>49380.460221892703</v>
      </c>
      <c r="AJ1624">
        <v>2811</v>
      </c>
      <c r="AK1624">
        <v>43533</v>
      </c>
      <c r="AL1624">
        <v>1860150340</v>
      </c>
      <c r="AM1624">
        <v>11</v>
      </c>
      <c r="AN1624">
        <v>11</v>
      </c>
      <c r="AO1624">
        <v>43002.71</v>
      </c>
      <c r="AP1624">
        <v>32489.79</v>
      </c>
      <c r="AQ1624">
        <v>10512.92</v>
      </c>
    </row>
    <row r="1625" spans="1:43" x14ac:dyDescent="0.25">
      <c r="A1625" t="s">
        <v>136</v>
      </c>
      <c r="B1625">
        <v>136</v>
      </c>
      <c r="C1625" t="s">
        <v>410</v>
      </c>
      <c r="D1625" t="s">
        <v>588</v>
      </c>
      <c r="E1625">
        <v>2016</v>
      </c>
      <c r="F1625" t="s">
        <v>634</v>
      </c>
      <c r="G1625" t="s">
        <v>633</v>
      </c>
      <c r="H1625" t="s">
        <v>672</v>
      </c>
      <c r="I1625">
        <v>18342</v>
      </c>
      <c r="J1625">
        <v>0</v>
      </c>
      <c r="K1625">
        <v>10038378</v>
      </c>
      <c r="L1625">
        <v>41740041</v>
      </c>
      <c r="M1625">
        <v>21516448</v>
      </c>
      <c r="N1625">
        <v>3051229</v>
      </c>
      <c r="O1625">
        <v>63334089</v>
      </c>
      <c r="P1625">
        <v>21737028</v>
      </c>
      <c r="Q1625">
        <v>1628929</v>
      </c>
      <c r="R1625">
        <v>2890189</v>
      </c>
      <c r="S1625">
        <v>9002395</v>
      </c>
      <c r="T1625">
        <v>14839169</v>
      </c>
      <c r="U1625">
        <v>15218108</v>
      </c>
      <c r="V1625">
        <v>2558284</v>
      </c>
      <c r="W1625">
        <v>2448421</v>
      </c>
      <c r="X1625">
        <v>56.360639390711128</v>
      </c>
      <c r="Y1625">
        <v>60.666436240466027</v>
      </c>
      <c r="Z1625">
        <f t="shared" si="25"/>
        <v>-109863</v>
      </c>
      <c r="AA1625">
        <v>5894405</v>
      </c>
      <c r="AB1625">
        <v>5767885</v>
      </c>
      <c r="AC1625">
        <v>4534560</v>
      </c>
      <c r="AD1625">
        <v>111286</v>
      </c>
      <c r="AE1625">
        <v>40747</v>
      </c>
      <c r="AF1625">
        <v>2824555</v>
      </c>
      <c r="AG1625">
        <v>25381.0452348004</v>
      </c>
      <c r="AH1625">
        <v>52966.276081447802</v>
      </c>
      <c r="AI1625">
        <v>51829.385547148799</v>
      </c>
      <c r="AJ1625">
        <v>2723</v>
      </c>
      <c r="AK1625">
        <v>42914</v>
      </c>
      <c r="AL1625">
        <v>1860531884</v>
      </c>
      <c r="AM1625">
        <v>0</v>
      </c>
      <c r="AN1625">
        <v>0</v>
      </c>
      <c r="AO1625">
        <v>0</v>
      </c>
      <c r="AP1625">
        <v>0</v>
      </c>
      <c r="AQ1625">
        <v>0</v>
      </c>
    </row>
    <row r="1626" spans="1:43" x14ac:dyDescent="0.25">
      <c r="A1626" t="s">
        <v>136</v>
      </c>
      <c r="B1626">
        <v>136</v>
      </c>
      <c r="C1626" t="s">
        <v>410</v>
      </c>
      <c r="D1626" t="s">
        <v>588</v>
      </c>
      <c r="E1626">
        <v>2017</v>
      </c>
      <c r="F1626" t="s">
        <v>634</v>
      </c>
      <c r="G1626" t="s">
        <v>633</v>
      </c>
      <c r="H1626" t="s">
        <v>672</v>
      </c>
      <c r="I1626">
        <v>18289</v>
      </c>
      <c r="J1626">
        <v>0</v>
      </c>
      <c r="K1626">
        <v>9088590</v>
      </c>
      <c r="L1626">
        <v>43091726</v>
      </c>
      <c r="M1626">
        <v>20669311</v>
      </c>
      <c r="N1626">
        <v>4219610</v>
      </c>
      <c r="O1626">
        <v>63858743</v>
      </c>
      <c r="P1626">
        <v>23523317</v>
      </c>
      <c r="Q1626">
        <v>1660821</v>
      </c>
      <c r="R1626">
        <v>3279089</v>
      </c>
      <c r="S1626">
        <v>8283449</v>
      </c>
      <c r="T1626">
        <v>14531650</v>
      </c>
      <c r="U1626">
        <v>15522328</v>
      </c>
      <c r="V1626">
        <v>2448421</v>
      </c>
      <c r="W1626">
        <v>1471631</v>
      </c>
      <c r="X1626">
        <v>50.648853995728693</v>
      </c>
      <c r="Y1626">
        <v>57.002811105414729</v>
      </c>
      <c r="Z1626">
        <f t="shared" si="25"/>
        <v>-976790</v>
      </c>
      <c r="AA1626">
        <v>5800014</v>
      </c>
      <c r="AB1626">
        <v>5800014</v>
      </c>
      <c r="AC1626">
        <v>4624541</v>
      </c>
      <c r="AD1626">
        <v>110876</v>
      </c>
      <c r="AE1626">
        <v>41709</v>
      </c>
      <c r="AF1626">
        <v>2848972</v>
      </c>
      <c r="AG1626">
        <v>25695.118871532199</v>
      </c>
      <c r="AH1626">
        <v>52310.815685991598</v>
      </c>
      <c r="AI1626">
        <v>52310.815685991598</v>
      </c>
      <c r="AJ1626">
        <v>2542</v>
      </c>
      <c r="AK1626">
        <v>42841</v>
      </c>
      <c r="AL1626">
        <v>1891025198</v>
      </c>
      <c r="AM1626">
        <v>2</v>
      </c>
      <c r="AN1626">
        <v>2</v>
      </c>
      <c r="AO1626">
        <v>14025.12</v>
      </c>
      <c r="AP1626">
        <v>14025.12</v>
      </c>
      <c r="AQ1626">
        <v>0</v>
      </c>
    </row>
    <row r="1627" spans="1:43" x14ac:dyDescent="0.25">
      <c r="A1627" t="s">
        <v>136</v>
      </c>
      <c r="B1627">
        <v>136</v>
      </c>
      <c r="C1627" t="s">
        <v>410</v>
      </c>
      <c r="D1627" t="s">
        <v>588</v>
      </c>
      <c r="E1627">
        <v>2018</v>
      </c>
      <c r="F1627" t="s">
        <v>634</v>
      </c>
      <c r="G1627" t="s">
        <v>633</v>
      </c>
      <c r="H1627" t="s">
        <v>672</v>
      </c>
      <c r="I1627">
        <v>18180</v>
      </c>
      <c r="J1627">
        <v>0</v>
      </c>
      <c r="K1627">
        <v>9420011</v>
      </c>
      <c r="L1627">
        <v>44407412</v>
      </c>
      <c r="M1627">
        <v>21675519</v>
      </c>
      <c r="N1627">
        <v>2654221</v>
      </c>
      <c r="O1627">
        <v>66180823</v>
      </c>
      <c r="P1627">
        <v>24741260</v>
      </c>
      <c r="Q1627">
        <v>1727132</v>
      </c>
      <c r="R1627">
        <v>3408217</v>
      </c>
      <c r="S1627">
        <v>8972130</v>
      </c>
      <c r="T1627">
        <v>15402413</v>
      </c>
      <c r="U1627">
        <v>16041778</v>
      </c>
      <c r="V1627">
        <v>1471631</v>
      </c>
      <c r="W1627">
        <v>930046</v>
      </c>
      <c r="X1627">
        <v>50.675529169650879</v>
      </c>
      <c r="Y1627">
        <v>58.251457093119107</v>
      </c>
      <c r="Z1627">
        <f t="shared" si="25"/>
        <v>-541585</v>
      </c>
      <c r="AA1627">
        <v>5772357</v>
      </c>
      <c r="AB1627">
        <v>5921394</v>
      </c>
      <c r="AC1627">
        <v>4803743</v>
      </c>
      <c r="AD1627">
        <v>110600</v>
      </c>
      <c r="AE1627">
        <v>43433</v>
      </c>
      <c r="AF1627">
        <v>2947386</v>
      </c>
      <c r="AG1627">
        <v>26649.0596745027</v>
      </c>
      <c r="AH1627">
        <v>52191.292947558803</v>
      </c>
      <c r="AI1627">
        <v>53538.824593128396</v>
      </c>
      <c r="AJ1627">
        <v>2539</v>
      </c>
      <c r="AK1627">
        <v>42404</v>
      </c>
      <c r="AL1627">
        <v>1926371998</v>
      </c>
      <c r="AM1627">
        <v>5</v>
      </c>
      <c r="AN1627">
        <v>5</v>
      </c>
      <c r="AO1627">
        <v>48056.23</v>
      </c>
      <c r="AP1627">
        <v>48056.23</v>
      </c>
      <c r="AQ1627">
        <v>0</v>
      </c>
    </row>
    <row r="1628" spans="1:43" x14ac:dyDescent="0.25">
      <c r="A1628" t="s">
        <v>136</v>
      </c>
      <c r="B1628">
        <v>136</v>
      </c>
      <c r="C1628" t="s">
        <v>410</v>
      </c>
      <c r="D1628" t="s">
        <v>588</v>
      </c>
      <c r="E1628">
        <v>2019</v>
      </c>
      <c r="F1628" t="s">
        <v>634</v>
      </c>
      <c r="G1628" t="s">
        <v>633</v>
      </c>
      <c r="H1628" t="s">
        <v>672</v>
      </c>
      <c r="I1628">
        <v>18128</v>
      </c>
      <c r="J1628">
        <v>0</v>
      </c>
      <c r="K1628">
        <v>6103548</v>
      </c>
      <c r="L1628">
        <v>44224303</v>
      </c>
      <c r="M1628">
        <v>-77800667</v>
      </c>
      <c r="N1628">
        <v>338998</v>
      </c>
      <c r="O1628">
        <v>-23665310</v>
      </c>
      <c r="P1628">
        <v>29134344</v>
      </c>
      <c r="Q1628">
        <v>2151521</v>
      </c>
      <c r="R1628">
        <v>4071277</v>
      </c>
      <c r="S1628">
        <v>9456833</v>
      </c>
      <c r="T1628">
        <v>16867435</v>
      </c>
      <c r="U1628">
        <v>16372917</v>
      </c>
      <c r="V1628">
        <v>930046</v>
      </c>
      <c r="W1628">
        <v>1473336</v>
      </c>
      <c r="X1628">
        <v>52.846342805954983</v>
      </c>
      <c r="Y1628">
        <v>56.065625864276335</v>
      </c>
      <c r="Z1628">
        <f t="shared" si="25"/>
        <v>543290</v>
      </c>
      <c r="AA1628">
        <v>5791759</v>
      </c>
      <c r="AB1628">
        <v>6048511</v>
      </c>
      <c r="AC1628">
        <v>4902927</v>
      </c>
      <c r="AD1628">
        <v>110159</v>
      </c>
      <c r="AE1628">
        <v>44508</v>
      </c>
      <c r="AF1628">
        <v>2930322</v>
      </c>
      <c r="AG1628">
        <v>26600.840603128199</v>
      </c>
      <c r="AH1628">
        <v>52576.3578100745</v>
      </c>
      <c r="AI1628">
        <v>54907.097922094399</v>
      </c>
      <c r="AJ1628">
        <v>2534</v>
      </c>
      <c r="AK1628">
        <v>41709</v>
      </c>
      <c r="AL1628">
        <v>1938887253</v>
      </c>
      <c r="AM1628">
        <v>6</v>
      </c>
      <c r="AN1628">
        <v>6</v>
      </c>
      <c r="AO1628">
        <v>79221.969999999987</v>
      </c>
      <c r="AP1628">
        <v>78045.429999999993</v>
      </c>
      <c r="AQ1628">
        <v>1176.54</v>
      </c>
    </row>
    <row r="1629" spans="1:43" x14ac:dyDescent="0.25">
      <c r="A1629" t="s">
        <v>136</v>
      </c>
      <c r="B1629">
        <v>136</v>
      </c>
      <c r="C1629" t="s">
        <v>410</v>
      </c>
      <c r="D1629" t="s">
        <v>588</v>
      </c>
      <c r="E1629">
        <v>2020</v>
      </c>
      <c r="F1629" t="s">
        <v>634</v>
      </c>
      <c r="G1629" t="s">
        <v>633</v>
      </c>
      <c r="H1629" t="s">
        <v>672</v>
      </c>
      <c r="I1629">
        <v>18128</v>
      </c>
      <c r="J1629">
        <v>0</v>
      </c>
      <c r="K1629">
        <v>7051986</v>
      </c>
      <c r="L1629">
        <v>46060501</v>
      </c>
      <c r="M1629">
        <v>-83010525</v>
      </c>
      <c r="N1629">
        <v>2879054</v>
      </c>
      <c r="O1629">
        <v>-26678565</v>
      </c>
      <c r="P1629">
        <v>30541083</v>
      </c>
      <c r="Q1629">
        <v>2255980</v>
      </c>
      <c r="R1629">
        <v>3961204</v>
      </c>
      <c r="S1629">
        <v>10880655</v>
      </c>
      <c r="T1629">
        <v>18060352</v>
      </c>
      <c r="U1629">
        <v>18666362</v>
      </c>
      <c r="V1629">
        <v>1473337</v>
      </c>
      <c r="W1629">
        <v>921210</v>
      </c>
      <c r="X1629">
        <v>56.951876247726695</v>
      </c>
      <c r="Y1629">
        <v>60.246084904657451</v>
      </c>
      <c r="Z1629">
        <f t="shared" si="25"/>
        <v>-552127</v>
      </c>
      <c r="AA1629">
        <v>5643619</v>
      </c>
      <c r="AB1629">
        <v>5920508</v>
      </c>
      <c r="AC1629">
        <v>5302666</v>
      </c>
      <c r="AD1629">
        <v>109409</v>
      </c>
      <c r="AE1629">
        <v>48466</v>
      </c>
      <c r="AF1629">
        <v>2973449</v>
      </c>
      <c r="AG1629">
        <v>27177.3711486258</v>
      </c>
      <c r="AH1629">
        <v>51582.767414015303</v>
      </c>
      <c r="AI1629">
        <v>54113.537277554897</v>
      </c>
      <c r="AJ1629">
        <v>2502</v>
      </c>
      <c r="AK1629">
        <v>38820</v>
      </c>
      <c r="AL1629">
        <v>1923928134</v>
      </c>
      <c r="AM1629">
        <v>9</v>
      </c>
      <c r="AN1629">
        <v>9</v>
      </c>
      <c r="AO1629">
        <v>156760.74000000002</v>
      </c>
      <c r="AP1629">
        <v>155913.17000000001</v>
      </c>
      <c r="AQ1629">
        <v>847.57</v>
      </c>
    </row>
    <row r="1630" spans="1:43" x14ac:dyDescent="0.25">
      <c r="A1630" t="s">
        <v>136</v>
      </c>
      <c r="B1630">
        <v>136</v>
      </c>
      <c r="C1630" t="s">
        <v>410</v>
      </c>
      <c r="D1630" t="s">
        <v>588</v>
      </c>
      <c r="E1630">
        <v>2021</v>
      </c>
      <c r="F1630" t="s">
        <v>634</v>
      </c>
      <c r="G1630" t="s">
        <v>633</v>
      </c>
      <c r="H1630" t="s">
        <v>672</v>
      </c>
      <c r="I1630">
        <v>18218</v>
      </c>
      <c r="J1630">
        <v>0</v>
      </c>
      <c r="K1630">
        <v>8525543</v>
      </c>
      <c r="L1630">
        <v>49899498</v>
      </c>
      <c r="M1630">
        <v>-87931760</v>
      </c>
      <c r="N1630">
        <v>3230589</v>
      </c>
      <c r="O1630">
        <v>-26454116</v>
      </c>
      <c r="P1630">
        <v>32767695</v>
      </c>
      <c r="Q1630">
        <v>2411818</v>
      </c>
      <c r="R1630">
        <v>4122096</v>
      </c>
      <c r="S1630">
        <v>12014266</v>
      </c>
      <c r="T1630">
        <v>19483017</v>
      </c>
      <c r="U1630">
        <v>18320332</v>
      </c>
      <c r="V1630">
        <v>921210</v>
      </c>
      <c r="W1630">
        <v>2503074</v>
      </c>
      <c r="X1630">
        <v>58.509505843629064</v>
      </c>
      <c r="Y1630">
        <v>61.665326268513752</v>
      </c>
      <c r="Z1630">
        <f t="shared" si="25"/>
        <v>1581864</v>
      </c>
      <c r="AA1630">
        <v>5792154</v>
      </c>
      <c r="AB1630">
        <v>6623496</v>
      </c>
      <c r="AC1630">
        <v>5732918</v>
      </c>
      <c r="AD1630">
        <v>109166</v>
      </c>
      <c r="AE1630">
        <v>52516</v>
      </c>
      <c r="AF1630">
        <v>3275218</v>
      </c>
      <c r="AG1630">
        <v>30002.180165985701</v>
      </c>
      <c r="AH1630">
        <v>53058.223256325196</v>
      </c>
      <c r="AI1630">
        <v>60673.616327427997</v>
      </c>
      <c r="AJ1630">
        <v>2497</v>
      </c>
      <c r="AK1630">
        <v>40150</v>
      </c>
      <c r="AL1630">
        <v>2070399347</v>
      </c>
      <c r="AM1630">
        <v>2</v>
      </c>
      <c r="AN1630">
        <v>2</v>
      </c>
      <c r="AO1630">
        <v>9258.0400000000009</v>
      </c>
      <c r="AP1630">
        <v>9258.0400000000009</v>
      </c>
      <c r="AQ1630">
        <v>0</v>
      </c>
    </row>
    <row r="1631" spans="1:43" x14ac:dyDescent="0.25">
      <c r="A1631" t="s">
        <v>136</v>
      </c>
      <c r="B1631">
        <v>136</v>
      </c>
      <c r="C1631" t="s">
        <v>410</v>
      </c>
      <c r="D1631" t="s">
        <v>588</v>
      </c>
      <c r="E1631">
        <v>2022</v>
      </c>
      <c r="F1631" t="s">
        <v>634</v>
      </c>
      <c r="G1631" t="s">
        <v>633</v>
      </c>
      <c r="H1631" t="s">
        <v>672</v>
      </c>
      <c r="I1631">
        <v>18218</v>
      </c>
      <c r="J1631">
        <v>0</v>
      </c>
      <c r="K1631">
        <v>12196054</v>
      </c>
      <c r="L1631">
        <v>51246178</v>
      </c>
      <c r="M1631">
        <v>-84987489</v>
      </c>
      <c r="N1631">
        <v>10911000</v>
      </c>
      <c r="O1631">
        <v>-20799170</v>
      </c>
      <c r="P1631">
        <v>34032483</v>
      </c>
      <c r="Q1631">
        <v>2405598</v>
      </c>
      <c r="R1631">
        <v>4278743</v>
      </c>
      <c r="S1631">
        <v>14292459</v>
      </c>
      <c r="T1631">
        <v>22502802</v>
      </c>
      <c r="U1631">
        <v>20663884</v>
      </c>
      <c r="V1631">
        <v>2503074</v>
      </c>
      <c r="W1631">
        <v>4529240</v>
      </c>
      <c r="X1631">
        <v>56.222072697518875</v>
      </c>
      <c r="Y1631">
        <v>63.514130373630806</v>
      </c>
      <c r="Z1631">
        <f t="shared" si="25"/>
        <v>2026166</v>
      </c>
      <c r="AA1631">
        <v>5845654</v>
      </c>
      <c r="AB1631">
        <v>7458676</v>
      </c>
      <c r="AC1631">
        <v>5809186</v>
      </c>
      <c r="AD1631">
        <v>108210</v>
      </c>
      <c r="AE1631">
        <v>53684</v>
      </c>
      <c r="AF1631">
        <v>3433853</v>
      </c>
      <c r="AG1631">
        <v>31733.231679142398</v>
      </c>
      <c r="AH1631">
        <v>54021.384345254599</v>
      </c>
      <c r="AI1631">
        <v>68927.788559282897</v>
      </c>
      <c r="AJ1631">
        <v>2480</v>
      </c>
      <c r="AK1631">
        <v>40143</v>
      </c>
      <c r="AL1631">
        <v>2162135997</v>
      </c>
      <c r="AM1631">
        <v>2</v>
      </c>
      <c r="AN1631">
        <v>2</v>
      </c>
      <c r="AO1631">
        <v>0</v>
      </c>
      <c r="AP1631">
        <v>0</v>
      </c>
      <c r="AQ1631">
        <v>0</v>
      </c>
    </row>
    <row r="1632" spans="1:43" x14ac:dyDescent="0.25">
      <c r="A1632" t="s">
        <v>136</v>
      </c>
      <c r="B1632">
        <v>136</v>
      </c>
      <c r="C1632" t="s">
        <v>410</v>
      </c>
      <c r="D1632" t="s">
        <v>588</v>
      </c>
      <c r="E1632">
        <v>2023</v>
      </c>
      <c r="F1632" t="s">
        <v>634</v>
      </c>
      <c r="G1632" t="s">
        <v>633</v>
      </c>
      <c r="H1632" t="s">
        <v>672</v>
      </c>
      <c r="I1632">
        <v>18485</v>
      </c>
      <c r="J1632">
        <v>0</v>
      </c>
      <c r="K1632">
        <v>11927662</v>
      </c>
      <c r="L1632">
        <v>51593567</v>
      </c>
      <c r="M1632">
        <v>-82325276</v>
      </c>
      <c r="N1632">
        <v>3866913</v>
      </c>
      <c r="O1632">
        <v>-20245782</v>
      </c>
      <c r="P1632">
        <v>31951728</v>
      </c>
      <c r="Q1632">
        <v>2505382</v>
      </c>
      <c r="R1632">
        <v>4145937</v>
      </c>
      <c r="S1632">
        <v>15433080</v>
      </c>
      <c r="T1632">
        <v>23176601</v>
      </c>
      <c r="U1632">
        <v>21801051</v>
      </c>
      <c r="V1632">
        <v>4529240</v>
      </c>
      <c r="W1632">
        <v>7824991</v>
      </c>
      <c r="X1632">
        <v>60.429813574108813</v>
      </c>
      <c r="Y1632">
        <v>66.589056781881013</v>
      </c>
      <c r="Z1632">
        <f t="shared" si="25"/>
        <v>3295751</v>
      </c>
      <c r="AA1632">
        <v>5859677</v>
      </c>
      <c r="AB1632">
        <v>7689242</v>
      </c>
      <c r="AC1632">
        <v>6089744</v>
      </c>
      <c r="AD1632">
        <v>108397</v>
      </c>
      <c r="AE1632">
        <v>56180</v>
      </c>
      <c r="AF1632">
        <v>3515758</v>
      </c>
      <c r="AG1632">
        <v>32434.089504322099</v>
      </c>
      <c r="AH1632">
        <v>54057.556943457799</v>
      </c>
      <c r="AI1632">
        <v>70935.929961161295</v>
      </c>
      <c r="AJ1632">
        <v>2477</v>
      </c>
      <c r="AK1632">
        <v>39739</v>
      </c>
      <c r="AL1632">
        <v>2196726180</v>
      </c>
      <c r="AM1632">
        <v>0</v>
      </c>
      <c r="AN1632">
        <v>0</v>
      </c>
      <c r="AO1632">
        <v>0</v>
      </c>
      <c r="AP1632">
        <v>0</v>
      </c>
      <c r="AQ1632">
        <v>0</v>
      </c>
    </row>
    <row r="1633" spans="1:43" x14ac:dyDescent="0.25">
      <c r="A1633" t="s">
        <v>136</v>
      </c>
      <c r="B1633">
        <v>136</v>
      </c>
      <c r="C1633" t="s">
        <v>410</v>
      </c>
      <c r="D1633" t="s">
        <v>588</v>
      </c>
      <c r="E1633">
        <v>2024</v>
      </c>
      <c r="F1633" t="s">
        <v>634</v>
      </c>
      <c r="G1633" t="s">
        <v>633</v>
      </c>
      <c r="H1633" t="s">
        <v>672</v>
      </c>
      <c r="I1633">
        <v>18752</v>
      </c>
      <c r="J1633">
        <v>0</v>
      </c>
      <c r="K1633">
        <v>12461939</v>
      </c>
      <c r="L1633">
        <v>53924001</v>
      </c>
      <c r="M1633">
        <v>-82358263</v>
      </c>
      <c r="N1633">
        <v>-1504283</v>
      </c>
      <c r="O1633">
        <v>-16286214</v>
      </c>
      <c r="P1633">
        <v>32648839</v>
      </c>
      <c r="Q1633">
        <v>2872185</v>
      </c>
      <c r="R1633">
        <v>2872185</v>
      </c>
      <c r="S1633">
        <v>15918941</v>
      </c>
      <c r="T1633">
        <v>22275525</v>
      </c>
      <c r="U1633">
        <v>25329283</v>
      </c>
      <c r="V1633">
        <v>7824991</v>
      </c>
      <c r="W1633">
        <v>5829607</v>
      </c>
      <c r="X1633">
        <v>100</v>
      </c>
      <c r="Y1633">
        <v>71.463819595722214</v>
      </c>
      <c r="Z1633">
        <f t="shared" si="25"/>
        <v>-1995384</v>
      </c>
      <c r="AA1633">
        <v>5826912</v>
      </c>
      <c r="AB1633">
        <v>7670127</v>
      </c>
      <c r="AC1633">
        <v>6233511</v>
      </c>
      <c r="AD1633">
        <v>108390</v>
      </c>
      <c r="AE1633">
        <v>57510</v>
      </c>
      <c r="AF1633">
        <v>3603732</v>
      </c>
      <c r="AG1633">
        <v>33247.827290340399</v>
      </c>
      <c r="AH1633">
        <v>53758.760033213402</v>
      </c>
      <c r="AI1633">
        <v>70764.1572100747</v>
      </c>
      <c r="AJ1633">
        <v>2450</v>
      </c>
      <c r="AK1633">
        <v>39242</v>
      </c>
      <c r="AL1633">
        <v>2297127267</v>
      </c>
      <c r="AM1633">
        <v>0</v>
      </c>
      <c r="AN1633">
        <v>0</v>
      </c>
      <c r="AO1633">
        <v>0</v>
      </c>
      <c r="AP1633">
        <v>0</v>
      </c>
      <c r="AQ1633">
        <v>0</v>
      </c>
    </row>
    <row r="1634" spans="1:43" x14ac:dyDescent="0.25">
      <c r="A1634" t="s">
        <v>137</v>
      </c>
      <c r="B1634">
        <v>137</v>
      </c>
      <c r="C1634" t="s">
        <v>411</v>
      </c>
      <c r="D1634" t="s">
        <v>588</v>
      </c>
      <c r="E1634">
        <v>2013</v>
      </c>
      <c r="F1634" t="s">
        <v>633</v>
      </c>
      <c r="G1634" t="s">
        <v>633</v>
      </c>
      <c r="H1634" t="s">
        <v>670</v>
      </c>
      <c r="I1634">
        <v>10732</v>
      </c>
      <c r="J1634">
        <v>0</v>
      </c>
      <c r="K1634">
        <v>5627228</v>
      </c>
      <c r="L1634">
        <v>12754814</v>
      </c>
      <c r="M1634">
        <v>3880510</v>
      </c>
      <c r="N1634">
        <v>11949692</v>
      </c>
      <c r="O1634">
        <v>18029891</v>
      </c>
      <c r="P1634">
        <v>47310438</v>
      </c>
      <c r="Q1634">
        <v>149807</v>
      </c>
      <c r="R1634">
        <v>4320942</v>
      </c>
      <c r="S1634">
        <v>6749173</v>
      </c>
      <c r="T1634">
        <v>12731195</v>
      </c>
      <c r="U1634">
        <v>12897756</v>
      </c>
      <c r="V1634">
        <v>2403181</v>
      </c>
      <c r="W1634">
        <v>3863312</v>
      </c>
      <c r="X1634">
        <v>3.4669986313169678</v>
      </c>
      <c r="Y1634">
        <v>53.012878995255349</v>
      </c>
      <c r="Z1634">
        <f t="shared" si="25"/>
        <v>1460131</v>
      </c>
      <c r="AA1634">
        <v>5692450</v>
      </c>
      <c r="AB1634">
        <v>5324970</v>
      </c>
      <c r="AC1634">
        <v>4354472</v>
      </c>
      <c r="AD1634">
        <v>112996</v>
      </c>
      <c r="AE1634">
        <v>38537</v>
      </c>
      <c r="AF1634">
        <v>2812394</v>
      </c>
      <c r="AG1634">
        <v>24889.323515876698</v>
      </c>
      <c r="AH1634">
        <v>50377.446989274002</v>
      </c>
      <c r="AI1634">
        <v>47125.296470671499</v>
      </c>
      <c r="AJ1634">
        <v>2861</v>
      </c>
      <c r="AK1634">
        <v>43044</v>
      </c>
      <c r="AL1634">
        <v>1681875919</v>
      </c>
      <c r="AM1634">
        <v>102</v>
      </c>
      <c r="AN1634">
        <v>102</v>
      </c>
      <c r="AO1634">
        <v>3648706.4</v>
      </c>
      <c r="AP1634">
        <v>2914025.27</v>
      </c>
      <c r="AQ1634">
        <v>734681.13</v>
      </c>
    </row>
    <row r="1635" spans="1:43" x14ac:dyDescent="0.25">
      <c r="A1635" t="s">
        <v>137</v>
      </c>
      <c r="B1635">
        <v>137</v>
      </c>
      <c r="C1635" t="s">
        <v>411</v>
      </c>
      <c r="D1635" t="s">
        <v>588</v>
      </c>
      <c r="E1635">
        <v>2014</v>
      </c>
      <c r="F1635" t="s">
        <v>633</v>
      </c>
      <c r="G1635" t="s">
        <v>633</v>
      </c>
      <c r="H1635" t="s">
        <v>670</v>
      </c>
      <c r="I1635">
        <v>10107</v>
      </c>
      <c r="J1635">
        <v>0</v>
      </c>
      <c r="K1635">
        <v>6163561</v>
      </c>
      <c r="L1635">
        <v>14112509</v>
      </c>
      <c r="M1635">
        <v>2267343</v>
      </c>
      <c r="N1635">
        <v>15293975</v>
      </c>
      <c r="O1635">
        <v>17878447</v>
      </c>
      <c r="P1635">
        <v>51573249</v>
      </c>
      <c r="Q1635">
        <v>148192</v>
      </c>
      <c r="R1635">
        <v>4947635</v>
      </c>
      <c r="S1635">
        <v>6774255</v>
      </c>
      <c r="T1635">
        <v>13328962</v>
      </c>
      <c r="U1635">
        <v>15575027</v>
      </c>
      <c r="V1635">
        <v>3863312</v>
      </c>
      <c r="W1635">
        <v>2046003</v>
      </c>
      <c r="X1635">
        <v>2.9952088219927302</v>
      </c>
      <c r="Y1635">
        <v>50.823575009066722</v>
      </c>
      <c r="Z1635">
        <f t="shared" si="25"/>
        <v>-1817309</v>
      </c>
      <c r="AA1635">
        <v>5660924</v>
      </c>
      <c r="AB1635">
        <v>5429993</v>
      </c>
      <c r="AC1635">
        <v>4340200</v>
      </c>
      <c r="AD1635">
        <v>112404</v>
      </c>
      <c r="AE1635">
        <v>38613</v>
      </c>
      <c r="AF1635">
        <v>2786042</v>
      </c>
      <c r="AG1635">
        <v>24785.9684708729</v>
      </c>
      <c r="AH1635">
        <v>50362.300274011599</v>
      </c>
      <c r="AI1635">
        <v>48307.827123589901</v>
      </c>
      <c r="AJ1635">
        <v>2908</v>
      </c>
      <c r="AK1635">
        <v>43276</v>
      </c>
      <c r="AL1635">
        <v>1805033092</v>
      </c>
      <c r="AM1635">
        <v>1</v>
      </c>
      <c r="AN1635">
        <v>1</v>
      </c>
      <c r="AO1635">
        <v>0</v>
      </c>
      <c r="AP1635">
        <v>0</v>
      </c>
      <c r="AQ1635">
        <v>0</v>
      </c>
    </row>
    <row r="1636" spans="1:43" x14ac:dyDescent="0.25">
      <c r="A1636" t="s">
        <v>137</v>
      </c>
      <c r="B1636">
        <v>137</v>
      </c>
      <c r="C1636" t="s">
        <v>411</v>
      </c>
      <c r="D1636" t="s">
        <v>588</v>
      </c>
      <c r="E1636">
        <v>2015</v>
      </c>
      <c r="F1636" t="s">
        <v>633</v>
      </c>
      <c r="G1636" t="s">
        <v>633</v>
      </c>
      <c r="H1636" t="s">
        <v>670</v>
      </c>
      <c r="I1636">
        <v>10295</v>
      </c>
      <c r="J1636">
        <v>0</v>
      </c>
      <c r="K1636">
        <v>6275565</v>
      </c>
      <c r="L1636">
        <v>14828016</v>
      </c>
      <c r="M1636">
        <v>6720551</v>
      </c>
      <c r="N1636">
        <v>17898736</v>
      </c>
      <c r="O1636">
        <v>23267478</v>
      </c>
      <c r="P1636">
        <v>56368069</v>
      </c>
      <c r="Q1636">
        <v>157940</v>
      </c>
      <c r="R1636">
        <v>4891544</v>
      </c>
      <c r="S1636">
        <v>7163232</v>
      </c>
      <c r="T1636">
        <v>13931908</v>
      </c>
      <c r="U1636">
        <v>12569313</v>
      </c>
      <c r="V1636">
        <v>2046003</v>
      </c>
      <c r="W1636">
        <v>6548974</v>
      </c>
      <c r="X1636">
        <v>3.2288373568754567</v>
      </c>
      <c r="Y1636">
        <v>51.416015667057238</v>
      </c>
      <c r="Z1636">
        <f t="shared" si="25"/>
        <v>4502971</v>
      </c>
      <c r="AA1636">
        <v>5674813</v>
      </c>
      <c r="AB1636">
        <v>5527945</v>
      </c>
      <c r="AC1636">
        <v>4431328</v>
      </c>
      <c r="AD1636">
        <v>111946</v>
      </c>
      <c r="AE1636">
        <v>39585</v>
      </c>
      <c r="AF1636">
        <v>2799535</v>
      </c>
      <c r="AG1636">
        <v>25007.9055973416</v>
      </c>
      <c r="AH1636">
        <v>50692.414199703402</v>
      </c>
      <c r="AI1636">
        <v>49380.460221892703</v>
      </c>
      <c r="AJ1636">
        <v>2811</v>
      </c>
      <c r="AK1636">
        <v>43533</v>
      </c>
      <c r="AL1636">
        <v>1860150340</v>
      </c>
      <c r="AM1636">
        <v>11</v>
      </c>
      <c r="AN1636">
        <v>11</v>
      </c>
      <c r="AO1636">
        <v>43002.71</v>
      </c>
      <c r="AP1636">
        <v>32489.79</v>
      </c>
      <c r="AQ1636">
        <v>10512.92</v>
      </c>
    </row>
    <row r="1637" spans="1:43" x14ac:dyDescent="0.25">
      <c r="A1637" t="s">
        <v>137</v>
      </c>
      <c r="B1637">
        <v>137</v>
      </c>
      <c r="C1637" t="s">
        <v>411</v>
      </c>
      <c r="D1637" t="s">
        <v>588</v>
      </c>
      <c r="E1637">
        <v>2016</v>
      </c>
      <c r="F1637" t="s">
        <v>633</v>
      </c>
      <c r="G1637" t="s">
        <v>633</v>
      </c>
      <c r="H1637" t="s">
        <v>670</v>
      </c>
      <c r="I1637">
        <v>10295</v>
      </c>
      <c r="J1637">
        <v>0</v>
      </c>
      <c r="K1637">
        <v>5851350</v>
      </c>
      <c r="L1637">
        <v>16393467</v>
      </c>
      <c r="M1637">
        <v>-5703218</v>
      </c>
      <c r="N1637">
        <v>16916854</v>
      </c>
      <c r="O1637">
        <v>12110642</v>
      </c>
      <c r="P1637">
        <v>59170009</v>
      </c>
      <c r="Q1637">
        <v>149329</v>
      </c>
      <c r="R1637">
        <v>5019246</v>
      </c>
      <c r="S1637">
        <v>7624928</v>
      </c>
      <c r="T1637">
        <v>14590672</v>
      </c>
      <c r="U1637">
        <v>13524313</v>
      </c>
      <c r="V1637">
        <v>6548974</v>
      </c>
      <c r="W1637">
        <v>7564351</v>
      </c>
      <c r="X1637">
        <v>2.9751281367759219</v>
      </c>
      <c r="Y1637">
        <v>52.258922687042784</v>
      </c>
      <c r="Z1637">
        <f t="shared" si="25"/>
        <v>1015377</v>
      </c>
      <c r="AA1637">
        <v>5894405</v>
      </c>
      <c r="AB1637">
        <v>5767885</v>
      </c>
      <c r="AC1637">
        <v>4534560</v>
      </c>
      <c r="AD1637">
        <v>111286</v>
      </c>
      <c r="AE1637">
        <v>40747</v>
      </c>
      <c r="AF1637">
        <v>2824555</v>
      </c>
      <c r="AG1637">
        <v>25381.0452348004</v>
      </c>
      <c r="AH1637">
        <v>52966.276081447802</v>
      </c>
      <c r="AI1637">
        <v>51829.385547148799</v>
      </c>
      <c r="AJ1637">
        <v>2723</v>
      </c>
      <c r="AK1637">
        <v>42914</v>
      </c>
      <c r="AL1637">
        <v>1860531884</v>
      </c>
      <c r="AM1637">
        <v>0</v>
      </c>
      <c r="AN1637">
        <v>0</v>
      </c>
      <c r="AO1637">
        <v>0</v>
      </c>
      <c r="AP1637">
        <v>0</v>
      </c>
      <c r="AQ1637">
        <v>0</v>
      </c>
    </row>
    <row r="1638" spans="1:43" x14ac:dyDescent="0.25">
      <c r="A1638" t="s">
        <v>137</v>
      </c>
      <c r="B1638">
        <v>137</v>
      </c>
      <c r="C1638" t="s">
        <v>411</v>
      </c>
      <c r="D1638" t="s">
        <v>588</v>
      </c>
      <c r="E1638">
        <v>2017</v>
      </c>
      <c r="F1638" t="s">
        <v>633</v>
      </c>
      <c r="G1638" t="s">
        <v>633</v>
      </c>
      <c r="H1638" t="s">
        <v>670</v>
      </c>
      <c r="I1638">
        <v>9893</v>
      </c>
      <c r="J1638">
        <v>0</v>
      </c>
      <c r="K1638">
        <v>7973394</v>
      </c>
      <c r="L1638">
        <v>17752916</v>
      </c>
      <c r="M1638">
        <v>-3643806</v>
      </c>
      <c r="N1638">
        <v>15794594</v>
      </c>
      <c r="O1638">
        <v>15198066</v>
      </c>
      <c r="P1638">
        <v>61035041</v>
      </c>
      <c r="Q1638">
        <v>159629</v>
      </c>
      <c r="R1638">
        <v>4927546</v>
      </c>
      <c r="S1638">
        <v>8425470</v>
      </c>
      <c r="T1638">
        <v>15834914</v>
      </c>
      <c r="U1638">
        <v>13578906</v>
      </c>
      <c r="V1638">
        <v>7564351</v>
      </c>
      <c r="W1638">
        <v>9783717</v>
      </c>
      <c r="X1638">
        <v>3.2395232840038433</v>
      </c>
      <c r="Y1638">
        <v>53.208182879932288</v>
      </c>
      <c r="Z1638">
        <f t="shared" si="25"/>
        <v>2219366</v>
      </c>
      <c r="AA1638">
        <v>5800014</v>
      </c>
      <c r="AB1638">
        <v>5800014</v>
      </c>
      <c r="AC1638">
        <v>4624541</v>
      </c>
      <c r="AD1638">
        <v>110876</v>
      </c>
      <c r="AE1638">
        <v>41709</v>
      </c>
      <c r="AF1638">
        <v>2848972</v>
      </c>
      <c r="AG1638">
        <v>25695.118871532199</v>
      </c>
      <c r="AH1638">
        <v>52310.815685991598</v>
      </c>
      <c r="AI1638">
        <v>52310.815685991598</v>
      </c>
      <c r="AJ1638">
        <v>2542</v>
      </c>
      <c r="AK1638">
        <v>42841</v>
      </c>
      <c r="AL1638">
        <v>1891025198</v>
      </c>
      <c r="AM1638">
        <v>2</v>
      </c>
      <c r="AN1638">
        <v>2</v>
      </c>
      <c r="AO1638">
        <v>14025.12</v>
      </c>
      <c r="AP1638">
        <v>14025.12</v>
      </c>
      <c r="AQ1638">
        <v>0</v>
      </c>
    </row>
    <row r="1639" spans="1:43" x14ac:dyDescent="0.25">
      <c r="A1639" t="s">
        <v>137</v>
      </c>
      <c r="B1639">
        <v>137</v>
      </c>
      <c r="C1639" t="s">
        <v>411</v>
      </c>
      <c r="D1639" t="s">
        <v>588</v>
      </c>
      <c r="E1639">
        <v>2018</v>
      </c>
      <c r="F1639" t="s">
        <v>633</v>
      </c>
      <c r="G1639" t="s">
        <v>633</v>
      </c>
      <c r="H1639" t="s">
        <v>670</v>
      </c>
      <c r="I1639">
        <v>9893</v>
      </c>
      <c r="J1639">
        <v>0</v>
      </c>
      <c r="K1639">
        <v>6772950</v>
      </c>
      <c r="L1639">
        <v>22055214</v>
      </c>
      <c r="M1639">
        <v>-5962522</v>
      </c>
      <c r="N1639">
        <v>17807811</v>
      </c>
      <c r="O1639">
        <v>19143052</v>
      </c>
      <c r="P1639">
        <v>63463010</v>
      </c>
      <c r="Q1639">
        <v>160805</v>
      </c>
      <c r="R1639">
        <v>5047917</v>
      </c>
      <c r="S1639">
        <v>7691860</v>
      </c>
      <c r="T1639">
        <v>17029129</v>
      </c>
      <c r="U1639">
        <v>17134371</v>
      </c>
      <c r="V1639">
        <v>9783717</v>
      </c>
      <c r="W1639">
        <v>9628580</v>
      </c>
      <c r="X1639">
        <v>3.1855713950922731</v>
      </c>
      <c r="Y1639">
        <v>45.168839815588925</v>
      </c>
      <c r="Z1639">
        <f t="shared" si="25"/>
        <v>-155137</v>
      </c>
      <c r="AA1639">
        <v>5772357</v>
      </c>
      <c r="AB1639">
        <v>5921394</v>
      </c>
      <c r="AC1639">
        <v>4803743</v>
      </c>
      <c r="AD1639">
        <v>110600</v>
      </c>
      <c r="AE1639">
        <v>43433</v>
      </c>
      <c r="AF1639">
        <v>2947386</v>
      </c>
      <c r="AG1639">
        <v>26649.0596745027</v>
      </c>
      <c r="AH1639">
        <v>52191.292947558803</v>
      </c>
      <c r="AI1639">
        <v>53538.824593128396</v>
      </c>
      <c r="AJ1639">
        <v>2539</v>
      </c>
      <c r="AK1639">
        <v>42404</v>
      </c>
      <c r="AL1639">
        <v>1926371998</v>
      </c>
      <c r="AM1639">
        <v>5</v>
      </c>
      <c r="AN1639">
        <v>5</v>
      </c>
      <c r="AO1639">
        <v>48056.23</v>
      </c>
      <c r="AP1639">
        <v>48056.23</v>
      </c>
      <c r="AQ1639">
        <v>0</v>
      </c>
    </row>
    <row r="1640" spans="1:43" x14ac:dyDescent="0.25">
      <c r="A1640" t="s">
        <v>137</v>
      </c>
      <c r="B1640">
        <v>137</v>
      </c>
      <c r="C1640" t="s">
        <v>411</v>
      </c>
      <c r="D1640" t="s">
        <v>588</v>
      </c>
      <c r="E1640">
        <v>2019</v>
      </c>
      <c r="F1640" t="s">
        <v>633</v>
      </c>
      <c r="G1640" t="s">
        <v>633</v>
      </c>
      <c r="H1640" t="s">
        <v>670</v>
      </c>
      <c r="I1640">
        <v>9893</v>
      </c>
      <c r="J1640">
        <v>0</v>
      </c>
      <c r="K1640">
        <v>7356962</v>
      </c>
      <c r="L1640">
        <v>23756464</v>
      </c>
      <c r="M1640">
        <v>-7284622</v>
      </c>
      <c r="N1640">
        <v>17537075</v>
      </c>
      <c r="O1640">
        <v>20571383</v>
      </c>
      <c r="P1640">
        <v>68178987</v>
      </c>
      <c r="Q1640">
        <v>172247</v>
      </c>
      <c r="R1640">
        <v>5208072</v>
      </c>
      <c r="S1640">
        <v>7738375</v>
      </c>
      <c r="T1640">
        <v>15406970</v>
      </c>
      <c r="U1640">
        <v>15214337</v>
      </c>
      <c r="V1640">
        <v>9628580</v>
      </c>
      <c r="W1640">
        <v>9723976</v>
      </c>
      <c r="X1640">
        <v>3.3073083475036444</v>
      </c>
      <c r="Y1640">
        <v>50.226455948184487</v>
      </c>
      <c r="Z1640">
        <f t="shared" si="25"/>
        <v>95396</v>
      </c>
      <c r="AA1640">
        <v>5791759</v>
      </c>
      <c r="AB1640">
        <v>6048511</v>
      </c>
      <c r="AC1640">
        <v>4902927</v>
      </c>
      <c r="AD1640">
        <v>110159</v>
      </c>
      <c r="AE1640">
        <v>44508</v>
      </c>
      <c r="AF1640">
        <v>2930322</v>
      </c>
      <c r="AG1640">
        <v>26600.840603128199</v>
      </c>
      <c r="AH1640">
        <v>52576.3578100745</v>
      </c>
      <c r="AI1640">
        <v>54907.097922094399</v>
      </c>
      <c r="AJ1640">
        <v>2534</v>
      </c>
      <c r="AK1640">
        <v>41709</v>
      </c>
      <c r="AL1640">
        <v>1938887253</v>
      </c>
      <c r="AM1640">
        <v>6</v>
      </c>
      <c r="AN1640">
        <v>6</v>
      </c>
      <c r="AO1640">
        <v>79221.969999999987</v>
      </c>
      <c r="AP1640">
        <v>78045.429999999993</v>
      </c>
      <c r="AQ1640">
        <v>1176.54</v>
      </c>
    </row>
    <row r="1641" spans="1:43" x14ac:dyDescent="0.25">
      <c r="A1641" t="s">
        <v>137</v>
      </c>
      <c r="B1641">
        <v>137</v>
      </c>
      <c r="C1641" t="s">
        <v>411</v>
      </c>
      <c r="D1641" t="s">
        <v>588</v>
      </c>
      <c r="E1641">
        <v>2020</v>
      </c>
      <c r="F1641" t="s">
        <v>633</v>
      </c>
      <c r="G1641" t="s">
        <v>633</v>
      </c>
      <c r="H1641" t="s">
        <v>670</v>
      </c>
      <c r="I1641">
        <v>9864</v>
      </c>
      <c r="J1641">
        <v>0</v>
      </c>
      <c r="K1641">
        <v>8394368</v>
      </c>
      <c r="L1641">
        <v>26187175</v>
      </c>
      <c r="M1641">
        <v>-8452694</v>
      </c>
      <c r="N1641">
        <v>17732216</v>
      </c>
      <c r="O1641">
        <v>22490272</v>
      </c>
      <c r="P1641">
        <v>71706838</v>
      </c>
      <c r="Q1641">
        <v>170061</v>
      </c>
      <c r="R1641">
        <v>5092231</v>
      </c>
      <c r="S1641">
        <v>8222643</v>
      </c>
      <c r="T1641">
        <v>15750561</v>
      </c>
      <c r="U1641">
        <v>16794290</v>
      </c>
      <c r="V1641">
        <v>9723976</v>
      </c>
      <c r="W1641">
        <v>9129149</v>
      </c>
      <c r="X1641">
        <v>3.3396167612977492</v>
      </c>
      <c r="Y1641">
        <v>52.205397636312767</v>
      </c>
      <c r="Z1641">
        <f t="shared" si="25"/>
        <v>-594827</v>
      </c>
      <c r="AA1641">
        <v>5643619</v>
      </c>
      <c r="AB1641">
        <v>5920508</v>
      </c>
      <c r="AC1641">
        <v>5302666</v>
      </c>
      <c r="AD1641">
        <v>109409</v>
      </c>
      <c r="AE1641">
        <v>48466</v>
      </c>
      <c r="AF1641">
        <v>2973449</v>
      </c>
      <c r="AG1641">
        <v>27177.3711486258</v>
      </c>
      <c r="AH1641">
        <v>51582.767414015303</v>
      </c>
      <c r="AI1641">
        <v>54113.537277554897</v>
      </c>
      <c r="AJ1641">
        <v>2502</v>
      </c>
      <c r="AK1641">
        <v>38820</v>
      </c>
      <c r="AL1641">
        <v>1923928134</v>
      </c>
      <c r="AM1641">
        <v>9</v>
      </c>
      <c r="AN1641">
        <v>9</v>
      </c>
      <c r="AO1641">
        <v>156760.74000000002</v>
      </c>
      <c r="AP1641">
        <v>155913.17000000001</v>
      </c>
      <c r="AQ1641">
        <v>847.57</v>
      </c>
    </row>
    <row r="1642" spans="1:43" x14ac:dyDescent="0.25">
      <c r="A1642" t="s">
        <v>137</v>
      </c>
      <c r="B1642">
        <v>137</v>
      </c>
      <c r="C1642" t="s">
        <v>411</v>
      </c>
      <c r="D1642" t="s">
        <v>588</v>
      </c>
      <c r="E1642">
        <v>2021</v>
      </c>
      <c r="F1642" t="s">
        <v>633</v>
      </c>
      <c r="G1642" t="s">
        <v>633</v>
      </c>
      <c r="H1642" t="s">
        <v>670</v>
      </c>
      <c r="I1642">
        <v>9864</v>
      </c>
      <c r="J1642">
        <v>0</v>
      </c>
      <c r="K1642">
        <v>10883807</v>
      </c>
      <c r="L1642">
        <v>28965218</v>
      </c>
      <c r="M1642">
        <v>-6996358</v>
      </c>
      <c r="N1642">
        <v>18997789</v>
      </c>
      <c r="O1642">
        <v>28429868</v>
      </c>
      <c r="P1642">
        <v>76478702</v>
      </c>
      <c r="Q1642">
        <v>171718</v>
      </c>
      <c r="R1642">
        <v>5145417</v>
      </c>
      <c r="S1642">
        <v>10482923</v>
      </c>
      <c r="T1642">
        <v>18777549</v>
      </c>
      <c r="U1642">
        <v>33127159</v>
      </c>
      <c r="V1642">
        <v>9129149</v>
      </c>
      <c r="W1642">
        <v>9922517</v>
      </c>
      <c r="X1642">
        <v>3.3372999700510184</v>
      </c>
      <c r="Y1642">
        <v>55.826897322967973</v>
      </c>
      <c r="Z1642">
        <f t="shared" si="25"/>
        <v>793368</v>
      </c>
      <c r="AA1642">
        <v>5792154</v>
      </c>
      <c r="AB1642">
        <v>6623496</v>
      </c>
      <c r="AC1642">
        <v>5732918</v>
      </c>
      <c r="AD1642">
        <v>109166</v>
      </c>
      <c r="AE1642">
        <v>52516</v>
      </c>
      <c r="AF1642">
        <v>3275218</v>
      </c>
      <c r="AG1642">
        <v>30002.180165985701</v>
      </c>
      <c r="AH1642">
        <v>53058.223256325196</v>
      </c>
      <c r="AI1642">
        <v>60673.616327427997</v>
      </c>
      <c r="AJ1642">
        <v>2497</v>
      </c>
      <c r="AK1642">
        <v>40150</v>
      </c>
      <c r="AL1642">
        <v>2070399347</v>
      </c>
      <c r="AM1642">
        <v>2</v>
      </c>
      <c r="AN1642">
        <v>2</v>
      </c>
      <c r="AO1642">
        <v>9258.0400000000009</v>
      </c>
      <c r="AP1642">
        <v>9258.0400000000009</v>
      </c>
      <c r="AQ1642">
        <v>0</v>
      </c>
    </row>
    <row r="1643" spans="1:43" x14ac:dyDescent="0.25">
      <c r="A1643" t="s">
        <v>137</v>
      </c>
      <c r="B1643">
        <v>137</v>
      </c>
      <c r="C1643" t="s">
        <v>411</v>
      </c>
      <c r="D1643" t="s">
        <v>588</v>
      </c>
      <c r="E1643">
        <v>2022</v>
      </c>
      <c r="F1643" t="s">
        <v>633</v>
      </c>
      <c r="G1643" t="s">
        <v>633</v>
      </c>
      <c r="H1643" t="s">
        <v>670</v>
      </c>
      <c r="I1643">
        <v>9864</v>
      </c>
      <c r="J1643">
        <v>0</v>
      </c>
      <c r="K1643">
        <v>9166927</v>
      </c>
      <c r="L1643">
        <v>35074145</v>
      </c>
      <c r="M1643">
        <v>-5397436</v>
      </c>
      <c r="N1643">
        <v>21170694</v>
      </c>
      <c r="O1643">
        <v>35250100</v>
      </c>
      <c r="P1643">
        <v>81163471</v>
      </c>
      <c r="Q1643">
        <v>170676</v>
      </c>
      <c r="R1643">
        <v>5749651</v>
      </c>
      <c r="S1643">
        <v>10354878</v>
      </c>
      <c r="T1643">
        <v>20252633</v>
      </c>
      <c r="U1643">
        <v>21655823</v>
      </c>
      <c r="V1643">
        <v>9922517</v>
      </c>
      <c r="W1643">
        <v>9646295</v>
      </c>
      <c r="X1643">
        <v>2.9684584333901309</v>
      </c>
      <c r="Y1643">
        <v>51.128552025803266</v>
      </c>
      <c r="Z1643">
        <f t="shared" si="25"/>
        <v>-276222</v>
      </c>
      <c r="AA1643">
        <v>5845654</v>
      </c>
      <c r="AB1643">
        <v>7458676</v>
      </c>
      <c r="AC1643">
        <v>5809186</v>
      </c>
      <c r="AD1643">
        <v>108210</v>
      </c>
      <c r="AE1643">
        <v>53684</v>
      </c>
      <c r="AF1643">
        <v>3433853</v>
      </c>
      <c r="AG1643">
        <v>31733.231679142398</v>
      </c>
      <c r="AH1643">
        <v>54021.384345254599</v>
      </c>
      <c r="AI1643">
        <v>68927.788559282897</v>
      </c>
      <c r="AJ1643">
        <v>2480</v>
      </c>
      <c r="AK1643">
        <v>40143</v>
      </c>
      <c r="AL1643">
        <v>2162135997</v>
      </c>
      <c r="AM1643">
        <v>2</v>
      </c>
      <c r="AN1643">
        <v>2</v>
      </c>
      <c r="AO1643">
        <v>0</v>
      </c>
      <c r="AP1643">
        <v>0</v>
      </c>
      <c r="AQ1643">
        <v>0</v>
      </c>
    </row>
    <row r="1644" spans="1:43" x14ac:dyDescent="0.25">
      <c r="A1644" t="s">
        <v>137</v>
      </c>
      <c r="B1644">
        <v>137</v>
      </c>
      <c r="C1644" t="s">
        <v>411</v>
      </c>
      <c r="D1644" t="s">
        <v>588</v>
      </c>
      <c r="E1644">
        <v>2023</v>
      </c>
      <c r="F1644" t="s">
        <v>633</v>
      </c>
      <c r="G1644" t="s">
        <v>633</v>
      </c>
      <c r="H1644" t="s">
        <v>670</v>
      </c>
      <c r="I1644">
        <v>9864</v>
      </c>
      <c r="J1644">
        <v>0</v>
      </c>
      <c r="K1644">
        <v>10542655</v>
      </c>
      <c r="L1644">
        <v>35601783</v>
      </c>
      <c r="M1644">
        <v>-5870874</v>
      </c>
      <c r="N1644">
        <v>17484582</v>
      </c>
      <c r="O1644">
        <v>36259378</v>
      </c>
      <c r="P1644">
        <v>83560595</v>
      </c>
      <c r="Q1644">
        <v>1026583</v>
      </c>
      <c r="R1644">
        <v>7022363</v>
      </c>
      <c r="S1644">
        <v>10629874</v>
      </c>
      <c r="T1644">
        <v>21153072</v>
      </c>
      <c r="U1644">
        <v>20733213</v>
      </c>
      <c r="V1644">
        <v>9646295</v>
      </c>
      <c r="W1644">
        <v>10243339</v>
      </c>
      <c r="X1644">
        <v>14.618768639559077</v>
      </c>
      <c r="Y1644">
        <v>50.252152500591876</v>
      </c>
      <c r="Z1644">
        <f t="shared" si="25"/>
        <v>597044</v>
      </c>
      <c r="AA1644">
        <v>5859677</v>
      </c>
      <c r="AB1644">
        <v>7689242</v>
      </c>
      <c r="AC1644">
        <v>6089744</v>
      </c>
      <c r="AD1644">
        <v>108397</v>
      </c>
      <c r="AE1644">
        <v>56180</v>
      </c>
      <c r="AF1644">
        <v>3515758</v>
      </c>
      <c r="AG1644">
        <v>32434.089504322099</v>
      </c>
      <c r="AH1644">
        <v>54057.556943457799</v>
      </c>
      <c r="AI1644">
        <v>70935.929961161295</v>
      </c>
      <c r="AJ1644">
        <v>2477</v>
      </c>
      <c r="AK1644">
        <v>39739</v>
      </c>
      <c r="AL1644">
        <v>2196726180</v>
      </c>
      <c r="AM1644">
        <v>0</v>
      </c>
      <c r="AN1644">
        <v>0</v>
      </c>
      <c r="AO1644">
        <v>0</v>
      </c>
      <c r="AP1644">
        <v>0</v>
      </c>
      <c r="AQ1644">
        <v>0</v>
      </c>
    </row>
    <row r="1645" spans="1:43" x14ac:dyDescent="0.25">
      <c r="A1645" t="s">
        <v>137</v>
      </c>
      <c r="B1645">
        <v>137</v>
      </c>
      <c r="C1645" t="s">
        <v>411</v>
      </c>
      <c r="D1645" t="s">
        <v>588</v>
      </c>
      <c r="E1645">
        <v>2024</v>
      </c>
      <c r="F1645" t="s">
        <v>633</v>
      </c>
      <c r="G1645" t="s">
        <v>633</v>
      </c>
      <c r="H1645" t="s">
        <v>670</v>
      </c>
      <c r="I1645">
        <v>9864</v>
      </c>
      <c r="J1645">
        <v>0</v>
      </c>
      <c r="K1645">
        <v>10609343</v>
      </c>
      <c r="L1645">
        <v>39524671</v>
      </c>
      <c r="M1645">
        <v>-4789243</v>
      </c>
      <c r="N1645">
        <v>19292085</v>
      </c>
      <c r="O1645">
        <v>40596579</v>
      </c>
      <c r="P1645">
        <v>87189511</v>
      </c>
      <c r="Q1645">
        <v>1074688</v>
      </c>
      <c r="R1645">
        <v>7419037</v>
      </c>
      <c r="S1645">
        <v>11326458</v>
      </c>
      <c r="T1645">
        <v>21955080</v>
      </c>
      <c r="U1645">
        <v>21820864</v>
      </c>
      <c r="V1645">
        <v>10243339</v>
      </c>
      <c r="W1645">
        <v>10676631</v>
      </c>
      <c r="X1645">
        <v>14.485545765575775</v>
      </c>
      <c r="Y1645">
        <v>51.589235839723656</v>
      </c>
      <c r="Z1645">
        <f t="shared" si="25"/>
        <v>433292</v>
      </c>
      <c r="AA1645">
        <v>5826912</v>
      </c>
      <c r="AB1645">
        <v>7670127</v>
      </c>
      <c r="AC1645">
        <v>6233511</v>
      </c>
      <c r="AD1645">
        <v>108390</v>
      </c>
      <c r="AE1645">
        <v>57510</v>
      </c>
      <c r="AF1645">
        <v>3603732</v>
      </c>
      <c r="AG1645">
        <v>33247.827290340399</v>
      </c>
      <c r="AH1645">
        <v>53758.760033213402</v>
      </c>
      <c r="AI1645">
        <v>70764.1572100747</v>
      </c>
      <c r="AJ1645">
        <v>2450</v>
      </c>
      <c r="AK1645">
        <v>39242</v>
      </c>
      <c r="AL1645">
        <v>2297127267</v>
      </c>
      <c r="AM1645">
        <v>0</v>
      </c>
      <c r="AN1645">
        <v>0</v>
      </c>
      <c r="AO1645">
        <v>0</v>
      </c>
      <c r="AP1645">
        <v>0</v>
      </c>
      <c r="AQ1645">
        <v>0</v>
      </c>
    </row>
    <row r="1646" spans="1:43" x14ac:dyDescent="0.25">
      <c r="A1646" t="s">
        <v>138</v>
      </c>
      <c r="B1646">
        <v>138</v>
      </c>
      <c r="C1646" t="s">
        <v>412</v>
      </c>
      <c r="D1646" t="s">
        <v>588</v>
      </c>
      <c r="E1646">
        <v>2013</v>
      </c>
      <c r="F1646" t="s">
        <v>634</v>
      </c>
      <c r="G1646" t="s">
        <v>633</v>
      </c>
      <c r="H1646" t="s">
        <v>671</v>
      </c>
      <c r="I1646">
        <v>13710</v>
      </c>
      <c r="J1646">
        <v>0</v>
      </c>
      <c r="K1646">
        <v>3287927</v>
      </c>
      <c r="L1646">
        <v>38268318</v>
      </c>
      <c r="M1646">
        <v>2096211</v>
      </c>
      <c r="N1646">
        <v>1651879</v>
      </c>
      <c r="O1646">
        <v>41587412</v>
      </c>
      <c r="P1646">
        <v>28666374</v>
      </c>
      <c r="Q1646">
        <v>2562771</v>
      </c>
      <c r="R1646">
        <v>3937877</v>
      </c>
      <c r="S1646">
        <v>5011383</v>
      </c>
      <c r="T1646">
        <v>10234506</v>
      </c>
      <c r="U1646">
        <v>9572694</v>
      </c>
      <c r="V1646">
        <v>-640838</v>
      </c>
      <c r="W1646">
        <v>-19026</v>
      </c>
      <c r="X1646">
        <v>65.080016465725052</v>
      </c>
      <c r="Y1646">
        <v>48.96555827902197</v>
      </c>
      <c r="Z1646">
        <f t="shared" si="25"/>
        <v>621812</v>
      </c>
      <c r="AA1646">
        <v>5692450</v>
      </c>
      <c r="AB1646">
        <v>5324970</v>
      </c>
      <c r="AC1646">
        <v>4354472</v>
      </c>
      <c r="AD1646">
        <v>112996</v>
      </c>
      <c r="AE1646">
        <v>38537</v>
      </c>
      <c r="AF1646">
        <v>2812394</v>
      </c>
      <c r="AG1646">
        <v>24889.323515876698</v>
      </c>
      <c r="AH1646">
        <v>50377.446989274002</v>
      </c>
      <c r="AI1646">
        <v>47125.296470671499</v>
      </c>
      <c r="AJ1646">
        <v>2861</v>
      </c>
      <c r="AK1646">
        <v>43044</v>
      </c>
      <c r="AL1646">
        <v>1681875919</v>
      </c>
      <c r="AM1646">
        <v>102</v>
      </c>
      <c r="AN1646">
        <v>102</v>
      </c>
      <c r="AO1646">
        <v>3648706.4</v>
      </c>
      <c r="AP1646">
        <v>2914025.27</v>
      </c>
      <c r="AQ1646">
        <v>734681.13</v>
      </c>
    </row>
    <row r="1647" spans="1:43" x14ac:dyDescent="0.25">
      <c r="A1647" t="s">
        <v>138</v>
      </c>
      <c r="B1647">
        <v>138</v>
      </c>
      <c r="C1647" t="s">
        <v>412</v>
      </c>
      <c r="D1647" t="s">
        <v>588</v>
      </c>
      <c r="E1647">
        <v>2014</v>
      </c>
      <c r="F1647" t="s">
        <v>634</v>
      </c>
      <c r="G1647" t="s">
        <v>633</v>
      </c>
      <c r="H1647" t="s">
        <v>671</v>
      </c>
      <c r="I1647">
        <v>13710</v>
      </c>
      <c r="J1647">
        <v>1</v>
      </c>
      <c r="K1647">
        <v>2179710</v>
      </c>
      <c r="Q1647">
        <v>2491106</v>
      </c>
      <c r="R1647">
        <v>3997031</v>
      </c>
      <c r="S1647">
        <v>5024773</v>
      </c>
      <c r="T1647">
        <v>10325372</v>
      </c>
      <c r="U1647">
        <v>9098287</v>
      </c>
      <c r="V1647">
        <v>-19026</v>
      </c>
      <c r="W1647">
        <v>1163059</v>
      </c>
      <c r="X1647">
        <v>62.323909922139705</v>
      </c>
      <c r="Y1647">
        <v>48.664328994635738</v>
      </c>
      <c r="Z1647">
        <f t="shared" si="25"/>
        <v>1182085</v>
      </c>
      <c r="AA1647">
        <v>5660924</v>
      </c>
      <c r="AB1647">
        <v>5429993</v>
      </c>
      <c r="AC1647">
        <v>4340200</v>
      </c>
      <c r="AD1647">
        <v>112404</v>
      </c>
      <c r="AE1647">
        <v>38613</v>
      </c>
      <c r="AF1647">
        <v>2786042</v>
      </c>
      <c r="AG1647">
        <v>24785.9684708729</v>
      </c>
      <c r="AH1647">
        <v>50362.300274011599</v>
      </c>
      <c r="AI1647">
        <v>48307.827123589901</v>
      </c>
      <c r="AJ1647">
        <v>2908</v>
      </c>
      <c r="AK1647">
        <v>43276</v>
      </c>
      <c r="AL1647">
        <v>1805033092</v>
      </c>
      <c r="AM1647">
        <v>1</v>
      </c>
      <c r="AN1647">
        <v>1</v>
      </c>
      <c r="AO1647">
        <v>0</v>
      </c>
      <c r="AP1647">
        <v>0</v>
      </c>
      <c r="AQ1647">
        <v>0</v>
      </c>
    </row>
    <row r="1648" spans="1:43" x14ac:dyDescent="0.25">
      <c r="A1648" t="s">
        <v>138</v>
      </c>
      <c r="B1648">
        <v>138</v>
      </c>
      <c r="C1648" t="s">
        <v>412</v>
      </c>
      <c r="D1648" t="s">
        <v>588</v>
      </c>
      <c r="E1648">
        <v>2015</v>
      </c>
      <c r="F1648" t="s">
        <v>634</v>
      </c>
      <c r="G1648" t="s">
        <v>633</v>
      </c>
      <c r="H1648" t="s">
        <v>671</v>
      </c>
      <c r="I1648">
        <v>13710</v>
      </c>
      <c r="J1648">
        <v>0</v>
      </c>
      <c r="K1648">
        <v>3291824</v>
      </c>
      <c r="L1648">
        <v>36048080</v>
      </c>
      <c r="M1648">
        <v>2957331</v>
      </c>
      <c r="N1648">
        <v>1226069</v>
      </c>
      <c r="O1648">
        <v>39995804</v>
      </c>
      <c r="P1648">
        <v>29027361</v>
      </c>
      <c r="Q1648">
        <v>2556626</v>
      </c>
      <c r="R1648">
        <v>3948281</v>
      </c>
      <c r="S1648">
        <v>5293618</v>
      </c>
      <c r="T1648">
        <v>10743985</v>
      </c>
      <c r="U1648">
        <v>9807121</v>
      </c>
      <c r="V1648">
        <v>1163059</v>
      </c>
      <c r="W1648">
        <v>1510054</v>
      </c>
      <c r="X1648">
        <v>64.752888662179814</v>
      </c>
      <c r="Y1648">
        <v>49.270526717972899</v>
      </c>
      <c r="Z1648">
        <f t="shared" si="25"/>
        <v>346995</v>
      </c>
      <c r="AA1648">
        <v>5674813</v>
      </c>
      <c r="AB1648">
        <v>5527945</v>
      </c>
      <c r="AC1648">
        <v>4431328</v>
      </c>
      <c r="AD1648">
        <v>111946</v>
      </c>
      <c r="AE1648">
        <v>39585</v>
      </c>
      <c r="AF1648">
        <v>2799535</v>
      </c>
      <c r="AG1648">
        <v>25007.9055973416</v>
      </c>
      <c r="AH1648">
        <v>50692.414199703402</v>
      </c>
      <c r="AI1648">
        <v>49380.460221892703</v>
      </c>
      <c r="AJ1648">
        <v>2811</v>
      </c>
      <c r="AK1648">
        <v>43533</v>
      </c>
      <c r="AL1648">
        <v>1860150340</v>
      </c>
      <c r="AM1648">
        <v>11</v>
      </c>
      <c r="AN1648">
        <v>11</v>
      </c>
      <c r="AO1648">
        <v>43002.71</v>
      </c>
      <c r="AP1648">
        <v>32489.79</v>
      </c>
      <c r="AQ1648">
        <v>10512.92</v>
      </c>
    </row>
    <row r="1649" spans="1:43" x14ac:dyDescent="0.25">
      <c r="A1649" t="s">
        <v>138</v>
      </c>
      <c r="B1649">
        <v>138</v>
      </c>
      <c r="C1649" t="s">
        <v>412</v>
      </c>
      <c r="D1649" t="s">
        <v>588</v>
      </c>
      <c r="E1649">
        <v>2016</v>
      </c>
      <c r="F1649" t="s">
        <v>634</v>
      </c>
      <c r="G1649" t="s">
        <v>633</v>
      </c>
      <c r="H1649" t="s">
        <v>671</v>
      </c>
      <c r="I1649">
        <v>13710</v>
      </c>
      <c r="J1649">
        <v>0</v>
      </c>
      <c r="K1649">
        <v>6275481</v>
      </c>
      <c r="L1649">
        <v>30473947</v>
      </c>
      <c r="M1649">
        <v>-17694225</v>
      </c>
      <c r="N1649">
        <v>-222706</v>
      </c>
      <c r="O1649">
        <v>17223687</v>
      </c>
      <c r="P1649">
        <v>29659615</v>
      </c>
      <c r="Q1649">
        <v>4526670</v>
      </c>
      <c r="R1649">
        <v>4526670</v>
      </c>
      <c r="S1649">
        <v>8274190</v>
      </c>
      <c r="T1649">
        <v>17786013</v>
      </c>
      <c r="U1649">
        <v>19486953</v>
      </c>
      <c r="V1649">
        <v>1510054</v>
      </c>
      <c r="W1649">
        <v>4086053</v>
      </c>
      <c r="X1649">
        <v>100</v>
      </c>
      <c r="Y1649">
        <v>46.52076887608257</v>
      </c>
      <c r="Z1649">
        <f t="shared" si="25"/>
        <v>2575999</v>
      </c>
      <c r="AA1649">
        <v>5894405</v>
      </c>
      <c r="AB1649">
        <v>5767885</v>
      </c>
      <c r="AC1649">
        <v>4534560</v>
      </c>
      <c r="AD1649">
        <v>111286</v>
      </c>
      <c r="AE1649">
        <v>40747</v>
      </c>
      <c r="AF1649">
        <v>2824555</v>
      </c>
      <c r="AG1649">
        <v>25381.0452348004</v>
      </c>
      <c r="AH1649">
        <v>52966.276081447802</v>
      </c>
      <c r="AI1649">
        <v>51829.385547148799</v>
      </c>
      <c r="AJ1649">
        <v>2723</v>
      </c>
      <c r="AK1649">
        <v>42914</v>
      </c>
      <c r="AL1649">
        <v>1860531884</v>
      </c>
      <c r="AM1649">
        <v>0</v>
      </c>
      <c r="AN1649">
        <v>0</v>
      </c>
      <c r="AO1649">
        <v>0</v>
      </c>
      <c r="AP1649">
        <v>0</v>
      </c>
      <c r="AQ1649">
        <v>0</v>
      </c>
    </row>
    <row r="1650" spans="1:43" x14ac:dyDescent="0.25">
      <c r="A1650" t="s">
        <v>138</v>
      </c>
      <c r="B1650">
        <v>138</v>
      </c>
      <c r="C1650" t="s">
        <v>412</v>
      </c>
      <c r="D1650" t="s">
        <v>588</v>
      </c>
      <c r="E1650">
        <v>2017</v>
      </c>
      <c r="F1650" t="s">
        <v>634</v>
      </c>
      <c r="G1650" t="s">
        <v>633</v>
      </c>
      <c r="H1650" t="s">
        <v>671</v>
      </c>
      <c r="I1650">
        <v>13135</v>
      </c>
      <c r="J1650">
        <v>0</v>
      </c>
      <c r="K1650">
        <v>5914379</v>
      </c>
      <c r="L1650">
        <v>43371696</v>
      </c>
      <c r="M1650">
        <v>-21202121</v>
      </c>
      <c r="N1650">
        <v>942033</v>
      </c>
      <c r="O1650">
        <v>24175265</v>
      </c>
      <c r="P1650">
        <v>30492355</v>
      </c>
      <c r="Q1650">
        <v>3400263</v>
      </c>
      <c r="R1650">
        <v>3885738</v>
      </c>
      <c r="S1650">
        <v>6062093</v>
      </c>
      <c r="T1650">
        <v>11951208</v>
      </c>
      <c r="U1650">
        <v>12799019</v>
      </c>
      <c r="V1650">
        <v>4086053</v>
      </c>
      <c r="W1650">
        <v>3518766</v>
      </c>
      <c r="X1650">
        <v>87.506234336952204</v>
      </c>
      <c r="Y1650">
        <v>50.723684166487601</v>
      </c>
      <c r="Z1650">
        <f t="shared" si="25"/>
        <v>-567287</v>
      </c>
      <c r="AA1650">
        <v>5800014</v>
      </c>
      <c r="AB1650">
        <v>5800014</v>
      </c>
      <c r="AC1650">
        <v>4624541</v>
      </c>
      <c r="AD1650">
        <v>110876</v>
      </c>
      <c r="AE1650">
        <v>41709</v>
      </c>
      <c r="AF1650">
        <v>2848972</v>
      </c>
      <c r="AG1650">
        <v>25695.118871532199</v>
      </c>
      <c r="AH1650">
        <v>52310.815685991598</v>
      </c>
      <c r="AI1650">
        <v>52310.815685991598</v>
      </c>
      <c r="AJ1650">
        <v>2542</v>
      </c>
      <c r="AK1650">
        <v>42841</v>
      </c>
      <c r="AL1650">
        <v>1891025198</v>
      </c>
      <c r="AM1650">
        <v>2</v>
      </c>
      <c r="AN1650">
        <v>2</v>
      </c>
      <c r="AO1650">
        <v>14025.12</v>
      </c>
      <c r="AP1650">
        <v>14025.12</v>
      </c>
      <c r="AQ1650">
        <v>0</v>
      </c>
    </row>
    <row r="1651" spans="1:43" x14ac:dyDescent="0.25">
      <c r="A1651" t="s">
        <v>138</v>
      </c>
      <c r="B1651">
        <v>138</v>
      </c>
      <c r="C1651" t="s">
        <v>412</v>
      </c>
      <c r="D1651" t="s">
        <v>588</v>
      </c>
      <c r="E1651">
        <v>2018</v>
      </c>
      <c r="F1651" t="s">
        <v>634</v>
      </c>
      <c r="G1651" t="s">
        <v>633</v>
      </c>
      <c r="H1651" t="s">
        <v>671</v>
      </c>
      <c r="I1651">
        <v>13135</v>
      </c>
      <c r="J1651">
        <v>0</v>
      </c>
      <c r="K1651">
        <v>3615799</v>
      </c>
      <c r="L1651">
        <v>43250307</v>
      </c>
      <c r="M1651">
        <v>-30264537</v>
      </c>
      <c r="N1651">
        <v>676637</v>
      </c>
      <c r="O1651">
        <v>14639205</v>
      </c>
      <c r="P1651">
        <v>31920466</v>
      </c>
      <c r="Q1651">
        <v>3439646</v>
      </c>
      <c r="R1651">
        <v>3519438</v>
      </c>
      <c r="S1651">
        <v>6678799</v>
      </c>
      <c r="T1651">
        <v>12189576</v>
      </c>
      <c r="U1651">
        <v>11722835</v>
      </c>
      <c r="V1651">
        <v>3518766</v>
      </c>
      <c r="W1651">
        <v>3171171</v>
      </c>
      <c r="X1651">
        <v>97.732819842258905</v>
      </c>
      <c r="Y1651">
        <v>54.791069024878304</v>
      </c>
      <c r="Z1651">
        <f t="shared" si="25"/>
        <v>-347595</v>
      </c>
      <c r="AA1651">
        <v>5772357</v>
      </c>
      <c r="AB1651">
        <v>5921394</v>
      </c>
      <c r="AC1651">
        <v>4803743</v>
      </c>
      <c r="AD1651">
        <v>110600</v>
      </c>
      <c r="AE1651">
        <v>43433</v>
      </c>
      <c r="AF1651">
        <v>2947386</v>
      </c>
      <c r="AG1651">
        <v>26649.0596745027</v>
      </c>
      <c r="AH1651">
        <v>52191.292947558803</v>
      </c>
      <c r="AI1651">
        <v>53538.824593128396</v>
      </c>
      <c r="AJ1651">
        <v>2539</v>
      </c>
      <c r="AK1651">
        <v>42404</v>
      </c>
      <c r="AL1651">
        <v>1926371998</v>
      </c>
      <c r="AM1651">
        <v>5</v>
      </c>
      <c r="AN1651">
        <v>5</v>
      </c>
      <c r="AO1651">
        <v>48056.23</v>
      </c>
      <c r="AP1651">
        <v>48056.23</v>
      </c>
      <c r="AQ1651">
        <v>0</v>
      </c>
    </row>
    <row r="1652" spans="1:43" x14ac:dyDescent="0.25">
      <c r="A1652" t="s">
        <v>138</v>
      </c>
      <c r="B1652">
        <v>138</v>
      </c>
      <c r="C1652" t="s">
        <v>412</v>
      </c>
      <c r="D1652" t="s">
        <v>588</v>
      </c>
      <c r="E1652">
        <v>2019</v>
      </c>
      <c r="F1652" t="s">
        <v>634</v>
      </c>
      <c r="G1652" t="s">
        <v>633</v>
      </c>
      <c r="H1652" t="s">
        <v>671</v>
      </c>
      <c r="I1652">
        <v>13113</v>
      </c>
      <c r="J1652">
        <v>0</v>
      </c>
      <c r="K1652">
        <v>5039303</v>
      </c>
      <c r="L1652">
        <v>41887704</v>
      </c>
      <c r="M1652">
        <v>-33465439</v>
      </c>
      <c r="N1652">
        <v>1011252</v>
      </c>
      <c r="O1652">
        <v>11762194</v>
      </c>
      <c r="P1652">
        <v>33587086</v>
      </c>
      <c r="Q1652">
        <v>3422424</v>
      </c>
      <c r="R1652">
        <v>3502660</v>
      </c>
      <c r="S1652">
        <v>7359358</v>
      </c>
      <c r="T1652">
        <v>12665305</v>
      </c>
      <c r="U1652">
        <v>11569028</v>
      </c>
      <c r="V1652">
        <v>3171171</v>
      </c>
      <c r="W1652">
        <v>3525930</v>
      </c>
      <c r="X1652">
        <v>97.709283801453751</v>
      </c>
      <c r="Y1652">
        <v>58.106441179268877</v>
      </c>
      <c r="Z1652">
        <f t="shared" si="25"/>
        <v>354759</v>
      </c>
      <c r="AA1652">
        <v>5791759</v>
      </c>
      <c r="AB1652">
        <v>6048511</v>
      </c>
      <c r="AC1652">
        <v>4902927</v>
      </c>
      <c r="AD1652">
        <v>110159</v>
      </c>
      <c r="AE1652">
        <v>44508</v>
      </c>
      <c r="AF1652">
        <v>2930322</v>
      </c>
      <c r="AG1652">
        <v>26600.840603128199</v>
      </c>
      <c r="AH1652">
        <v>52576.3578100745</v>
      </c>
      <c r="AI1652">
        <v>54907.097922094399</v>
      </c>
      <c r="AJ1652">
        <v>2534</v>
      </c>
      <c r="AK1652">
        <v>41709</v>
      </c>
      <c r="AL1652">
        <v>1938887253</v>
      </c>
      <c r="AM1652">
        <v>6</v>
      </c>
      <c r="AN1652">
        <v>6</v>
      </c>
      <c r="AO1652">
        <v>79221.969999999987</v>
      </c>
      <c r="AP1652">
        <v>78045.429999999993</v>
      </c>
      <c r="AQ1652">
        <v>1176.54</v>
      </c>
    </row>
    <row r="1653" spans="1:43" x14ac:dyDescent="0.25">
      <c r="A1653" t="s">
        <v>138</v>
      </c>
      <c r="B1653">
        <v>138</v>
      </c>
      <c r="C1653" t="s">
        <v>412</v>
      </c>
      <c r="D1653" t="s">
        <v>588</v>
      </c>
      <c r="E1653">
        <v>2020</v>
      </c>
      <c r="F1653" t="s">
        <v>634</v>
      </c>
      <c r="G1653" t="s">
        <v>633</v>
      </c>
      <c r="H1653" t="s">
        <v>671</v>
      </c>
      <c r="I1653">
        <v>13031</v>
      </c>
      <c r="J1653">
        <v>0</v>
      </c>
      <c r="K1653">
        <v>4258820</v>
      </c>
      <c r="L1653">
        <v>43733474</v>
      </c>
      <c r="M1653">
        <v>-35748786</v>
      </c>
      <c r="N1653">
        <v>1298351</v>
      </c>
      <c r="O1653">
        <v>10509755</v>
      </c>
      <c r="P1653">
        <v>33842289</v>
      </c>
      <c r="Q1653">
        <v>3536571</v>
      </c>
      <c r="R1653">
        <v>3618671</v>
      </c>
      <c r="S1653">
        <v>8332837</v>
      </c>
      <c r="T1653">
        <v>13593374</v>
      </c>
      <c r="U1653">
        <v>12712220</v>
      </c>
      <c r="V1653">
        <v>3525930</v>
      </c>
      <c r="W1653">
        <v>4015381</v>
      </c>
      <c r="X1653">
        <v>97.731211265130213</v>
      </c>
      <c r="Y1653">
        <v>61.300726368596933</v>
      </c>
      <c r="Z1653">
        <f t="shared" si="25"/>
        <v>489451</v>
      </c>
      <c r="AA1653">
        <v>5643619</v>
      </c>
      <c r="AB1653">
        <v>5920508</v>
      </c>
      <c r="AC1653">
        <v>5302666</v>
      </c>
      <c r="AD1653">
        <v>109409</v>
      </c>
      <c r="AE1653">
        <v>48466</v>
      </c>
      <c r="AF1653">
        <v>2973449</v>
      </c>
      <c r="AG1653">
        <v>27177.3711486258</v>
      </c>
      <c r="AH1653">
        <v>51582.767414015303</v>
      </c>
      <c r="AI1653">
        <v>54113.537277554897</v>
      </c>
      <c r="AJ1653">
        <v>2502</v>
      </c>
      <c r="AK1653">
        <v>38820</v>
      </c>
      <c r="AL1653">
        <v>1923928134</v>
      </c>
      <c r="AM1653">
        <v>9</v>
      </c>
      <c r="AN1653">
        <v>9</v>
      </c>
      <c r="AO1653">
        <v>156760.74000000002</v>
      </c>
      <c r="AP1653">
        <v>155913.17000000001</v>
      </c>
      <c r="AQ1653">
        <v>847.57</v>
      </c>
    </row>
    <row r="1654" spans="1:43" x14ac:dyDescent="0.25">
      <c r="A1654" t="s">
        <v>138</v>
      </c>
      <c r="B1654">
        <v>138</v>
      </c>
      <c r="C1654" t="s">
        <v>412</v>
      </c>
      <c r="D1654" t="s">
        <v>588</v>
      </c>
      <c r="E1654">
        <v>2021</v>
      </c>
      <c r="F1654" t="s">
        <v>634</v>
      </c>
      <c r="G1654" t="s">
        <v>633</v>
      </c>
      <c r="H1654" t="s">
        <v>671</v>
      </c>
      <c r="I1654">
        <v>12500</v>
      </c>
      <c r="J1654">
        <v>0</v>
      </c>
      <c r="K1654">
        <v>6142785</v>
      </c>
      <c r="L1654">
        <v>44100770</v>
      </c>
      <c r="M1654">
        <v>-36305058</v>
      </c>
      <c r="N1654">
        <v>896697</v>
      </c>
      <c r="O1654">
        <v>10844773</v>
      </c>
      <c r="P1654">
        <v>33898301</v>
      </c>
      <c r="Q1654">
        <v>3800295</v>
      </c>
      <c r="R1654">
        <v>5246555</v>
      </c>
      <c r="S1654">
        <v>8150245</v>
      </c>
      <c r="T1654">
        <v>15541258</v>
      </c>
      <c r="U1654">
        <v>13103597</v>
      </c>
      <c r="V1654">
        <v>4015381</v>
      </c>
      <c r="W1654">
        <v>5628171</v>
      </c>
      <c r="X1654">
        <v>72.43410199645291</v>
      </c>
      <c r="Y1654">
        <v>52.44263366582036</v>
      </c>
      <c r="Z1654">
        <f t="shared" si="25"/>
        <v>1612790</v>
      </c>
      <c r="AA1654">
        <v>5792154</v>
      </c>
      <c r="AB1654">
        <v>6623496</v>
      </c>
      <c r="AC1654">
        <v>5732918</v>
      </c>
      <c r="AD1654">
        <v>109166</v>
      </c>
      <c r="AE1654">
        <v>52516</v>
      </c>
      <c r="AF1654">
        <v>3275218</v>
      </c>
      <c r="AG1654">
        <v>30002.180165985701</v>
      </c>
      <c r="AH1654">
        <v>53058.223256325196</v>
      </c>
      <c r="AI1654">
        <v>60673.616327427997</v>
      </c>
      <c r="AJ1654">
        <v>2497</v>
      </c>
      <c r="AK1654">
        <v>40150</v>
      </c>
      <c r="AL1654">
        <v>2070399347</v>
      </c>
      <c r="AM1654">
        <v>2</v>
      </c>
      <c r="AN1654">
        <v>2</v>
      </c>
      <c r="AO1654">
        <v>9258.0400000000009</v>
      </c>
      <c r="AP1654">
        <v>9258.0400000000009</v>
      </c>
      <c r="AQ1654">
        <v>0</v>
      </c>
    </row>
    <row r="1655" spans="1:43" x14ac:dyDescent="0.25">
      <c r="A1655" t="s">
        <v>138</v>
      </c>
      <c r="B1655">
        <v>138</v>
      </c>
      <c r="C1655" t="s">
        <v>412</v>
      </c>
      <c r="D1655" t="s">
        <v>588</v>
      </c>
      <c r="E1655">
        <v>2022</v>
      </c>
      <c r="F1655" t="s">
        <v>634</v>
      </c>
      <c r="G1655" t="s">
        <v>633</v>
      </c>
      <c r="H1655" t="s">
        <v>671</v>
      </c>
      <c r="I1655">
        <v>12374</v>
      </c>
      <c r="J1655">
        <v>0</v>
      </c>
      <c r="K1655">
        <v>7669338</v>
      </c>
      <c r="L1655">
        <v>42675127</v>
      </c>
      <c r="M1655">
        <v>-32475101</v>
      </c>
      <c r="N1655">
        <v>388577</v>
      </c>
      <c r="O1655">
        <v>13073326</v>
      </c>
      <c r="P1655">
        <v>33335329</v>
      </c>
      <c r="Q1655">
        <v>3898268</v>
      </c>
      <c r="R1655">
        <v>5464802</v>
      </c>
      <c r="S1655">
        <v>8761962</v>
      </c>
      <c r="T1655">
        <v>15936351</v>
      </c>
      <c r="U1655">
        <v>14292694</v>
      </c>
      <c r="V1655">
        <v>5628171</v>
      </c>
      <c r="W1655">
        <v>6832182</v>
      </c>
      <c r="X1655">
        <v>71.334112379551911</v>
      </c>
      <c r="Y1655">
        <v>54.980980275848587</v>
      </c>
      <c r="Z1655">
        <f t="shared" si="25"/>
        <v>1204011</v>
      </c>
      <c r="AA1655">
        <v>5845654</v>
      </c>
      <c r="AB1655">
        <v>7458676</v>
      </c>
      <c r="AC1655">
        <v>5809186</v>
      </c>
      <c r="AD1655">
        <v>108210</v>
      </c>
      <c r="AE1655">
        <v>53684</v>
      </c>
      <c r="AF1655">
        <v>3433853</v>
      </c>
      <c r="AG1655">
        <v>31733.231679142398</v>
      </c>
      <c r="AH1655">
        <v>54021.384345254599</v>
      </c>
      <c r="AI1655">
        <v>68927.788559282897</v>
      </c>
      <c r="AJ1655">
        <v>2480</v>
      </c>
      <c r="AK1655">
        <v>40143</v>
      </c>
      <c r="AL1655">
        <v>2162135997</v>
      </c>
      <c r="AM1655">
        <v>2</v>
      </c>
      <c r="AN1655">
        <v>2</v>
      </c>
      <c r="AO1655">
        <v>0</v>
      </c>
      <c r="AP1655">
        <v>0</v>
      </c>
      <c r="AQ1655">
        <v>0</v>
      </c>
    </row>
    <row r="1656" spans="1:43" x14ac:dyDescent="0.25">
      <c r="A1656" t="s">
        <v>138</v>
      </c>
      <c r="B1656">
        <v>138</v>
      </c>
      <c r="C1656" t="s">
        <v>412</v>
      </c>
      <c r="D1656" t="s">
        <v>588</v>
      </c>
      <c r="E1656">
        <v>2023</v>
      </c>
      <c r="F1656" t="s">
        <v>634</v>
      </c>
      <c r="G1656" t="s">
        <v>633</v>
      </c>
      <c r="H1656" t="s">
        <v>671</v>
      </c>
      <c r="I1656">
        <v>12374</v>
      </c>
      <c r="J1656">
        <v>0</v>
      </c>
      <c r="K1656">
        <v>6818318</v>
      </c>
      <c r="L1656">
        <v>46650777</v>
      </c>
      <c r="M1656">
        <v>-31587829</v>
      </c>
      <c r="N1656">
        <v>468977</v>
      </c>
      <c r="O1656">
        <v>16572562</v>
      </c>
      <c r="P1656">
        <v>33157944</v>
      </c>
      <c r="Q1656">
        <v>4103411</v>
      </c>
      <c r="R1656">
        <v>5476218</v>
      </c>
      <c r="S1656">
        <v>8024495</v>
      </c>
      <c r="T1656">
        <v>16232968</v>
      </c>
      <c r="U1656">
        <v>15667734</v>
      </c>
      <c r="V1656">
        <v>6832182</v>
      </c>
      <c r="W1656">
        <v>6737471</v>
      </c>
      <c r="X1656">
        <v>74.931476431361929</v>
      </c>
      <c r="Y1656">
        <v>49.433319895659253</v>
      </c>
      <c r="Z1656">
        <f t="shared" si="25"/>
        <v>-94711</v>
      </c>
      <c r="AA1656">
        <v>5859677</v>
      </c>
      <c r="AB1656">
        <v>7689242</v>
      </c>
      <c r="AC1656">
        <v>6089744</v>
      </c>
      <c r="AD1656">
        <v>108397</v>
      </c>
      <c r="AE1656">
        <v>56180</v>
      </c>
      <c r="AF1656">
        <v>3515758</v>
      </c>
      <c r="AG1656">
        <v>32434.089504322099</v>
      </c>
      <c r="AH1656">
        <v>54057.556943457799</v>
      </c>
      <c r="AI1656">
        <v>70935.929961161295</v>
      </c>
      <c r="AJ1656">
        <v>2477</v>
      </c>
      <c r="AK1656">
        <v>39739</v>
      </c>
      <c r="AL1656">
        <v>2196726180</v>
      </c>
      <c r="AM1656">
        <v>0</v>
      </c>
      <c r="AN1656">
        <v>0</v>
      </c>
      <c r="AO1656">
        <v>0</v>
      </c>
      <c r="AP1656">
        <v>0</v>
      </c>
      <c r="AQ1656">
        <v>0</v>
      </c>
    </row>
    <row r="1657" spans="1:43" x14ac:dyDescent="0.25">
      <c r="A1657" t="s">
        <v>138</v>
      </c>
      <c r="B1657">
        <v>138</v>
      </c>
      <c r="C1657" t="s">
        <v>412</v>
      </c>
      <c r="D1657" t="s">
        <v>588</v>
      </c>
      <c r="E1657">
        <v>2024</v>
      </c>
      <c r="F1657" t="s">
        <v>634</v>
      </c>
      <c r="G1657" t="s">
        <v>633</v>
      </c>
      <c r="H1657" t="s">
        <v>671</v>
      </c>
      <c r="I1657">
        <v>12374</v>
      </c>
      <c r="J1657">
        <v>0</v>
      </c>
      <c r="K1657">
        <v>8176881</v>
      </c>
      <c r="L1657">
        <v>46207433</v>
      </c>
      <c r="M1657">
        <v>-30656329</v>
      </c>
      <c r="N1657">
        <v>32237</v>
      </c>
      <c r="O1657">
        <v>18027923</v>
      </c>
      <c r="P1657">
        <v>33257066</v>
      </c>
      <c r="Q1657">
        <v>4189355</v>
      </c>
      <c r="R1657">
        <v>5525395</v>
      </c>
      <c r="S1657">
        <v>8713538</v>
      </c>
      <c r="T1657">
        <v>16649046</v>
      </c>
      <c r="U1657">
        <v>16082458</v>
      </c>
      <c r="V1657">
        <v>6762071</v>
      </c>
      <c r="W1657">
        <v>6832222</v>
      </c>
      <c r="X1657">
        <v>75.820009248207597</v>
      </c>
      <c r="Y1657">
        <v>52.336560305016874</v>
      </c>
      <c r="Z1657">
        <f t="shared" si="25"/>
        <v>70151</v>
      </c>
      <c r="AA1657">
        <v>5826912</v>
      </c>
      <c r="AB1657">
        <v>7670127</v>
      </c>
      <c r="AC1657">
        <v>6233511</v>
      </c>
      <c r="AD1657">
        <v>108390</v>
      </c>
      <c r="AE1657">
        <v>57510</v>
      </c>
      <c r="AF1657">
        <v>3603732</v>
      </c>
      <c r="AG1657">
        <v>33247.827290340399</v>
      </c>
      <c r="AH1657">
        <v>53758.760033213402</v>
      </c>
      <c r="AI1657">
        <v>70764.1572100747</v>
      </c>
      <c r="AJ1657">
        <v>2450</v>
      </c>
      <c r="AK1657">
        <v>39242</v>
      </c>
      <c r="AL1657">
        <v>2297127267</v>
      </c>
      <c r="AM1657">
        <v>0</v>
      </c>
      <c r="AN1657">
        <v>0</v>
      </c>
      <c r="AO1657">
        <v>0</v>
      </c>
      <c r="AP1657">
        <v>0</v>
      </c>
      <c r="AQ1657">
        <v>0</v>
      </c>
    </row>
    <row r="1658" spans="1:43" x14ac:dyDescent="0.25">
      <c r="A1658" t="s">
        <v>139</v>
      </c>
      <c r="B1658">
        <v>139</v>
      </c>
      <c r="C1658" t="s">
        <v>413</v>
      </c>
      <c r="D1658" t="s">
        <v>589</v>
      </c>
      <c r="E1658">
        <v>2013</v>
      </c>
      <c r="F1658" t="s">
        <v>634</v>
      </c>
      <c r="G1658" t="s">
        <v>634</v>
      </c>
      <c r="H1658" t="s">
        <v>670</v>
      </c>
      <c r="I1658">
        <v>1850</v>
      </c>
      <c r="J1658">
        <v>0</v>
      </c>
      <c r="K1658">
        <v>247233</v>
      </c>
      <c r="L1658">
        <v>289928</v>
      </c>
      <c r="M1658">
        <v>84316</v>
      </c>
      <c r="N1658">
        <v>126023</v>
      </c>
      <c r="O1658">
        <v>537161</v>
      </c>
      <c r="P1658">
        <v>886713</v>
      </c>
      <c r="Q1658">
        <v>23183</v>
      </c>
      <c r="R1658">
        <v>34693</v>
      </c>
      <c r="S1658">
        <v>314525</v>
      </c>
      <c r="T1658">
        <v>367947</v>
      </c>
      <c r="U1658">
        <v>385108</v>
      </c>
      <c r="V1658">
        <v>178132</v>
      </c>
      <c r="W1658">
        <v>84316</v>
      </c>
      <c r="X1658">
        <v>66.823278471161331</v>
      </c>
      <c r="Y1658">
        <v>85.481061131086804</v>
      </c>
      <c r="Z1658">
        <f t="shared" si="25"/>
        <v>-93816</v>
      </c>
      <c r="AA1658">
        <v>469885</v>
      </c>
      <c r="AB1658">
        <v>491541</v>
      </c>
      <c r="AC1658">
        <v>543286</v>
      </c>
      <c r="AD1658">
        <v>16651</v>
      </c>
      <c r="AE1658">
        <v>32628</v>
      </c>
      <c r="AF1658">
        <v>373657</v>
      </c>
      <c r="AG1658">
        <v>22440.514083238199</v>
      </c>
      <c r="AH1658">
        <v>28219.626448861902</v>
      </c>
      <c r="AI1658">
        <v>29520.208996456699</v>
      </c>
      <c r="AJ1658">
        <v>316</v>
      </c>
      <c r="AK1658">
        <v>4305</v>
      </c>
      <c r="AL1658">
        <v>157499101</v>
      </c>
      <c r="AM1658">
        <v>1</v>
      </c>
      <c r="AN1658">
        <v>0</v>
      </c>
      <c r="AO1658">
        <v>0</v>
      </c>
      <c r="AP1658">
        <v>0</v>
      </c>
      <c r="AQ1658">
        <v>0</v>
      </c>
    </row>
    <row r="1659" spans="1:43" x14ac:dyDescent="0.25">
      <c r="A1659" t="s">
        <v>139</v>
      </c>
      <c r="B1659">
        <v>139</v>
      </c>
      <c r="C1659" t="s">
        <v>413</v>
      </c>
      <c r="D1659" t="s">
        <v>589</v>
      </c>
      <c r="E1659">
        <v>2014</v>
      </c>
      <c r="F1659" t="s">
        <v>634</v>
      </c>
      <c r="G1659" t="s">
        <v>634</v>
      </c>
      <c r="H1659" t="s">
        <v>670</v>
      </c>
      <c r="I1659">
        <v>1850</v>
      </c>
      <c r="J1659">
        <v>0</v>
      </c>
      <c r="K1659">
        <v>340006</v>
      </c>
      <c r="L1659">
        <v>248309</v>
      </c>
      <c r="M1659">
        <v>60974</v>
      </c>
      <c r="N1659">
        <v>186925</v>
      </c>
      <c r="O1659">
        <v>588315</v>
      </c>
      <c r="P1659">
        <v>1007442</v>
      </c>
      <c r="Q1659">
        <v>30335</v>
      </c>
      <c r="R1659">
        <v>39619</v>
      </c>
      <c r="S1659">
        <v>312399</v>
      </c>
      <c r="T1659">
        <v>371526</v>
      </c>
      <c r="U1659">
        <v>362287</v>
      </c>
      <c r="V1659">
        <v>84316</v>
      </c>
      <c r="W1659">
        <v>60974</v>
      </c>
      <c r="X1659">
        <v>76.566798758171586</v>
      </c>
      <c r="Y1659">
        <v>84.085366838390854</v>
      </c>
      <c r="Z1659">
        <f t="shared" si="25"/>
        <v>-23342</v>
      </c>
      <c r="AA1659">
        <v>465291</v>
      </c>
      <c r="AB1659">
        <v>489676</v>
      </c>
      <c r="AC1659">
        <v>536709</v>
      </c>
      <c r="AD1659">
        <v>16463</v>
      </c>
      <c r="AE1659">
        <v>32601</v>
      </c>
      <c r="AF1659">
        <v>368864</v>
      </c>
      <c r="AG1659">
        <v>22405.636882706702</v>
      </c>
      <c r="AH1659">
        <v>28262.831804652898</v>
      </c>
      <c r="AI1659">
        <v>29744.032071918798</v>
      </c>
      <c r="AJ1659">
        <v>316</v>
      </c>
      <c r="AK1659">
        <v>4469</v>
      </c>
      <c r="AL1659">
        <v>178979692</v>
      </c>
      <c r="AM1659">
        <v>0</v>
      </c>
      <c r="AN1659">
        <v>0</v>
      </c>
      <c r="AO1659">
        <v>0</v>
      </c>
      <c r="AP1659">
        <v>0</v>
      </c>
      <c r="AQ1659">
        <v>0</v>
      </c>
    </row>
    <row r="1660" spans="1:43" x14ac:dyDescent="0.25">
      <c r="A1660" t="s">
        <v>139</v>
      </c>
      <c r="B1660">
        <v>139</v>
      </c>
      <c r="C1660" t="s">
        <v>413</v>
      </c>
      <c r="D1660" t="s">
        <v>589</v>
      </c>
      <c r="E1660">
        <v>2015</v>
      </c>
      <c r="F1660" t="s">
        <v>634</v>
      </c>
      <c r="G1660" t="s">
        <v>634</v>
      </c>
      <c r="H1660" t="s">
        <v>670</v>
      </c>
      <c r="I1660">
        <v>1850</v>
      </c>
      <c r="J1660">
        <v>0</v>
      </c>
      <c r="K1660">
        <v>420241</v>
      </c>
      <c r="L1660">
        <v>214296</v>
      </c>
      <c r="M1660">
        <v>127455</v>
      </c>
      <c r="N1660">
        <v>338957</v>
      </c>
      <c r="O1660">
        <v>634537</v>
      </c>
      <c r="P1660">
        <v>1190111</v>
      </c>
      <c r="Q1660">
        <v>17307</v>
      </c>
      <c r="R1660">
        <v>32929</v>
      </c>
      <c r="S1660">
        <v>324081</v>
      </c>
      <c r="T1660">
        <v>369031</v>
      </c>
      <c r="U1660">
        <v>321549</v>
      </c>
      <c r="V1660">
        <v>60974</v>
      </c>
      <c r="W1660">
        <v>127456</v>
      </c>
      <c r="X1660">
        <v>52.558535029912846</v>
      </c>
      <c r="Y1660">
        <v>87.819451482395777</v>
      </c>
      <c r="Z1660">
        <f t="shared" si="25"/>
        <v>66482</v>
      </c>
      <c r="AA1660">
        <v>518142</v>
      </c>
      <c r="AB1660">
        <v>507621</v>
      </c>
      <c r="AC1660">
        <v>473197</v>
      </c>
      <c r="AD1660">
        <v>16342</v>
      </c>
      <c r="AE1660">
        <v>28956</v>
      </c>
      <c r="AF1660">
        <v>293694</v>
      </c>
      <c r="AG1660">
        <v>17971.729286500999</v>
      </c>
      <c r="AH1660">
        <v>31706.155917268399</v>
      </c>
      <c r="AI1660">
        <v>31062.3546689512</v>
      </c>
      <c r="AJ1660">
        <v>309</v>
      </c>
      <c r="AK1660">
        <v>4521</v>
      </c>
      <c r="AL1660">
        <v>181724545</v>
      </c>
      <c r="AM1660">
        <v>1</v>
      </c>
      <c r="AN1660">
        <v>1</v>
      </c>
      <c r="AO1660">
        <v>0</v>
      </c>
      <c r="AP1660">
        <v>0</v>
      </c>
      <c r="AQ1660">
        <v>0</v>
      </c>
    </row>
    <row r="1661" spans="1:43" x14ac:dyDescent="0.25">
      <c r="A1661" t="s">
        <v>139</v>
      </c>
      <c r="B1661">
        <v>139</v>
      </c>
      <c r="C1661" t="s">
        <v>413</v>
      </c>
      <c r="D1661" t="s">
        <v>589</v>
      </c>
      <c r="E1661">
        <v>2016</v>
      </c>
      <c r="F1661" t="s">
        <v>634</v>
      </c>
      <c r="G1661" t="s">
        <v>634</v>
      </c>
      <c r="H1661" t="s">
        <v>670</v>
      </c>
      <c r="I1661">
        <v>1850</v>
      </c>
      <c r="J1661">
        <v>0</v>
      </c>
      <c r="K1661">
        <v>505729</v>
      </c>
      <c r="L1661">
        <v>211292</v>
      </c>
      <c r="M1661">
        <v>229643</v>
      </c>
      <c r="N1661">
        <v>453526</v>
      </c>
      <c r="O1661">
        <v>720021</v>
      </c>
      <c r="P1661">
        <v>1326069</v>
      </c>
      <c r="Q1661">
        <v>24925</v>
      </c>
      <c r="R1661">
        <v>43405</v>
      </c>
      <c r="S1661">
        <v>347105</v>
      </c>
      <c r="T1661">
        <v>404747</v>
      </c>
      <c r="U1661">
        <v>373545</v>
      </c>
      <c r="V1661">
        <v>127454</v>
      </c>
      <c r="W1661">
        <v>229643</v>
      </c>
      <c r="X1661">
        <v>57.424259877894258</v>
      </c>
      <c r="Y1661">
        <v>85.75851087222388</v>
      </c>
      <c r="Z1661">
        <f t="shared" si="25"/>
        <v>102189</v>
      </c>
      <c r="AA1661">
        <v>484230</v>
      </c>
      <c r="AB1661">
        <v>471368</v>
      </c>
      <c r="AC1661">
        <v>455965</v>
      </c>
      <c r="AD1661">
        <v>16028</v>
      </c>
      <c r="AE1661">
        <v>28448</v>
      </c>
      <c r="AF1661">
        <v>275727</v>
      </c>
      <c r="AG1661">
        <v>17202.832543049699</v>
      </c>
      <c r="AH1661">
        <v>30211.504866483701</v>
      </c>
      <c r="AI1661">
        <v>29409.0341901672</v>
      </c>
      <c r="AJ1661">
        <v>303</v>
      </c>
      <c r="AK1661">
        <v>4526</v>
      </c>
      <c r="AL1661">
        <v>179481068</v>
      </c>
      <c r="AM1661">
        <v>0</v>
      </c>
      <c r="AN1661">
        <v>0</v>
      </c>
      <c r="AO1661">
        <v>0</v>
      </c>
      <c r="AP1661">
        <v>0</v>
      </c>
      <c r="AQ1661">
        <v>0</v>
      </c>
    </row>
    <row r="1662" spans="1:43" x14ac:dyDescent="0.25">
      <c r="A1662" t="s">
        <v>139</v>
      </c>
      <c r="B1662">
        <v>139</v>
      </c>
      <c r="C1662" t="s">
        <v>413</v>
      </c>
      <c r="D1662" t="s">
        <v>589</v>
      </c>
      <c r="E1662">
        <v>2017</v>
      </c>
      <c r="F1662" t="s">
        <v>634</v>
      </c>
      <c r="G1662" t="s">
        <v>634</v>
      </c>
      <c r="H1662" t="s">
        <v>670</v>
      </c>
      <c r="I1662">
        <v>1850</v>
      </c>
      <c r="J1662">
        <v>0</v>
      </c>
      <c r="K1662">
        <v>526807</v>
      </c>
      <c r="L1662">
        <v>209572</v>
      </c>
      <c r="M1662">
        <v>280874</v>
      </c>
      <c r="N1662">
        <v>430409</v>
      </c>
      <c r="O1662">
        <v>739379</v>
      </c>
      <c r="P1662">
        <v>1371481</v>
      </c>
      <c r="Q1662">
        <v>25350</v>
      </c>
      <c r="R1662">
        <v>46101</v>
      </c>
      <c r="S1662">
        <v>362883</v>
      </c>
      <c r="T1662">
        <v>439647</v>
      </c>
      <c r="U1662">
        <v>498911</v>
      </c>
      <c r="V1662">
        <v>229643</v>
      </c>
      <c r="W1662">
        <v>280874</v>
      </c>
      <c r="X1662">
        <v>54.987961215591852</v>
      </c>
      <c r="Y1662">
        <v>82.539628383680537</v>
      </c>
      <c r="Z1662">
        <f t="shared" si="25"/>
        <v>51231</v>
      </c>
      <c r="AA1662">
        <v>519971</v>
      </c>
      <c r="AB1662">
        <v>519971</v>
      </c>
      <c r="AC1662">
        <v>450705</v>
      </c>
      <c r="AD1662">
        <v>15853</v>
      </c>
      <c r="AE1662">
        <v>28430</v>
      </c>
      <c r="AF1662">
        <v>267838</v>
      </c>
      <c r="AG1662">
        <v>16895.098719485301</v>
      </c>
      <c r="AH1662">
        <v>32799.533211379603</v>
      </c>
      <c r="AI1662">
        <v>32799.533211379603</v>
      </c>
      <c r="AJ1662">
        <v>262</v>
      </c>
      <c r="AK1662">
        <v>4600</v>
      </c>
      <c r="AL1662">
        <v>184610485</v>
      </c>
      <c r="AM1662">
        <v>1</v>
      </c>
      <c r="AN1662">
        <v>1</v>
      </c>
      <c r="AO1662">
        <v>7542.8600000000006</v>
      </c>
      <c r="AP1662">
        <v>2118.44</v>
      </c>
      <c r="AQ1662">
        <v>5424.42</v>
      </c>
    </row>
    <row r="1663" spans="1:43" x14ac:dyDescent="0.25">
      <c r="A1663" t="s">
        <v>139</v>
      </c>
      <c r="B1663">
        <v>139</v>
      </c>
      <c r="C1663" t="s">
        <v>413</v>
      </c>
      <c r="D1663" t="s">
        <v>589</v>
      </c>
      <c r="E1663">
        <v>2018</v>
      </c>
      <c r="F1663" t="s">
        <v>634</v>
      </c>
      <c r="G1663" t="s">
        <v>634</v>
      </c>
      <c r="H1663" t="s">
        <v>670</v>
      </c>
      <c r="I1663">
        <v>1741</v>
      </c>
      <c r="J1663">
        <v>0</v>
      </c>
      <c r="K1663">
        <v>365073</v>
      </c>
      <c r="L1663">
        <v>222388</v>
      </c>
      <c r="M1663">
        <v>267414</v>
      </c>
      <c r="N1663">
        <v>553710</v>
      </c>
      <c r="O1663">
        <v>587461</v>
      </c>
      <c r="P1663">
        <v>1512094</v>
      </c>
      <c r="Q1663">
        <v>18778</v>
      </c>
      <c r="R1663">
        <v>42144</v>
      </c>
      <c r="S1663">
        <v>396395</v>
      </c>
      <c r="T1663">
        <v>476614</v>
      </c>
      <c r="U1663">
        <v>490073</v>
      </c>
      <c r="V1663">
        <v>280874</v>
      </c>
      <c r="W1663">
        <v>267415</v>
      </c>
      <c r="X1663">
        <v>44.556757782839789</v>
      </c>
      <c r="Y1663">
        <v>83.168979509624137</v>
      </c>
      <c r="Z1663">
        <f t="shared" si="25"/>
        <v>-13459</v>
      </c>
      <c r="AA1663">
        <v>543105</v>
      </c>
      <c r="AB1663">
        <v>558106</v>
      </c>
      <c r="AC1663">
        <v>477535</v>
      </c>
      <c r="AD1663">
        <v>15619</v>
      </c>
      <c r="AE1663">
        <v>30574</v>
      </c>
      <c r="AF1663">
        <v>293459</v>
      </c>
      <c r="AG1663">
        <v>18788.5908188744</v>
      </c>
      <c r="AH1663">
        <v>34772.072475830697</v>
      </c>
      <c r="AI1663">
        <v>35732.505282028302</v>
      </c>
      <c r="AJ1663">
        <v>260</v>
      </c>
      <c r="AK1663">
        <v>4550</v>
      </c>
      <c r="AL1663">
        <v>184609886</v>
      </c>
      <c r="AM1663">
        <v>1</v>
      </c>
      <c r="AN1663">
        <v>1</v>
      </c>
      <c r="AO1663">
        <v>41300</v>
      </c>
      <c r="AP1663">
        <v>41300</v>
      </c>
      <c r="AQ1663">
        <v>0</v>
      </c>
    </row>
    <row r="1664" spans="1:43" x14ac:dyDescent="0.25">
      <c r="A1664" t="s">
        <v>139</v>
      </c>
      <c r="B1664">
        <v>139</v>
      </c>
      <c r="C1664" t="s">
        <v>413</v>
      </c>
      <c r="D1664" t="s">
        <v>589</v>
      </c>
      <c r="E1664">
        <v>2019</v>
      </c>
      <c r="F1664" t="s">
        <v>634</v>
      </c>
      <c r="G1664" t="s">
        <v>634</v>
      </c>
      <c r="H1664" t="s">
        <v>670</v>
      </c>
      <c r="I1664">
        <v>1701</v>
      </c>
      <c r="J1664">
        <v>0</v>
      </c>
      <c r="K1664">
        <v>434795</v>
      </c>
      <c r="L1664">
        <v>198565</v>
      </c>
      <c r="M1664">
        <v>350863</v>
      </c>
      <c r="N1664">
        <v>704703</v>
      </c>
      <c r="O1664">
        <v>633360</v>
      </c>
      <c r="P1664">
        <v>1786537</v>
      </c>
      <c r="Q1664">
        <v>19529</v>
      </c>
      <c r="R1664">
        <v>42195</v>
      </c>
      <c r="S1664">
        <v>378426</v>
      </c>
      <c r="T1664">
        <v>528642</v>
      </c>
      <c r="U1664">
        <v>437541</v>
      </c>
      <c r="V1664">
        <v>267415</v>
      </c>
      <c r="W1664">
        <v>353516</v>
      </c>
      <c r="X1664">
        <v>46.282734921199193</v>
      </c>
      <c r="Y1664">
        <v>71.584550603243784</v>
      </c>
      <c r="Z1664">
        <f t="shared" si="25"/>
        <v>86101</v>
      </c>
      <c r="AA1664">
        <v>536761</v>
      </c>
      <c r="AB1664">
        <v>546764</v>
      </c>
      <c r="AC1664">
        <v>480050</v>
      </c>
      <c r="AD1664">
        <v>15445</v>
      </c>
      <c r="AE1664">
        <v>31081</v>
      </c>
      <c r="AF1664">
        <v>287912</v>
      </c>
      <c r="AG1664">
        <v>18641.113629006199</v>
      </c>
      <c r="AH1664">
        <v>34753.059242473297</v>
      </c>
      <c r="AI1664">
        <v>35400.712204597003</v>
      </c>
      <c r="AJ1664">
        <v>256</v>
      </c>
      <c r="AK1664">
        <v>4538</v>
      </c>
      <c r="AL1664">
        <v>193912345</v>
      </c>
      <c r="AM1664">
        <v>5</v>
      </c>
      <c r="AN1664">
        <v>5</v>
      </c>
      <c r="AO1664">
        <v>90527.9</v>
      </c>
      <c r="AP1664">
        <v>87942.68</v>
      </c>
      <c r="AQ1664">
        <v>2585.2199999999998</v>
      </c>
    </row>
    <row r="1665" spans="1:43" x14ac:dyDescent="0.25">
      <c r="A1665" t="s">
        <v>139</v>
      </c>
      <c r="B1665">
        <v>139</v>
      </c>
      <c r="C1665" t="s">
        <v>413</v>
      </c>
      <c r="D1665" t="s">
        <v>589</v>
      </c>
      <c r="E1665">
        <v>2020</v>
      </c>
      <c r="F1665" t="s">
        <v>634</v>
      </c>
      <c r="G1665" t="s">
        <v>634</v>
      </c>
      <c r="H1665" t="s">
        <v>670</v>
      </c>
      <c r="I1665">
        <v>1705</v>
      </c>
      <c r="J1665">
        <v>0</v>
      </c>
      <c r="K1665">
        <v>565674</v>
      </c>
      <c r="L1665">
        <v>219271</v>
      </c>
      <c r="M1665">
        <v>500485</v>
      </c>
      <c r="N1665">
        <v>1160109</v>
      </c>
      <c r="O1665">
        <v>784945</v>
      </c>
      <c r="P1665">
        <v>2083454</v>
      </c>
      <c r="Q1665">
        <v>18345</v>
      </c>
      <c r="R1665">
        <v>40106</v>
      </c>
      <c r="S1665">
        <v>477491</v>
      </c>
      <c r="T1665">
        <v>634205</v>
      </c>
      <c r="U1665">
        <v>545570</v>
      </c>
      <c r="V1665">
        <v>353516</v>
      </c>
      <c r="W1665">
        <v>503137</v>
      </c>
      <c r="X1665">
        <v>45.741285593178077</v>
      </c>
      <c r="Y1665">
        <v>75.289693395668593</v>
      </c>
      <c r="Z1665">
        <f t="shared" si="25"/>
        <v>149621</v>
      </c>
      <c r="AA1665">
        <v>505398</v>
      </c>
      <c r="AB1665">
        <v>508047</v>
      </c>
      <c r="AC1665">
        <v>542005</v>
      </c>
      <c r="AD1665">
        <v>15283</v>
      </c>
      <c r="AE1665">
        <v>35465</v>
      </c>
      <c r="AF1665">
        <v>299432</v>
      </c>
      <c r="AG1665">
        <v>19592.4883857881</v>
      </c>
      <c r="AH1665">
        <v>33069.2926781391</v>
      </c>
      <c r="AI1665">
        <v>33242.622521756202</v>
      </c>
      <c r="AJ1665">
        <v>259</v>
      </c>
      <c r="AK1665">
        <v>4266</v>
      </c>
      <c r="AL1665">
        <v>191549496</v>
      </c>
      <c r="AM1665">
        <v>2</v>
      </c>
      <c r="AN1665">
        <v>0</v>
      </c>
      <c r="AO1665">
        <v>0</v>
      </c>
      <c r="AP1665">
        <v>0</v>
      </c>
      <c r="AQ1665">
        <v>0</v>
      </c>
    </row>
    <row r="1666" spans="1:43" x14ac:dyDescent="0.25">
      <c r="A1666" t="s">
        <v>139</v>
      </c>
      <c r="B1666">
        <v>139</v>
      </c>
      <c r="C1666" t="s">
        <v>413</v>
      </c>
      <c r="D1666" t="s">
        <v>589</v>
      </c>
      <c r="E1666">
        <v>2021</v>
      </c>
      <c r="F1666" t="s">
        <v>634</v>
      </c>
      <c r="G1666" t="s">
        <v>634</v>
      </c>
      <c r="H1666" t="s">
        <v>670</v>
      </c>
      <c r="I1666">
        <v>1705</v>
      </c>
      <c r="J1666">
        <v>0</v>
      </c>
      <c r="K1666">
        <v>790077</v>
      </c>
      <c r="L1666">
        <v>209557</v>
      </c>
      <c r="M1666">
        <v>702590</v>
      </c>
      <c r="N1666">
        <v>863998</v>
      </c>
      <c r="O1666">
        <v>992804</v>
      </c>
      <c r="P1666">
        <v>2628724</v>
      </c>
      <c r="Q1666">
        <v>20875</v>
      </c>
      <c r="R1666">
        <v>34975</v>
      </c>
      <c r="S1666">
        <v>541218</v>
      </c>
      <c r="T1666">
        <v>673289</v>
      </c>
      <c r="U1666">
        <v>528702</v>
      </c>
      <c r="V1666">
        <v>503137</v>
      </c>
      <c r="W1666">
        <v>703224</v>
      </c>
      <c r="X1666">
        <v>59.685489635453891</v>
      </c>
      <c r="Y1666">
        <v>80.38420351438981</v>
      </c>
      <c r="Z1666">
        <f t="shared" si="25"/>
        <v>200087</v>
      </c>
      <c r="AA1666">
        <v>519109</v>
      </c>
      <c r="AB1666">
        <v>557616</v>
      </c>
      <c r="AC1666">
        <v>604728</v>
      </c>
      <c r="AD1666">
        <v>15246</v>
      </c>
      <c r="AE1666">
        <v>39665</v>
      </c>
      <c r="AF1666">
        <v>338039</v>
      </c>
      <c r="AG1666">
        <v>22172.3074904893</v>
      </c>
      <c r="AH1666">
        <v>34048.865276138</v>
      </c>
      <c r="AI1666">
        <v>36574.5769382133</v>
      </c>
      <c r="AJ1666">
        <v>252</v>
      </c>
      <c r="AK1666">
        <v>4154</v>
      </c>
      <c r="AL1666">
        <v>189723993</v>
      </c>
      <c r="AM1666">
        <v>0</v>
      </c>
      <c r="AN1666">
        <v>0</v>
      </c>
      <c r="AO1666">
        <v>0</v>
      </c>
      <c r="AP1666">
        <v>0</v>
      </c>
      <c r="AQ1666">
        <v>0</v>
      </c>
    </row>
    <row r="1667" spans="1:43" x14ac:dyDescent="0.25">
      <c r="A1667" t="s">
        <v>139</v>
      </c>
      <c r="B1667">
        <v>139</v>
      </c>
      <c r="C1667" t="s">
        <v>413</v>
      </c>
      <c r="D1667" t="s">
        <v>589</v>
      </c>
      <c r="E1667">
        <v>2022</v>
      </c>
      <c r="F1667" t="s">
        <v>634</v>
      </c>
      <c r="G1667" t="s">
        <v>634</v>
      </c>
      <c r="H1667" t="s">
        <v>670</v>
      </c>
      <c r="I1667">
        <v>1800</v>
      </c>
      <c r="J1667">
        <v>0</v>
      </c>
      <c r="K1667">
        <v>1131132</v>
      </c>
      <c r="L1667">
        <v>336613</v>
      </c>
      <c r="M1667">
        <v>903016</v>
      </c>
      <c r="N1667">
        <v>1127431</v>
      </c>
      <c r="O1667">
        <v>1459801</v>
      </c>
      <c r="P1667">
        <v>2997417</v>
      </c>
      <c r="Q1667">
        <v>21012</v>
      </c>
      <c r="R1667">
        <v>35112</v>
      </c>
      <c r="S1667">
        <v>793374</v>
      </c>
      <c r="T1667">
        <v>1001370</v>
      </c>
      <c r="U1667">
        <v>665070</v>
      </c>
      <c r="V1667">
        <v>703224</v>
      </c>
      <c r="W1667">
        <v>1020582</v>
      </c>
      <c r="X1667">
        <v>59.842788790157208</v>
      </c>
      <c r="Y1667">
        <v>79.228856466640707</v>
      </c>
      <c r="Z1667">
        <f t="shared" ref="Z1667:Z1730" si="26">W1667-V1667</f>
        <v>317358</v>
      </c>
      <c r="AA1667">
        <v>519418</v>
      </c>
      <c r="AB1667">
        <v>621829</v>
      </c>
      <c r="AC1667">
        <v>621600</v>
      </c>
      <c r="AD1667">
        <v>14937</v>
      </c>
      <c r="AE1667">
        <v>41615</v>
      </c>
      <c r="AF1667">
        <v>365702</v>
      </c>
      <c r="AG1667">
        <v>24482.961772778999</v>
      </c>
      <c r="AH1667">
        <v>34773.917118564597</v>
      </c>
      <c r="AI1667">
        <v>41630.113141862501</v>
      </c>
      <c r="AJ1667">
        <v>249</v>
      </c>
      <c r="AK1667">
        <v>3838</v>
      </c>
      <c r="AL1667">
        <v>182480607</v>
      </c>
      <c r="AM1667">
        <v>0</v>
      </c>
      <c r="AN1667">
        <v>0</v>
      </c>
      <c r="AO1667">
        <v>0</v>
      </c>
      <c r="AP1667">
        <v>0</v>
      </c>
      <c r="AQ1667">
        <v>0</v>
      </c>
    </row>
    <row r="1668" spans="1:43" x14ac:dyDescent="0.25">
      <c r="A1668" t="s">
        <v>139</v>
      </c>
      <c r="B1668">
        <v>139</v>
      </c>
      <c r="C1668" t="s">
        <v>413</v>
      </c>
      <c r="D1668" t="s">
        <v>589</v>
      </c>
      <c r="E1668">
        <v>2023</v>
      </c>
      <c r="F1668" t="s">
        <v>634</v>
      </c>
      <c r="G1668" t="s">
        <v>634</v>
      </c>
      <c r="H1668" t="s">
        <v>670</v>
      </c>
      <c r="I1668">
        <v>1800</v>
      </c>
      <c r="J1668">
        <v>0</v>
      </c>
      <c r="K1668">
        <v>1413771</v>
      </c>
      <c r="L1668">
        <v>293130</v>
      </c>
      <c r="M1668">
        <v>1045574</v>
      </c>
      <c r="N1668">
        <v>1507554</v>
      </c>
      <c r="O1668">
        <v>1704229</v>
      </c>
      <c r="P1668">
        <v>3291635</v>
      </c>
      <c r="Q1668">
        <v>11697</v>
      </c>
      <c r="R1668">
        <v>25947</v>
      </c>
      <c r="S1668">
        <v>697345</v>
      </c>
      <c r="T1668">
        <v>832225</v>
      </c>
      <c r="U1668">
        <v>549685</v>
      </c>
      <c r="V1668">
        <v>1020582</v>
      </c>
      <c r="W1668">
        <v>1279972</v>
      </c>
      <c r="X1668">
        <v>45.08035611053301</v>
      </c>
      <c r="Y1668">
        <v>83.792844483162611</v>
      </c>
      <c r="Z1668">
        <f t="shared" si="26"/>
        <v>259390</v>
      </c>
      <c r="AA1668">
        <v>527980</v>
      </c>
      <c r="AB1668">
        <v>635588</v>
      </c>
      <c r="AC1668">
        <v>630783</v>
      </c>
      <c r="AD1668">
        <v>14886</v>
      </c>
      <c r="AE1668">
        <v>42374</v>
      </c>
      <c r="AF1668">
        <v>349041</v>
      </c>
      <c r="AG1668">
        <v>23447.6017734784</v>
      </c>
      <c r="AH1668">
        <v>35468.225178019602</v>
      </c>
      <c r="AI1668">
        <v>42697.0307671638</v>
      </c>
      <c r="AJ1668">
        <v>254</v>
      </c>
      <c r="AK1668">
        <v>3821</v>
      </c>
      <c r="AL1668">
        <v>189914310</v>
      </c>
      <c r="AM1668">
        <v>0</v>
      </c>
      <c r="AN1668">
        <v>0</v>
      </c>
      <c r="AO1668">
        <v>0</v>
      </c>
      <c r="AP1668">
        <v>0</v>
      </c>
      <c r="AQ1668">
        <v>0</v>
      </c>
    </row>
    <row r="1669" spans="1:43" x14ac:dyDescent="0.25">
      <c r="A1669" t="s">
        <v>139</v>
      </c>
      <c r="B1669">
        <v>139</v>
      </c>
      <c r="C1669" t="s">
        <v>413</v>
      </c>
      <c r="D1669" t="s">
        <v>589</v>
      </c>
      <c r="E1669">
        <v>2024</v>
      </c>
      <c r="F1669" t="s">
        <v>634</v>
      </c>
      <c r="G1669" t="s">
        <v>634</v>
      </c>
      <c r="H1669" t="s">
        <v>670</v>
      </c>
      <c r="I1669">
        <v>1800</v>
      </c>
      <c r="J1669">
        <v>0</v>
      </c>
      <c r="K1669">
        <v>1502643</v>
      </c>
      <c r="L1669">
        <v>255713</v>
      </c>
      <c r="M1669">
        <v>1293048</v>
      </c>
      <c r="N1669">
        <v>1580286</v>
      </c>
      <c r="O1669">
        <v>1755926</v>
      </c>
      <c r="P1669">
        <v>3705425</v>
      </c>
      <c r="Q1669">
        <v>21763</v>
      </c>
      <c r="R1669">
        <v>35863</v>
      </c>
      <c r="S1669">
        <v>573794</v>
      </c>
      <c r="T1669">
        <v>690939</v>
      </c>
      <c r="U1669">
        <v>657103</v>
      </c>
      <c r="V1669">
        <v>1279973</v>
      </c>
      <c r="W1669">
        <v>1290124</v>
      </c>
      <c r="X1669">
        <v>60.683713018988925</v>
      </c>
      <c r="Y1669">
        <v>83.045536581376936</v>
      </c>
      <c r="Z1669">
        <f t="shared" si="26"/>
        <v>10151</v>
      </c>
      <c r="AA1669">
        <v>547354</v>
      </c>
      <c r="AB1669">
        <v>661172</v>
      </c>
      <c r="AC1669">
        <v>645419</v>
      </c>
      <c r="AD1669">
        <v>14801</v>
      </c>
      <c r="AE1669">
        <v>43606</v>
      </c>
      <c r="AF1669">
        <v>357979</v>
      </c>
      <c r="AG1669">
        <v>24186.136071886998</v>
      </c>
      <c r="AH1669">
        <v>36980.879670292503</v>
      </c>
      <c r="AI1669">
        <v>44670.765488818302</v>
      </c>
      <c r="AJ1669">
        <v>258</v>
      </c>
      <c r="AK1669">
        <v>4016</v>
      </c>
      <c r="AL1669">
        <v>205440421</v>
      </c>
      <c r="AM1669">
        <v>0</v>
      </c>
      <c r="AN1669">
        <v>0</v>
      </c>
      <c r="AO1669">
        <v>0</v>
      </c>
      <c r="AP1669">
        <v>0</v>
      </c>
      <c r="AQ1669">
        <v>0</v>
      </c>
    </row>
    <row r="1670" spans="1:43" x14ac:dyDescent="0.25">
      <c r="A1670" t="s">
        <v>140</v>
      </c>
      <c r="B1670">
        <v>140</v>
      </c>
      <c r="C1670" t="s">
        <v>414</v>
      </c>
      <c r="D1670" t="s">
        <v>589</v>
      </c>
      <c r="E1670">
        <v>2013</v>
      </c>
      <c r="F1670" t="s">
        <v>634</v>
      </c>
      <c r="G1670" t="s">
        <v>633</v>
      </c>
      <c r="H1670" t="s">
        <v>670</v>
      </c>
      <c r="I1670">
        <v>4348</v>
      </c>
      <c r="J1670">
        <v>0</v>
      </c>
      <c r="K1670">
        <v>1463942</v>
      </c>
      <c r="L1670">
        <v>5689736</v>
      </c>
      <c r="M1670">
        <v>-1144230</v>
      </c>
      <c r="N1670">
        <v>1688536</v>
      </c>
      <c r="O1670">
        <v>6031833</v>
      </c>
      <c r="P1670">
        <v>8685417</v>
      </c>
      <c r="Q1670">
        <v>321658</v>
      </c>
      <c r="R1670">
        <v>379108</v>
      </c>
      <c r="S1670">
        <v>3296377</v>
      </c>
      <c r="T1670">
        <v>4408833</v>
      </c>
      <c r="U1670">
        <v>5563301</v>
      </c>
      <c r="V1670">
        <v>-210374</v>
      </c>
      <c r="W1670">
        <v>-240361</v>
      </c>
      <c r="X1670">
        <v>84.846006942612661</v>
      </c>
      <c r="Y1670">
        <v>74.767563207769498</v>
      </c>
      <c r="Z1670">
        <f t="shared" si="26"/>
        <v>-29987</v>
      </c>
      <c r="AA1670">
        <v>469885</v>
      </c>
      <c r="AB1670">
        <v>491541</v>
      </c>
      <c r="AC1670">
        <v>543286</v>
      </c>
      <c r="AD1670">
        <v>16651</v>
      </c>
      <c r="AE1670">
        <v>32628</v>
      </c>
      <c r="AF1670">
        <v>373657</v>
      </c>
      <c r="AG1670">
        <v>22440.514083238199</v>
      </c>
      <c r="AH1670">
        <v>28219.626448861902</v>
      </c>
      <c r="AI1670">
        <v>29520.208996456699</v>
      </c>
      <c r="AJ1670">
        <v>316</v>
      </c>
      <c r="AK1670">
        <v>4305</v>
      </c>
      <c r="AL1670">
        <v>157499101</v>
      </c>
      <c r="AM1670">
        <v>1</v>
      </c>
      <c r="AN1670">
        <v>0</v>
      </c>
      <c r="AO1670">
        <v>0</v>
      </c>
      <c r="AP1670">
        <v>0</v>
      </c>
      <c r="AQ1670">
        <v>0</v>
      </c>
    </row>
    <row r="1671" spans="1:43" x14ac:dyDescent="0.25">
      <c r="A1671" t="s">
        <v>140</v>
      </c>
      <c r="B1671">
        <v>140</v>
      </c>
      <c r="C1671" t="s">
        <v>414</v>
      </c>
      <c r="D1671" t="s">
        <v>589</v>
      </c>
      <c r="E1671">
        <v>2014</v>
      </c>
      <c r="F1671" t="s">
        <v>634</v>
      </c>
      <c r="G1671" t="s">
        <v>633</v>
      </c>
      <c r="H1671" t="s">
        <v>670</v>
      </c>
      <c r="I1671">
        <v>4348</v>
      </c>
      <c r="J1671">
        <v>0</v>
      </c>
      <c r="K1671">
        <v>1743487</v>
      </c>
      <c r="L1671">
        <v>5789830</v>
      </c>
      <c r="M1671">
        <v>-260006</v>
      </c>
      <c r="N1671">
        <v>2066268</v>
      </c>
      <c r="O1671">
        <v>7148737</v>
      </c>
      <c r="P1671">
        <v>8870071</v>
      </c>
      <c r="Q1671">
        <v>322775</v>
      </c>
      <c r="R1671">
        <v>379845</v>
      </c>
      <c r="S1671">
        <v>2235715</v>
      </c>
      <c r="T1671">
        <v>3355749</v>
      </c>
      <c r="U1671">
        <v>3372915</v>
      </c>
      <c r="V1671">
        <v>-240378</v>
      </c>
      <c r="W1671">
        <v>-245847</v>
      </c>
      <c r="X1671">
        <v>84.975450512709131</v>
      </c>
      <c r="Y1671">
        <v>66.623427437510969</v>
      </c>
      <c r="Z1671">
        <f t="shared" si="26"/>
        <v>-5469</v>
      </c>
      <c r="AA1671">
        <v>465291</v>
      </c>
      <c r="AB1671">
        <v>489676</v>
      </c>
      <c r="AC1671">
        <v>536709</v>
      </c>
      <c r="AD1671">
        <v>16463</v>
      </c>
      <c r="AE1671">
        <v>32601</v>
      </c>
      <c r="AF1671">
        <v>368864</v>
      </c>
      <c r="AG1671">
        <v>22405.636882706702</v>
      </c>
      <c r="AH1671">
        <v>28262.831804652898</v>
      </c>
      <c r="AI1671">
        <v>29744.032071918798</v>
      </c>
      <c r="AJ1671">
        <v>316</v>
      </c>
      <c r="AK1671">
        <v>4469</v>
      </c>
      <c r="AL1671">
        <v>178979692</v>
      </c>
      <c r="AM1671">
        <v>0</v>
      </c>
      <c r="AN1671">
        <v>0</v>
      </c>
      <c r="AO1671">
        <v>0</v>
      </c>
      <c r="AP1671">
        <v>0</v>
      </c>
      <c r="AQ1671">
        <v>0</v>
      </c>
    </row>
    <row r="1672" spans="1:43" x14ac:dyDescent="0.25">
      <c r="A1672" t="s">
        <v>140</v>
      </c>
      <c r="B1672">
        <v>140</v>
      </c>
      <c r="C1672" t="s">
        <v>414</v>
      </c>
      <c r="D1672" t="s">
        <v>589</v>
      </c>
      <c r="E1672">
        <v>2015</v>
      </c>
      <c r="F1672" t="s">
        <v>634</v>
      </c>
      <c r="G1672" t="s">
        <v>633</v>
      </c>
      <c r="H1672" t="s">
        <v>670</v>
      </c>
      <c r="I1672">
        <v>4348</v>
      </c>
      <c r="J1672">
        <v>0</v>
      </c>
      <c r="K1672">
        <v>1619763</v>
      </c>
      <c r="L1672">
        <v>5850773</v>
      </c>
      <c r="M1672">
        <v>162950</v>
      </c>
      <c r="N1672">
        <v>2082223</v>
      </c>
      <c r="O1672">
        <v>7577158</v>
      </c>
      <c r="P1672">
        <v>8699999</v>
      </c>
      <c r="Q1672">
        <v>331833</v>
      </c>
      <c r="R1672">
        <v>470735</v>
      </c>
      <c r="S1672">
        <v>1407241</v>
      </c>
      <c r="T1672">
        <v>2427608</v>
      </c>
      <c r="U1672">
        <v>2370274</v>
      </c>
      <c r="V1672">
        <v>-245847</v>
      </c>
      <c r="W1672">
        <v>182566</v>
      </c>
      <c r="X1672">
        <v>70.492527642941354</v>
      </c>
      <c r="Y1672">
        <v>57.968213978533598</v>
      </c>
      <c r="Z1672">
        <f t="shared" si="26"/>
        <v>428413</v>
      </c>
      <c r="AA1672">
        <v>518142</v>
      </c>
      <c r="AB1672">
        <v>507621</v>
      </c>
      <c r="AC1672">
        <v>473197</v>
      </c>
      <c r="AD1672">
        <v>16342</v>
      </c>
      <c r="AE1672">
        <v>28956</v>
      </c>
      <c r="AF1672">
        <v>293694</v>
      </c>
      <c r="AG1672">
        <v>17971.729286500999</v>
      </c>
      <c r="AH1672">
        <v>31706.155917268399</v>
      </c>
      <c r="AI1672">
        <v>31062.3546689512</v>
      </c>
      <c r="AJ1672">
        <v>309</v>
      </c>
      <c r="AK1672">
        <v>4521</v>
      </c>
      <c r="AL1672">
        <v>181724545</v>
      </c>
      <c r="AM1672">
        <v>1</v>
      </c>
      <c r="AN1672">
        <v>1</v>
      </c>
      <c r="AO1672">
        <v>0</v>
      </c>
      <c r="AP1672">
        <v>0</v>
      </c>
      <c r="AQ1672">
        <v>0</v>
      </c>
    </row>
    <row r="1673" spans="1:43" x14ac:dyDescent="0.25">
      <c r="A1673" t="s">
        <v>140</v>
      </c>
      <c r="B1673">
        <v>140</v>
      </c>
      <c r="C1673" t="s">
        <v>414</v>
      </c>
      <c r="D1673" t="s">
        <v>589</v>
      </c>
      <c r="E1673">
        <v>2016</v>
      </c>
      <c r="F1673" t="s">
        <v>634</v>
      </c>
      <c r="G1673" t="s">
        <v>633</v>
      </c>
      <c r="H1673" t="s">
        <v>670</v>
      </c>
      <c r="I1673">
        <v>4397</v>
      </c>
      <c r="J1673">
        <v>0</v>
      </c>
      <c r="K1673">
        <v>1191731</v>
      </c>
      <c r="L1673">
        <v>6526750</v>
      </c>
      <c r="M1673">
        <v>118799</v>
      </c>
      <c r="N1673">
        <v>2138751</v>
      </c>
      <c r="O1673">
        <v>7724562</v>
      </c>
      <c r="P1673">
        <v>8866409</v>
      </c>
      <c r="Q1673">
        <v>338960</v>
      </c>
      <c r="R1673">
        <v>394865</v>
      </c>
      <c r="S1673">
        <v>1457667</v>
      </c>
      <c r="T1673">
        <v>2264133</v>
      </c>
      <c r="U1673">
        <v>2314673</v>
      </c>
      <c r="V1673">
        <v>182571</v>
      </c>
      <c r="W1673">
        <v>132031</v>
      </c>
      <c r="X1673">
        <v>85.841996631760225</v>
      </c>
      <c r="Y1673">
        <v>64.380802717861542</v>
      </c>
      <c r="Z1673">
        <f t="shared" si="26"/>
        <v>-50540</v>
      </c>
      <c r="AA1673">
        <v>484230</v>
      </c>
      <c r="AB1673">
        <v>471368</v>
      </c>
      <c r="AC1673">
        <v>455965</v>
      </c>
      <c r="AD1673">
        <v>16028</v>
      </c>
      <c r="AE1673">
        <v>28448</v>
      </c>
      <c r="AF1673">
        <v>275727</v>
      </c>
      <c r="AG1673">
        <v>17202.832543049699</v>
      </c>
      <c r="AH1673">
        <v>30211.504866483701</v>
      </c>
      <c r="AI1673">
        <v>29409.0341901672</v>
      </c>
      <c r="AJ1673">
        <v>303</v>
      </c>
      <c r="AK1673">
        <v>4526</v>
      </c>
      <c r="AL1673">
        <v>179481068</v>
      </c>
      <c r="AM1673">
        <v>0</v>
      </c>
      <c r="AN1673">
        <v>0</v>
      </c>
      <c r="AO1673">
        <v>0</v>
      </c>
      <c r="AP1673">
        <v>0</v>
      </c>
      <c r="AQ1673">
        <v>0</v>
      </c>
    </row>
    <row r="1674" spans="1:43" x14ac:dyDescent="0.25">
      <c r="A1674" t="s">
        <v>140</v>
      </c>
      <c r="B1674">
        <v>140</v>
      </c>
      <c r="C1674" t="s">
        <v>414</v>
      </c>
      <c r="D1674" t="s">
        <v>589</v>
      </c>
      <c r="E1674">
        <v>2017</v>
      </c>
      <c r="F1674" t="s">
        <v>634</v>
      </c>
      <c r="G1674" t="s">
        <v>633</v>
      </c>
      <c r="H1674" t="s">
        <v>670</v>
      </c>
      <c r="I1674">
        <v>4397</v>
      </c>
      <c r="J1674">
        <v>0</v>
      </c>
      <c r="K1674">
        <v>1161337</v>
      </c>
      <c r="L1674">
        <v>6588528</v>
      </c>
      <c r="M1674">
        <v>10919</v>
      </c>
      <c r="N1674">
        <v>2381041</v>
      </c>
      <c r="O1674">
        <v>7748534</v>
      </c>
      <c r="P1674">
        <v>9064030</v>
      </c>
      <c r="Q1674">
        <v>333586</v>
      </c>
      <c r="R1674">
        <v>388711</v>
      </c>
      <c r="S1674">
        <v>1411620</v>
      </c>
      <c r="T1674">
        <v>2330883</v>
      </c>
      <c r="U1674">
        <v>2638193</v>
      </c>
      <c r="V1674">
        <v>132031</v>
      </c>
      <c r="W1674">
        <v>24714</v>
      </c>
      <c r="X1674">
        <v>85.818512982652919</v>
      </c>
      <c r="Y1674">
        <v>60.561598329903298</v>
      </c>
      <c r="Z1674">
        <f t="shared" si="26"/>
        <v>-107317</v>
      </c>
      <c r="AA1674">
        <v>519971</v>
      </c>
      <c r="AB1674">
        <v>519971</v>
      </c>
      <c r="AC1674">
        <v>450705</v>
      </c>
      <c r="AD1674">
        <v>15853</v>
      </c>
      <c r="AE1674">
        <v>28430</v>
      </c>
      <c r="AF1674">
        <v>267838</v>
      </c>
      <c r="AG1674">
        <v>16895.098719485301</v>
      </c>
      <c r="AH1674">
        <v>32799.533211379603</v>
      </c>
      <c r="AI1674">
        <v>32799.533211379603</v>
      </c>
      <c r="AJ1674">
        <v>262</v>
      </c>
      <c r="AK1674">
        <v>4600</v>
      </c>
      <c r="AL1674">
        <v>184610485</v>
      </c>
      <c r="AM1674">
        <v>1</v>
      </c>
      <c r="AN1674">
        <v>1</v>
      </c>
      <c r="AO1674">
        <v>7542.8600000000006</v>
      </c>
      <c r="AP1674">
        <v>2118.44</v>
      </c>
      <c r="AQ1674">
        <v>5424.42</v>
      </c>
    </row>
    <row r="1675" spans="1:43" x14ac:dyDescent="0.25">
      <c r="A1675" t="s">
        <v>140</v>
      </c>
      <c r="B1675">
        <v>140</v>
      </c>
      <c r="C1675" t="s">
        <v>414</v>
      </c>
      <c r="D1675" t="s">
        <v>589</v>
      </c>
      <c r="E1675">
        <v>2018</v>
      </c>
      <c r="F1675" t="s">
        <v>634</v>
      </c>
      <c r="G1675" t="s">
        <v>633</v>
      </c>
      <c r="H1675" t="s">
        <v>670</v>
      </c>
      <c r="I1675">
        <v>4406</v>
      </c>
      <c r="J1675">
        <v>0</v>
      </c>
      <c r="K1675">
        <v>1361163</v>
      </c>
      <c r="L1675">
        <v>6937970</v>
      </c>
      <c r="M1675">
        <v>294552</v>
      </c>
      <c r="N1675">
        <v>2155579</v>
      </c>
      <c r="O1675">
        <v>8296427</v>
      </c>
      <c r="P1675">
        <v>8857847</v>
      </c>
      <c r="Q1675">
        <v>352528</v>
      </c>
      <c r="R1675">
        <v>404880</v>
      </c>
      <c r="S1675">
        <v>1395700</v>
      </c>
      <c r="T1675">
        <v>2453472</v>
      </c>
      <c r="U1675">
        <v>2706068</v>
      </c>
      <c r="V1675">
        <v>24714</v>
      </c>
      <c r="W1675">
        <v>323832</v>
      </c>
      <c r="X1675">
        <v>87.06974906145031</v>
      </c>
      <c r="Y1675">
        <v>56.886730315243049</v>
      </c>
      <c r="Z1675">
        <f t="shared" si="26"/>
        <v>299118</v>
      </c>
      <c r="AA1675">
        <v>543105</v>
      </c>
      <c r="AB1675">
        <v>558106</v>
      </c>
      <c r="AC1675">
        <v>477535</v>
      </c>
      <c r="AD1675">
        <v>15619</v>
      </c>
      <c r="AE1675">
        <v>30574</v>
      </c>
      <c r="AF1675">
        <v>293459</v>
      </c>
      <c r="AG1675">
        <v>18788.5908188744</v>
      </c>
      <c r="AH1675">
        <v>34772.072475830697</v>
      </c>
      <c r="AI1675">
        <v>35732.505282028302</v>
      </c>
      <c r="AJ1675">
        <v>260</v>
      </c>
      <c r="AK1675">
        <v>4550</v>
      </c>
      <c r="AL1675">
        <v>184609886</v>
      </c>
      <c r="AM1675">
        <v>1</v>
      </c>
      <c r="AN1675">
        <v>1</v>
      </c>
      <c r="AO1675">
        <v>41300</v>
      </c>
      <c r="AP1675">
        <v>41300</v>
      </c>
      <c r="AQ1675">
        <v>0</v>
      </c>
    </row>
    <row r="1676" spans="1:43" x14ac:dyDescent="0.25">
      <c r="A1676" t="s">
        <v>140</v>
      </c>
      <c r="B1676">
        <v>140</v>
      </c>
      <c r="C1676" t="s">
        <v>414</v>
      </c>
      <c r="D1676" t="s">
        <v>589</v>
      </c>
      <c r="E1676">
        <v>2019</v>
      </c>
      <c r="F1676" t="s">
        <v>634</v>
      </c>
      <c r="G1676" t="s">
        <v>633</v>
      </c>
      <c r="H1676" t="s">
        <v>670</v>
      </c>
      <c r="I1676">
        <v>4383</v>
      </c>
      <c r="J1676">
        <v>0</v>
      </c>
      <c r="K1676">
        <v>1083725</v>
      </c>
      <c r="L1676">
        <v>6832575</v>
      </c>
      <c r="M1676">
        <v>170146</v>
      </c>
      <c r="N1676">
        <v>2309084</v>
      </c>
      <c r="O1676">
        <v>7907110</v>
      </c>
      <c r="P1676">
        <v>8946466</v>
      </c>
      <c r="Q1676">
        <v>468285</v>
      </c>
      <c r="R1676">
        <v>520882</v>
      </c>
      <c r="S1676">
        <v>1488990</v>
      </c>
      <c r="T1676">
        <v>2440608</v>
      </c>
      <c r="U1676">
        <v>2554160</v>
      </c>
      <c r="V1676">
        <v>323832</v>
      </c>
      <c r="W1676">
        <v>223805</v>
      </c>
      <c r="X1676">
        <v>89.902319527263373</v>
      </c>
      <c r="Y1676">
        <v>61.00897809070527</v>
      </c>
      <c r="Z1676">
        <f t="shared" si="26"/>
        <v>-100027</v>
      </c>
      <c r="AA1676">
        <v>536761</v>
      </c>
      <c r="AB1676">
        <v>546764</v>
      </c>
      <c r="AC1676">
        <v>480050</v>
      </c>
      <c r="AD1676">
        <v>15445</v>
      </c>
      <c r="AE1676">
        <v>31081</v>
      </c>
      <c r="AF1676">
        <v>287912</v>
      </c>
      <c r="AG1676">
        <v>18641.113629006199</v>
      </c>
      <c r="AH1676">
        <v>34753.059242473297</v>
      </c>
      <c r="AI1676">
        <v>35400.712204597003</v>
      </c>
      <c r="AJ1676">
        <v>256</v>
      </c>
      <c r="AK1676">
        <v>4538</v>
      </c>
      <c r="AL1676">
        <v>193912345</v>
      </c>
      <c r="AM1676">
        <v>5</v>
      </c>
      <c r="AN1676">
        <v>5</v>
      </c>
      <c r="AO1676">
        <v>90527.9</v>
      </c>
      <c r="AP1676">
        <v>87942.68</v>
      </c>
      <c r="AQ1676">
        <v>2585.2199999999998</v>
      </c>
    </row>
    <row r="1677" spans="1:43" x14ac:dyDescent="0.25">
      <c r="A1677" t="s">
        <v>140</v>
      </c>
      <c r="B1677">
        <v>140</v>
      </c>
      <c r="C1677" t="s">
        <v>414</v>
      </c>
      <c r="D1677" t="s">
        <v>589</v>
      </c>
      <c r="E1677">
        <v>2020</v>
      </c>
      <c r="F1677" t="s">
        <v>634</v>
      </c>
      <c r="G1677" t="s">
        <v>633</v>
      </c>
      <c r="H1677" t="s">
        <v>670</v>
      </c>
      <c r="I1677">
        <v>4399</v>
      </c>
      <c r="J1677">
        <v>0</v>
      </c>
      <c r="K1677">
        <v>1450341</v>
      </c>
      <c r="L1677">
        <v>6725748</v>
      </c>
      <c r="M1677">
        <v>-223948</v>
      </c>
      <c r="N1677">
        <v>2348372</v>
      </c>
      <c r="O1677">
        <v>7461097</v>
      </c>
      <c r="P1677">
        <v>9183348</v>
      </c>
      <c r="Q1677">
        <v>374148</v>
      </c>
      <c r="R1677">
        <v>426796</v>
      </c>
      <c r="S1677">
        <v>1488444</v>
      </c>
      <c r="T1677">
        <v>2360653</v>
      </c>
      <c r="U1677">
        <v>2743204</v>
      </c>
      <c r="V1677">
        <v>223805</v>
      </c>
      <c r="W1677">
        <v>-158746</v>
      </c>
      <c r="X1677">
        <v>87.664364239589872</v>
      </c>
      <c r="Y1677">
        <v>63.052214789721319</v>
      </c>
      <c r="Z1677">
        <f t="shared" si="26"/>
        <v>-382551</v>
      </c>
      <c r="AA1677">
        <v>505398</v>
      </c>
      <c r="AB1677">
        <v>508047</v>
      </c>
      <c r="AC1677">
        <v>542005</v>
      </c>
      <c r="AD1677">
        <v>15283</v>
      </c>
      <c r="AE1677">
        <v>35465</v>
      </c>
      <c r="AF1677">
        <v>299432</v>
      </c>
      <c r="AG1677">
        <v>19592.4883857881</v>
      </c>
      <c r="AH1677">
        <v>33069.2926781391</v>
      </c>
      <c r="AI1677">
        <v>33242.622521756202</v>
      </c>
      <c r="AJ1677">
        <v>259</v>
      </c>
      <c r="AK1677">
        <v>4266</v>
      </c>
      <c r="AL1677">
        <v>191549496</v>
      </c>
      <c r="AM1677">
        <v>2</v>
      </c>
      <c r="AN1677">
        <v>0</v>
      </c>
      <c r="AO1677">
        <v>0</v>
      </c>
      <c r="AP1677">
        <v>0</v>
      </c>
      <c r="AQ1677">
        <v>0</v>
      </c>
    </row>
    <row r="1678" spans="1:43" x14ac:dyDescent="0.25">
      <c r="A1678" t="s">
        <v>140</v>
      </c>
      <c r="B1678">
        <v>140</v>
      </c>
      <c r="C1678" t="s">
        <v>414</v>
      </c>
      <c r="D1678" t="s">
        <v>589</v>
      </c>
      <c r="E1678">
        <v>2021</v>
      </c>
      <c r="F1678" t="s">
        <v>634</v>
      </c>
      <c r="G1678" t="s">
        <v>633</v>
      </c>
      <c r="H1678" t="s">
        <v>670</v>
      </c>
      <c r="I1678">
        <v>4399</v>
      </c>
      <c r="J1678">
        <v>0</v>
      </c>
      <c r="K1678">
        <v>1644316</v>
      </c>
      <c r="L1678">
        <v>6604226</v>
      </c>
      <c r="M1678">
        <v>-20672</v>
      </c>
      <c r="N1678">
        <v>2522479</v>
      </c>
      <c r="O1678">
        <v>7698657</v>
      </c>
      <c r="P1678">
        <v>9226592</v>
      </c>
      <c r="Q1678">
        <v>330332</v>
      </c>
      <c r="R1678">
        <v>383889</v>
      </c>
      <c r="S1678">
        <v>1900862</v>
      </c>
      <c r="T1678">
        <v>2743835</v>
      </c>
      <c r="U1678">
        <v>2531162</v>
      </c>
      <c r="V1678">
        <v>-158746</v>
      </c>
      <c r="W1678">
        <v>53926</v>
      </c>
      <c r="X1678">
        <v>86.048831823782393</v>
      </c>
      <c r="Y1678">
        <v>69.277562244085374</v>
      </c>
      <c r="Z1678">
        <f t="shared" si="26"/>
        <v>212672</v>
      </c>
      <c r="AA1678">
        <v>519109</v>
      </c>
      <c r="AB1678">
        <v>557616</v>
      </c>
      <c r="AC1678">
        <v>604728</v>
      </c>
      <c r="AD1678">
        <v>15246</v>
      </c>
      <c r="AE1678">
        <v>39665</v>
      </c>
      <c r="AF1678">
        <v>338039</v>
      </c>
      <c r="AG1678">
        <v>22172.3074904893</v>
      </c>
      <c r="AH1678">
        <v>34048.865276138</v>
      </c>
      <c r="AI1678">
        <v>36574.5769382133</v>
      </c>
      <c r="AJ1678">
        <v>252</v>
      </c>
      <c r="AK1678">
        <v>4154</v>
      </c>
      <c r="AL1678">
        <v>189723993</v>
      </c>
      <c r="AM1678">
        <v>0</v>
      </c>
      <c r="AN1678">
        <v>0</v>
      </c>
      <c r="AO1678">
        <v>0</v>
      </c>
      <c r="AP1678">
        <v>0</v>
      </c>
      <c r="AQ1678">
        <v>0</v>
      </c>
    </row>
    <row r="1679" spans="1:43" x14ac:dyDescent="0.25">
      <c r="A1679" t="s">
        <v>140</v>
      </c>
      <c r="B1679">
        <v>140</v>
      </c>
      <c r="C1679" t="s">
        <v>414</v>
      </c>
      <c r="D1679" t="s">
        <v>589</v>
      </c>
      <c r="E1679">
        <v>2022</v>
      </c>
      <c r="F1679" t="s">
        <v>634</v>
      </c>
      <c r="G1679" t="s">
        <v>633</v>
      </c>
      <c r="H1679" t="s">
        <v>670</v>
      </c>
      <c r="I1679">
        <v>4164</v>
      </c>
      <c r="J1679">
        <v>0</v>
      </c>
      <c r="K1679">
        <v>1522889</v>
      </c>
      <c r="L1679">
        <v>6634399</v>
      </c>
      <c r="M1679">
        <v>-497594</v>
      </c>
      <c r="N1679">
        <v>2691689</v>
      </c>
      <c r="O1679">
        <v>7711283</v>
      </c>
      <c r="P1679">
        <v>9059226</v>
      </c>
      <c r="Q1679">
        <v>347630</v>
      </c>
      <c r="R1679">
        <v>374538</v>
      </c>
      <c r="S1679">
        <v>2152349</v>
      </c>
      <c r="T1679">
        <v>2976462</v>
      </c>
      <c r="U1679">
        <v>3171991</v>
      </c>
      <c r="V1679">
        <v>53926</v>
      </c>
      <c r="W1679">
        <v>-141603</v>
      </c>
      <c r="X1679">
        <v>92.815682253870108</v>
      </c>
      <c r="Y1679">
        <v>72.312329201582287</v>
      </c>
      <c r="Z1679">
        <f t="shared" si="26"/>
        <v>-195529</v>
      </c>
      <c r="AA1679">
        <v>519418</v>
      </c>
      <c r="AB1679">
        <v>621829</v>
      </c>
      <c r="AC1679">
        <v>621600</v>
      </c>
      <c r="AD1679">
        <v>14937</v>
      </c>
      <c r="AE1679">
        <v>41615</v>
      </c>
      <c r="AF1679">
        <v>365702</v>
      </c>
      <c r="AG1679">
        <v>24482.961772778999</v>
      </c>
      <c r="AH1679">
        <v>34773.917118564597</v>
      </c>
      <c r="AI1679">
        <v>41630.113141862501</v>
      </c>
      <c r="AJ1679">
        <v>249</v>
      </c>
      <c r="AK1679">
        <v>3838</v>
      </c>
      <c r="AL1679">
        <v>182480607</v>
      </c>
      <c r="AM1679">
        <v>0</v>
      </c>
      <c r="AN1679">
        <v>0</v>
      </c>
      <c r="AO1679">
        <v>0</v>
      </c>
      <c r="AP1679">
        <v>0</v>
      </c>
      <c r="AQ1679">
        <v>0</v>
      </c>
    </row>
    <row r="1680" spans="1:43" x14ac:dyDescent="0.25">
      <c r="A1680" t="s">
        <v>140</v>
      </c>
      <c r="B1680">
        <v>140</v>
      </c>
      <c r="C1680" t="s">
        <v>414</v>
      </c>
      <c r="D1680" t="s">
        <v>589</v>
      </c>
      <c r="E1680">
        <v>2023</v>
      </c>
      <c r="F1680" t="s">
        <v>634</v>
      </c>
      <c r="G1680" t="s">
        <v>633</v>
      </c>
      <c r="H1680" t="s">
        <v>670</v>
      </c>
      <c r="I1680">
        <v>4164</v>
      </c>
      <c r="J1680">
        <v>0</v>
      </c>
      <c r="K1680">
        <v>2532721</v>
      </c>
      <c r="L1680">
        <v>6458072</v>
      </c>
      <c r="M1680">
        <v>-486596</v>
      </c>
      <c r="N1680">
        <v>2575678</v>
      </c>
      <c r="O1680">
        <v>7829487</v>
      </c>
      <c r="P1680">
        <v>8804913</v>
      </c>
      <c r="Q1680">
        <v>390230</v>
      </c>
      <c r="R1680">
        <v>438004</v>
      </c>
      <c r="S1680">
        <v>2511701</v>
      </c>
      <c r="T1680">
        <v>3373119</v>
      </c>
      <c r="U1680">
        <v>3055729</v>
      </c>
      <c r="V1680">
        <v>-141603</v>
      </c>
      <c r="W1680">
        <v>49068</v>
      </c>
      <c r="X1680">
        <v>89.092793673117143</v>
      </c>
      <c r="Y1680">
        <v>74.462270675893734</v>
      </c>
      <c r="Z1680">
        <f t="shared" si="26"/>
        <v>190671</v>
      </c>
      <c r="AA1680">
        <v>527980</v>
      </c>
      <c r="AB1680">
        <v>635588</v>
      </c>
      <c r="AC1680">
        <v>630783</v>
      </c>
      <c r="AD1680">
        <v>14886</v>
      </c>
      <c r="AE1680">
        <v>42374</v>
      </c>
      <c r="AF1680">
        <v>349041</v>
      </c>
      <c r="AG1680">
        <v>23447.6017734784</v>
      </c>
      <c r="AH1680">
        <v>35468.225178019602</v>
      </c>
      <c r="AI1680">
        <v>42697.0307671638</v>
      </c>
      <c r="AJ1680">
        <v>254</v>
      </c>
      <c r="AK1680">
        <v>3821</v>
      </c>
      <c r="AL1680">
        <v>189914310</v>
      </c>
      <c r="AM1680">
        <v>0</v>
      </c>
      <c r="AN1680">
        <v>0</v>
      </c>
      <c r="AO1680">
        <v>0</v>
      </c>
      <c r="AP1680">
        <v>0</v>
      </c>
      <c r="AQ1680">
        <v>0</v>
      </c>
    </row>
    <row r="1681" spans="1:43" x14ac:dyDescent="0.25">
      <c r="A1681" t="s">
        <v>140</v>
      </c>
      <c r="B1681">
        <v>140</v>
      </c>
      <c r="C1681" t="s">
        <v>414</v>
      </c>
      <c r="D1681" t="s">
        <v>589</v>
      </c>
      <c r="E1681">
        <v>2024</v>
      </c>
      <c r="F1681" t="s">
        <v>634</v>
      </c>
      <c r="G1681" t="s">
        <v>634</v>
      </c>
      <c r="H1681" t="s">
        <v>670</v>
      </c>
      <c r="I1681">
        <v>4164</v>
      </c>
      <c r="J1681">
        <v>0</v>
      </c>
      <c r="K1681">
        <v>2944188</v>
      </c>
      <c r="L1681">
        <v>6453829</v>
      </c>
      <c r="M1681">
        <v>-295851</v>
      </c>
      <c r="N1681">
        <v>2240991</v>
      </c>
      <c r="O1681">
        <v>7612184</v>
      </c>
      <c r="P1681">
        <v>8992558</v>
      </c>
      <c r="Q1681">
        <v>359977</v>
      </c>
      <c r="R1681">
        <v>401733</v>
      </c>
      <c r="S1681">
        <v>2258343</v>
      </c>
      <c r="T1681">
        <v>3223530</v>
      </c>
      <c r="U1681">
        <v>3233710</v>
      </c>
      <c r="V1681">
        <v>49049</v>
      </c>
      <c r="W1681">
        <v>-571</v>
      </c>
      <c r="X1681">
        <v>89.60603186693649</v>
      </c>
      <c r="Y1681">
        <v>70.058072982103468</v>
      </c>
      <c r="Z1681">
        <f t="shared" si="26"/>
        <v>-49620</v>
      </c>
      <c r="AA1681">
        <v>547354</v>
      </c>
      <c r="AB1681">
        <v>661172</v>
      </c>
      <c r="AC1681">
        <v>645419</v>
      </c>
      <c r="AD1681">
        <v>14801</v>
      </c>
      <c r="AE1681">
        <v>43606</v>
      </c>
      <c r="AF1681">
        <v>357979</v>
      </c>
      <c r="AG1681">
        <v>24186.136071886998</v>
      </c>
      <c r="AH1681">
        <v>36980.879670292503</v>
      </c>
      <c r="AI1681">
        <v>44670.765488818302</v>
      </c>
      <c r="AJ1681">
        <v>258</v>
      </c>
      <c r="AK1681">
        <v>4016</v>
      </c>
      <c r="AL1681">
        <v>205440421</v>
      </c>
      <c r="AM1681">
        <v>0</v>
      </c>
      <c r="AN1681">
        <v>0</v>
      </c>
      <c r="AO1681">
        <v>0</v>
      </c>
      <c r="AP1681">
        <v>0</v>
      </c>
      <c r="AQ1681">
        <v>0</v>
      </c>
    </row>
    <row r="1682" spans="1:43" x14ac:dyDescent="0.25">
      <c r="A1682" t="s">
        <v>141</v>
      </c>
      <c r="B1682">
        <v>141</v>
      </c>
      <c r="C1682" t="s">
        <v>415</v>
      </c>
      <c r="D1682" t="s">
        <v>589</v>
      </c>
      <c r="E1682">
        <v>2013</v>
      </c>
      <c r="F1682" t="s">
        <v>634</v>
      </c>
      <c r="G1682" t="s">
        <v>634</v>
      </c>
      <c r="H1682" t="s">
        <v>670</v>
      </c>
      <c r="I1682">
        <v>1188</v>
      </c>
      <c r="J1682">
        <v>0</v>
      </c>
      <c r="K1682">
        <v>64421</v>
      </c>
      <c r="L1682">
        <v>69847</v>
      </c>
      <c r="M1682">
        <v>65281</v>
      </c>
      <c r="N1682">
        <v>288893</v>
      </c>
      <c r="O1682">
        <v>135128</v>
      </c>
      <c r="P1682">
        <v>1423921</v>
      </c>
      <c r="Q1682">
        <v>37606</v>
      </c>
      <c r="R1682">
        <v>37606</v>
      </c>
      <c r="S1682">
        <v>93962</v>
      </c>
      <c r="T1682">
        <v>145100</v>
      </c>
      <c r="U1682">
        <v>149783</v>
      </c>
      <c r="V1682">
        <v>13844</v>
      </c>
      <c r="W1682">
        <v>9161</v>
      </c>
      <c r="X1682">
        <v>100</v>
      </c>
      <c r="Y1682">
        <v>64.756719503790492</v>
      </c>
      <c r="Z1682">
        <f t="shared" si="26"/>
        <v>-4683</v>
      </c>
      <c r="AA1682">
        <v>469885</v>
      </c>
      <c r="AB1682">
        <v>491541</v>
      </c>
      <c r="AC1682">
        <v>543286</v>
      </c>
      <c r="AD1682">
        <v>16651</v>
      </c>
      <c r="AE1682">
        <v>32628</v>
      </c>
      <c r="AF1682">
        <v>373657</v>
      </c>
      <c r="AG1682">
        <v>22440.514083238199</v>
      </c>
      <c r="AH1682">
        <v>28219.626448861902</v>
      </c>
      <c r="AI1682">
        <v>29520.208996456699</v>
      </c>
      <c r="AJ1682">
        <v>316</v>
      </c>
      <c r="AK1682">
        <v>4305</v>
      </c>
      <c r="AL1682">
        <v>157499101</v>
      </c>
      <c r="AM1682">
        <v>1</v>
      </c>
      <c r="AN1682">
        <v>0</v>
      </c>
      <c r="AO1682">
        <v>0</v>
      </c>
      <c r="AP1682">
        <v>0</v>
      </c>
      <c r="AQ1682">
        <v>0</v>
      </c>
    </row>
    <row r="1683" spans="1:43" x14ac:dyDescent="0.25">
      <c r="A1683" t="s">
        <v>141</v>
      </c>
      <c r="B1683">
        <v>141</v>
      </c>
      <c r="C1683" t="s">
        <v>415</v>
      </c>
      <c r="D1683" t="s">
        <v>589</v>
      </c>
      <c r="E1683">
        <v>2014</v>
      </c>
      <c r="F1683" t="s">
        <v>634</v>
      </c>
      <c r="G1683" t="s">
        <v>634</v>
      </c>
      <c r="H1683" t="s">
        <v>670</v>
      </c>
      <c r="I1683">
        <v>1188</v>
      </c>
      <c r="J1683">
        <v>0</v>
      </c>
      <c r="K1683">
        <v>81782</v>
      </c>
      <c r="L1683">
        <v>65151</v>
      </c>
      <c r="M1683">
        <v>82642</v>
      </c>
      <c r="N1683">
        <v>373802</v>
      </c>
      <c r="O1683">
        <v>147793</v>
      </c>
      <c r="P1683">
        <v>1432664</v>
      </c>
      <c r="Q1683">
        <v>39984</v>
      </c>
      <c r="R1683">
        <v>39984</v>
      </c>
      <c r="S1683">
        <v>107419</v>
      </c>
      <c r="T1683">
        <v>160733</v>
      </c>
      <c r="U1683">
        <v>167231</v>
      </c>
      <c r="V1683">
        <v>9161</v>
      </c>
      <c r="W1683">
        <v>2663</v>
      </c>
      <c r="X1683">
        <v>100</v>
      </c>
      <c r="Y1683">
        <v>66.830706824360902</v>
      </c>
      <c r="Z1683">
        <f t="shared" si="26"/>
        <v>-6498</v>
      </c>
      <c r="AA1683">
        <v>465291</v>
      </c>
      <c r="AB1683">
        <v>489676</v>
      </c>
      <c r="AC1683">
        <v>536709</v>
      </c>
      <c r="AD1683">
        <v>16463</v>
      </c>
      <c r="AE1683">
        <v>32601</v>
      </c>
      <c r="AF1683">
        <v>368864</v>
      </c>
      <c r="AG1683">
        <v>22405.636882706702</v>
      </c>
      <c r="AH1683">
        <v>28262.831804652898</v>
      </c>
      <c r="AI1683">
        <v>29744.032071918798</v>
      </c>
      <c r="AJ1683">
        <v>316</v>
      </c>
      <c r="AK1683">
        <v>4469</v>
      </c>
      <c r="AL1683">
        <v>178979692</v>
      </c>
      <c r="AM1683">
        <v>0</v>
      </c>
      <c r="AN1683">
        <v>0</v>
      </c>
      <c r="AO1683">
        <v>0</v>
      </c>
      <c r="AP1683">
        <v>0</v>
      </c>
      <c r="AQ1683">
        <v>0</v>
      </c>
    </row>
    <row r="1684" spans="1:43" x14ac:dyDescent="0.25">
      <c r="A1684" t="s">
        <v>141</v>
      </c>
      <c r="B1684">
        <v>141</v>
      </c>
      <c r="C1684" t="s">
        <v>415</v>
      </c>
      <c r="D1684" t="s">
        <v>589</v>
      </c>
      <c r="E1684">
        <v>2015</v>
      </c>
      <c r="F1684" t="s">
        <v>634</v>
      </c>
      <c r="G1684" t="s">
        <v>634</v>
      </c>
      <c r="H1684" t="s">
        <v>670</v>
      </c>
      <c r="I1684">
        <v>1188</v>
      </c>
      <c r="J1684">
        <v>0</v>
      </c>
      <c r="K1684">
        <v>108106</v>
      </c>
      <c r="L1684">
        <v>69805</v>
      </c>
      <c r="M1684">
        <v>21622</v>
      </c>
      <c r="N1684">
        <v>782910</v>
      </c>
      <c r="O1684">
        <v>178771</v>
      </c>
      <c r="P1684">
        <v>2007705</v>
      </c>
      <c r="Q1684">
        <v>42499</v>
      </c>
      <c r="R1684">
        <v>42499</v>
      </c>
      <c r="S1684">
        <v>91928</v>
      </c>
      <c r="T1684">
        <v>151110</v>
      </c>
      <c r="U1684">
        <v>157508</v>
      </c>
      <c r="V1684">
        <v>2663</v>
      </c>
      <c r="W1684">
        <v>21622</v>
      </c>
      <c r="X1684">
        <v>100</v>
      </c>
      <c r="Y1684">
        <v>60.835153199655878</v>
      </c>
      <c r="Z1684">
        <f t="shared" si="26"/>
        <v>18959</v>
      </c>
      <c r="AA1684">
        <v>518142</v>
      </c>
      <c r="AB1684">
        <v>507621</v>
      </c>
      <c r="AC1684">
        <v>473197</v>
      </c>
      <c r="AD1684">
        <v>16342</v>
      </c>
      <c r="AE1684">
        <v>28956</v>
      </c>
      <c r="AF1684">
        <v>293694</v>
      </c>
      <c r="AG1684">
        <v>17971.729286500999</v>
      </c>
      <c r="AH1684">
        <v>31706.155917268399</v>
      </c>
      <c r="AI1684">
        <v>31062.3546689512</v>
      </c>
      <c r="AJ1684">
        <v>309</v>
      </c>
      <c r="AK1684">
        <v>4521</v>
      </c>
      <c r="AL1684">
        <v>181724545</v>
      </c>
      <c r="AM1684">
        <v>1</v>
      </c>
      <c r="AN1684">
        <v>1</v>
      </c>
      <c r="AO1684">
        <v>0</v>
      </c>
      <c r="AP1684">
        <v>0</v>
      </c>
      <c r="AQ1684">
        <v>0</v>
      </c>
    </row>
    <row r="1685" spans="1:43" x14ac:dyDescent="0.25">
      <c r="A1685" t="s">
        <v>141</v>
      </c>
      <c r="B1685">
        <v>141</v>
      </c>
      <c r="C1685" t="s">
        <v>415</v>
      </c>
      <c r="D1685" t="s">
        <v>589</v>
      </c>
      <c r="E1685">
        <v>2016</v>
      </c>
      <c r="F1685" t="s">
        <v>634</v>
      </c>
      <c r="G1685" t="s">
        <v>634</v>
      </c>
      <c r="H1685" t="s">
        <v>670</v>
      </c>
      <c r="I1685">
        <v>697</v>
      </c>
      <c r="J1685">
        <v>0</v>
      </c>
      <c r="K1685">
        <v>28777</v>
      </c>
      <c r="L1685">
        <v>77909</v>
      </c>
      <c r="M1685">
        <v>-37940</v>
      </c>
      <c r="N1685">
        <v>752592</v>
      </c>
      <c r="O1685">
        <v>107546</v>
      </c>
      <c r="P1685">
        <v>2064076</v>
      </c>
      <c r="Q1685">
        <v>42317</v>
      </c>
      <c r="R1685">
        <v>42317</v>
      </c>
      <c r="S1685">
        <v>99742</v>
      </c>
      <c r="T1685">
        <v>145476</v>
      </c>
      <c r="U1685">
        <v>210774</v>
      </c>
      <c r="V1685">
        <v>21622</v>
      </c>
      <c r="W1685">
        <v>-37940</v>
      </c>
      <c r="X1685">
        <v>100</v>
      </c>
      <c r="Y1685">
        <v>68.562512029475656</v>
      </c>
      <c r="Z1685">
        <f t="shared" si="26"/>
        <v>-59562</v>
      </c>
      <c r="AA1685">
        <v>484230</v>
      </c>
      <c r="AB1685">
        <v>471368</v>
      </c>
      <c r="AC1685">
        <v>455965</v>
      </c>
      <c r="AD1685">
        <v>16028</v>
      </c>
      <c r="AE1685">
        <v>28448</v>
      </c>
      <c r="AF1685">
        <v>275727</v>
      </c>
      <c r="AG1685">
        <v>17202.832543049699</v>
      </c>
      <c r="AH1685">
        <v>30211.504866483701</v>
      </c>
      <c r="AI1685">
        <v>29409.0341901672</v>
      </c>
      <c r="AJ1685">
        <v>303</v>
      </c>
      <c r="AK1685">
        <v>4526</v>
      </c>
      <c r="AL1685">
        <v>179481068</v>
      </c>
      <c r="AM1685">
        <v>0</v>
      </c>
      <c r="AN1685">
        <v>0</v>
      </c>
      <c r="AO1685">
        <v>0</v>
      </c>
      <c r="AP1685">
        <v>0</v>
      </c>
      <c r="AQ1685">
        <v>0</v>
      </c>
    </row>
    <row r="1686" spans="1:43" x14ac:dyDescent="0.25">
      <c r="A1686" t="s">
        <v>141</v>
      </c>
      <c r="B1686">
        <v>141</v>
      </c>
      <c r="C1686" t="s">
        <v>415</v>
      </c>
      <c r="D1686" t="s">
        <v>589</v>
      </c>
      <c r="E1686">
        <v>2017</v>
      </c>
      <c r="F1686" t="s">
        <v>634</v>
      </c>
      <c r="G1686" t="s">
        <v>634</v>
      </c>
      <c r="H1686" t="s">
        <v>670</v>
      </c>
      <c r="I1686">
        <v>697</v>
      </c>
      <c r="J1686">
        <v>1</v>
      </c>
      <c r="K1686">
        <v>14808</v>
      </c>
      <c r="L1686">
        <v>71013</v>
      </c>
      <c r="M1686">
        <v>-32563</v>
      </c>
      <c r="N1686">
        <v>890059</v>
      </c>
      <c r="O1686">
        <v>100917</v>
      </c>
      <c r="P1686">
        <v>2114083</v>
      </c>
      <c r="Q1686">
        <v>47541</v>
      </c>
      <c r="R1686">
        <v>47541</v>
      </c>
      <c r="S1686">
        <v>96358</v>
      </c>
      <c r="T1686">
        <v>175830</v>
      </c>
      <c r="U1686">
        <v>189591</v>
      </c>
      <c r="V1686">
        <v>-37940</v>
      </c>
      <c r="W1686">
        <v>-32563</v>
      </c>
      <c r="X1686">
        <v>100</v>
      </c>
      <c r="Y1686">
        <v>54.801797190468072</v>
      </c>
      <c r="Z1686">
        <f t="shared" si="26"/>
        <v>5377</v>
      </c>
      <c r="AA1686">
        <v>519971</v>
      </c>
      <c r="AB1686">
        <v>519971</v>
      </c>
      <c r="AC1686">
        <v>450705</v>
      </c>
      <c r="AD1686">
        <v>15853</v>
      </c>
      <c r="AE1686">
        <v>28430</v>
      </c>
      <c r="AF1686">
        <v>267838</v>
      </c>
      <c r="AG1686">
        <v>16895.098719485301</v>
      </c>
      <c r="AH1686">
        <v>32799.533211379603</v>
      </c>
      <c r="AI1686">
        <v>32799.533211379603</v>
      </c>
      <c r="AJ1686">
        <v>262</v>
      </c>
      <c r="AK1686">
        <v>4600</v>
      </c>
      <c r="AL1686">
        <v>184610485</v>
      </c>
      <c r="AM1686">
        <v>1</v>
      </c>
      <c r="AN1686">
        <v>1</v>
      </c>
      <c r="AO1686">
        <v>7542.8600000000006</v>
      </c>
      <c r="AP1686">
        <v>2118.44</v>
      </c>
      <c r="AQ1686">
        <v>5424.42</v>
      </c>
    </row>
    <row r="1687" spans="1:43" x14ac:dyDescent="0.25">
      <c r="A1687" t="s">
        <v>141</v>
      </c>
      <c r="B1687">
        <v>141</v>
      </c>
      <c r="C1687" t="s">
        <v>415</v>
      </c>
      <c r="D1687" t="s">
        <v>589</v>
      </c>
      <c r="E1687">
        <v>2018</v>
      </c>
      <c r="F1687" t="s">
        <v>634</v>
      </c>
      <c r="G1687" t="s">
        <v>634</v>
      </c>
      <c r="H1687" t="s">
        <v>670</v>
      </c>
      <c r="I1687">
        <v>697</v>
      </c>
      <c r="J1687">
        <v>0</v>
      </c>
      <c r="K1687">
        <v>95659</v>
      </c>
      <c r="L1687">
        <v>69846</v>
      </c>
      <c r="M1687">
        <v>41606</v>
      </c>
      <c r="N1687">
        <v>849100</v>
      </c>
      <c r="O1687">
        <v>166363</v>
      </c>
      <c r="P1687">
        <v>2054171</v>
      </c>
      <c r="Q1687">
        <v>50440</v>
      </c>
      <c r="R1687">
        <v>50440</v>
      </c>
      <c r="S1687">
        <v>100884</v>
      </c>
      <c r="T1687">
        <v>194353</v>
      </c>
      <c r="U1687">
        <v>166598</v>
      </c>
      <c r="V1687">
        <v>-32563</v>
      </c>
      <c r="W1687">
        <v>41606</v>
      </c>
      <c r="X1687">
        <v>100</v>
      </c>
      <c r="Y1687">
        <v>51.907611408107925</v>
      </c>
      <c r="Z1687">
        <f t="shared" si="26"/>
        <v>74169</v>
      </c>
      <c r="AA1687">
        <v>543105</v>
      </c>
      <c r="AB1687">
        <v>558106</v>
      </c>
      <c r="AC1687">
        <v>477535</v>
      </c>
      <c r="AD1687">
        <v>15619</v>
      </c>
      <c r="AE1687">
        <v>30574</v>
      </c>
      <c r="AF1687">
        <v>293459</v>
      </c>
      <c r="AG1687">
        <v>18788.5908188744</v>
      </c>
      <c r="AH1687">
        <v>34772.072475830697</v>
      </c>
      <c r="AI1687">
        <v>35732.505282028302</v>
      </c>
      <c r="AJ1687">
        <v>260</v>
      </c>
      <c r="AK1687">
        <v>4550</v>
      </c>
      <c r="AL1687">
        <v>184609886</v>
      </c>
      <c r="AM1687">
        <v>1</v>
      </c>
      <c r="AN1687">
        <v>1</v>
      </c>
      <c r="AO1687">
        <v>41300</v>
      </c>
      <c r="AP1687">
        <v>41300</v>
      </c>
      <c r="AQ1687">
        <v>0</v>
      </c>
    </row>
    <row r="1688" spans="1:43" x14ac:dyDescent="0.25">
      <c r="A1688" t="s">
        <v>141</v>
      </c>
      <c r="B1688">
        <v>141</v>
      </c>
      <c r="C1688" t="s">
        <v>415</v>
      </c>
      <c r="D1688" t="s">
        <v>589</v>
      </c>
      <c r="E1688">
        <v>2019</v>
      </c>
      <c r="F1688" t="s">
        <v>634</v>
      </c>
      <c r="G1688" t="s">
        <v>634</v>
      </c>
      <c r="H1688" t="s">
        <v>670</v>
      </c>
      <c r="I1688">
        <v>628</v>
      </c>
      <c r="J1688">
        <v>0</v>
      </c>
      <c r="K1688">
        <v>90434</v>
      </c>
      <c r="L1688">
        <v>63096</v>
      </c>
      <c r="M1688">
        <v>39239</v>
      </c>
      <c r="N1688">
        <v>1049466</v>
      </c>
      <c r="O1688">
        <v>153526</v>
      </c>
      <c r="P1688">
        <v>2230445</v>
      </c>
      <c r="Q1688">
        <v>51139</v>
      </c>
      <c r="R1688">
        <v>51139</v>
      </c>
      <c r="S1688">
        <v>98427</v>
      </c>
      <c r="T1688">
        <v>167212</v>
      </c>
      <c r="U1688">
        <v>18968</v>
      </c>
      <c r="V1688">
        <v>41606</v>
      </c>
      <c r="W1688">
        <v>190806</v>
      </c>
      <c r="X1688">
        <v>100</v>
      </c>
      <c r="Y1688">
        <v>58.863598306341643</v>
      </c>
      <c r="Z1688">
        <f t="shared" si="26"/>
        <v>149200</v>
      </c>
      <c r="AA1688">
        <v>536761</v>
      </c>
      <c r="AB1688">
        <v>546764</v>
      </c>
      <c r="AC1688">
        <v>480050</v>
      </c>
      <c r="AD1688">
        <v>15445</v>
      </c>
      <c r="AE1688">
        <v>31081</v>
      </c>
      <c r="AF1688">
        <v>287912</v>
      </c>
      <c r="AG1688">
        <v>18641.113629006199</v>
      </c>
      <c r="AH1688">
        <v>34753.059242473297</v>
      </c>
      <c r="AI1688">
        <v>35400.712204597003</v>
      </c>
      <c r="AJ1688">
        <v>256</v>
      </c>
      <c r="AK1688">
        <v>4538</v>
      </c>
      <c r="AL1688">
        <v>193912345</v>
      </c>
      <c r="AM1688">
        <v>5</v>
      </c>
      <c r="AN1688">
        <v>5</v>
      </c>
      <c r="AO1688">
        <v>90527.9</v>
      </c>
      <c r="AP1688">
        <v>87942.68</v>
      </c>
      <c r="AQ1688">
        <v>2585.2199999999998</v>
      </c>
    </row>
    <row r="1689" spans="1:43" x14ac:dyDescent="0.25">
      <c r="A1689" t="s">
        <v>141</v>
      </c>
      <c r="B1689">
        <v>141</v>
      </c>
      <c r="C1689" t="s">
        <v>415</v>
      </c>
      <c r="D1689" t="s">
        <v>589</v>
      </c>
      <c r="E1689">
        <v>2020</v>
      </c>
      <c r="F1689" t="s">
        <v>634</v>
      </c>
      <c r="G1689" t="s">
        <v>634</v>
      </c>
      <c r="H1689" t="s">
        <v>670</v>
      </c>
      <c r="I1689">
        <v>628</v>
      </c>
      <c r="J1689">
        <v>0</v>
      </c>
      <c r="K1689">
        <v>124515</v>
      </c>
      <c r="L1689">
        <v>57997</v>
      </c>
      <c r="M1689">
        <v>11558</v>
      </c>
      <c r="N1689">
        <v>1220703</v>
      </c>
      <c r="O1689">
        <v>182507</v>
      </c>
      <c r="P1689">
        <v>2544646</v>
      </c>
      <c r="Q1689">
        <v>44821</v>
      </c>
      <c r="R1689">
        <v>44821</v>
      </c>
      <c r="S1689">
        <v>112340</v>
      </c>
      <c r="T1689">
        <v>163870</v>
      </c>
      <c r="U1689">
        <v>144074</v>
      </c>
      <c r="V1689">
        <v>39239</v>
      </c>
      <c r="W1689">
        <v>66058</v>
      </c>
      <c r="X1689">
        <v>100</v>
      </c>
      <c r="Y1689">
        <v>68.554341856349538</v>
      </c>
      <c r="Z1689">
        <f t="shared" si="26"/>
        <v>26819</v>
      </c>
      <c r="AA1689">
        <v>505398</v>
      </c>
      <c r="AB1689">
        <v>508047</v>
      </c>
      <c r="AC1689">
        <v>542005</v>
      </c>
      <c r="AD1689">
        <v>15283</v>
      </c>
      <c r="AE1689">
        <v>35465</v>
      </c>
      <c r="AF1689">
        <v>299432</v>
      </c>
      <c r="AG1689">
        <v>19592.4883857881</v>
      </c>
      <c r="AH1689">
        <v>33069.2926781391</v>
      </c>
      <c r="AI1689">
        <v>33242.622521756202</v>
      </c>
      <c r="AJ1689">
        <v>259</v>
      </c>
      <c r="AK1689">
        <v>4266</v>
      </c>
      <c r="AL1689">
        <v>191549496</v>
      </c>
      <c r="AM1689">
        <v>2</v>
      </c>
      <c r="AN1689">
        <v>0</v>
      </c>
      <c r="AO1689">
        <v>0</v>
      </c>
      <c r="AP1689">
        <v>0</v>
      </c>
      <c r="AQ1689">
        <v>0</v>
      </c>
    </row>
    <row r="1690" spans="1:43" x14ac:dyDescent="0.25">
      <c r="A1690" t="s">
        <v>141</v>
      </c>
      <c r="B1690">
        <v>141</v>
      </c>
      <c r="C1690" t="s">
        <v>415</v>
      </c>
      <c r="D1690" t="s">
        <v>589</v>
      </c>
      <c r="E1690">
        <v>2021</v>
      </c>
      <c r="F1690" t="s">
        <v>634</v>
      </c>
      <c r="G1690" t="s">
        <v>634</v>
      </c>
      <c r="H1690" t="s">
        <v>670</v>
      </c>
      <c r="I1690">
        <v>622</v>
      </c>
      <c r="J1690">
        <v>0</v>
      </c>
      <c r="K1690">
        <v>193525</v>
      </c>
      <c r="L1690">
        <v>53447</v>
      </c>
      <c r="M1690">
        <v>58895</v>
      </c>
      <c r="N1690">
        <v>1270606</v>
      </c>
      <c r="O1690">
        <v>240993</v>
      </c>
      <c r="P1690">
        <v>2630466</v>
      </c>
      <c r="Q1690">
        <v>54331</v>
      </c>
      <c r="R1690">
        <v>54331</v>
      </c>
      <c r="S1690">
        <v>120869</v>
      </c>
      <c r="T1690">
        <v>181434</v>
      </c>
      <c r="U1690">
        <v>150378</v>
      </c>
      <c r="V1690">
        <v>68057</v>
      </c>
      <c r="W1690">
        <v>121095</v>
      </c>
      <c r="X1690">
        <v>100</v>
      </c>
      <c r="Y1690">
        <v>66.618715345525089</v>
      </c>
      <c r="Z1690">
        <f t="shared" si="26"/>
        <v>53038</v>
      </c>
      <c r="AA1690">
        <v>519109</v>
      </c>
      <c r="AB1690">
        <v>557616</v>
      </c>
      <c r="AC1690">
        <v>604728</v>
      </c>
      <c r="AD1690">
        <v>15246</v>
      </c>
      <c r="AE1690">
        <v>39665</v>
      </c>
      <c r="AF1690">
        <v>338039</v>
      </c>
      <c r="AG1690">
        <v>22172.3074904893</v>
      </c>
      <c r="AH1690">
        <v>34048.865276138</v>
      </c>
      <c r="AI1690">
        <v>36574.5769382133</v>
      </c>
      <c r="AJ1690">
        <v>252</v>
      </c>
      <c r="AK1690">
        <v>4154</v>
      </c>
      <c r="AL1690">
        <v>189723993</v>
      </c>
      <c r="AM1690">
        <v>0</v>
      </c>
      <c r="AN1690">
        <v>0</v>
      </c>
      <c r="AO1690">
        <v>0</v>
      </c>
      <c r="AP1690">
        <v>0</v>
      </c>
      <c r="AQ1690">
        <v>0</v>
      </c>
    </row>
    <row r="1691" spans="1:43" x14ac:dyDescent="0.25">
      <c r="A1691" t="s">
        <v>141</v>
      </c>
      <c r="B1691">
        <v>141</v>
      </c>
      <c r="C1691" t="s">
        <v>415</v>
      </c>
      <c r="D1691" t="s">
        <v>589</v>
      </c>
      <c r="E1691">
        <v>2022</v>
      </c>
      <c r="F1691" t="s">
        <v>634</v>
      </c>
      <c r="G1691" t="s">
        <v>634</v>
      </c>
      <c r="H1691" t="s">
        <v>670</v>
      </c>
      <c r="I1691">
        <v>555</v>
      </c>
      <c r="J1691">
        <v>0</v>
      </c>
      <c r="K1691">
        <v>308629</v>
      </c>
      <c r="L1691">
        <v>48898</v>
      </c>
      <c r="M1691">
        <v>189653</v>
      </c>
      <c r="N1691">
        <v>1615571</v>
      </c>
      <c r="O1691">
        <v>352655</v>
      </c>
      <c r="P1691">
        <v>2881652</v>
      </c>
      <c r="Q1691">
        <v>45547</v>
      </c>
      <c r="R1691">
        <v>47301</v>
      </c>
      <c r="S1691">
        <v>209375</v>
      </c>
      <c r="T1691">
        <v>292889</v>
      </c>
      <c r="U1691">
        <v>198391</v>
      </c>
      <c r="V1691">
        <v>121095</v>
      </c>
      <c r="W1691">
        <v>217853</v>
      </c>
      <c r="X1691">
        <v>96.291833153633107</v>
      </c>
      <c r="Y1691">
        <v>71.486126143351242</v>
      </c>
      <c r="Z1691">
        <f t="shared" si="26"/>
        <v>96758</v>
      </c>
      <c r="AA1691">
        <v>519418</v>
      </c>
      <c r="AB1691">
        <v>621829</v>
      </c>
      <c r="AC1691">
        <v>621600</v>
      </c>
      <c r="AD1691">
        <v>14937</v>
      </c>
      <c r="AE1691">
        <v>41615</v>
      </c>
      <c r="AF1691">
        <v>365702</v>
      </c>
      <c r="AG1691">
        <v>24482.961772778999</v>
      </c>
      <c r="AH1691">
        <v>34773.917118564597</v>
      </c>
      <c r="AI1691">
        <v>41630.113141862501</v>
      </c>
      <c r="AJ1691">
        <v>249</v>
      </c>
      <c r="AK1691">
        <v>3838</v>
      </c>
      <c r="AL1691">
        <v>182480607</v>
      </c>
      <c r="AM1691">
        <v>0</v>
      </c>
      <c r="AN1691">
        <v>0</v>
      </c>
      <c r="AO1691">
        <v>0</v>
      </c>
      <c r="AP1691">
        <v>0</v>
      </c>
      <c r="AQ1691">
        <v>0</v>
      </c>
    </row>
    <row r="1692" spans="1:43" x14ac:dyDescent="0.25">
      <c r="A1692" t="s">
        <v>141</v>
      </c>
      <c r="B1692">
        <v>141</v>
      </c>
      <c r="C1692" t="s">
        <v>415</v>
      </c>
      <c r="D1692" t="s">
        <v>589</v>
      </c>
      <c r="E1692">
        <v>2023</v>
      </c>
      <c r="F1692" t="s">
        <v>634</v>
      </c>
      <c r="G1692" t="s">
        <v>634</v>
      </c>
      <c r="H1692" t="s">
        <v>670</v>
      </c>
      <c r="I1692">
        <v>561.5</v>
      </c>
      <c r="J1692">
        <v>0</v>
      </c>
      <c r="K1692">
        <v>243526</v>
      </c>
      <c r="L1692">
        <v>41348</v>
      </c>
      <c r="M1692">
        <v>120726</v>
      </c>
      <c r="N1692">
        <v>1554412</v>
      </c>
      <c r="O1692">
        <v>275442</v>
      </c>
      <c r="P1692">
        <v>3217975</v>
      </c>
      <c r="Q1692">
        <v>54130</v>
      </c>
      <c r="R1692">
        <v>55603</v>
      </c>
      <c r="S1692">
        <v>131332</v>
      </c>
      <c r="T1692">
        <v>206825</v>
      </c>
      <c r="U1692">
        <v>240373</v>
      </c>
      <c r="V1692">
        <v>217853</v>
      </c>
      <c r="W1692">
        <v>132026</v>
      </c>
      <c r="X1692">
        <v>97.350862363541538</v>
      </c>
      <c r="Y1692">
        <v>63.499093436480116</v>
      </c>
      <c r="Z1692">
        <f t="shared" si="26"/>
        <v>-85827</v>
      </c>
      <c r="AA1692">
        <v>527980</v>
      </c>
      <c r="AB1692">
        <v>635588</v>
      </c>
      <c r="AC1692">
        <v>630783</v>
      </c>
      <c r="AD1692">
        <v>14886</v>
      </c>
      <c r="AE1692">
        <v>42374</v>
      </c>
      <c r="AF1692">
        <v>349041</v>
      </c>
      <c r="AG1692">
        <v>23447.6017734784</v>
      </c>
      <c r="AH1692">
        <v>35468.225178019602</v>
      </c>
      <c r="AI1692">
        <v>42697.0307671638</v>
      </c>
      <c r="AJ1692">
        <v>254</v>
      </c>
      <c r="AK1692">
        <v>3821</v>
      </c>
      <c r="AL1692">
        <v>189914310</v>
      </c>
      <c r="AM1692">
        <v>0</v>
      </c>
      <c r="AN1692">
        <v>0</v>
      </c>
      <c r="AO1692">
        <v>0</v>
      </c>
      <c r="AP1692">
        <v>0</v>
      </c>
      <c r="AQ1692">
        <v>0</v>
      </c>
    </row>
    <row r="1693" spans="1:43" x14ac:dyDescent="0.25">
      <c r="A1693" t="s">
        <v>141</v>
      </c>
      <c r="B1693">
        <v>141</v>
      </c>
      <c r="C1693" t="s">
        <v>415</v>
      </c>
      <c r="D1693" t="s">
        <v>589</v>
      </c>
      <c r="E1693">
        <v>2024</v>
      </c>
      <c r="F1693" t="s">
        <v>634</v>
      </c>
      <c r="G1693" t="s">
        <v>634</v>
      </c>
      <c r="H1693" t="s">
        <v>670</v>
      </c>
      <c r="I1693">
        <v>568</v>
      </c>
      <c r="J1693">
        <v>0</v>
      </c>
      <c r="K1693">
        <v>271808</v>
      </c>
      <c r="L1693">
        <v>36799</v>
      </c>
      <c r="M1693">
        <v>140054</v>
      </c>
      <c r="N1693">
        <v>1712679</v>
      </c>
      <c r="O1693">
        <v>302231</v>
      </c>
      <c r="P1693">
        <v>3498287</v>
      </c>
      <c r="Q1693">
        <v>50953</v>
      </c>
      <c r="R1693">
        <v>52151</v>
      </c>
      <c r="S1693">
        <v>153142</v>
      </c>
      <c r="T1693">
        <v>235672</v>
      </c>
      <c r="U1693">
        <v>227641</v>
      </c>
      <c r="V1693">
        <v>132023</v>
      </c>
      <c r="W1693">
        <v>140054</v>
      </c>
      <c r="X1693">
        <v>97.702824490422046</v>
      </c>
      <c r="Y1693">
        <v>64.980990529210089</v>
      </c>
      <c r="Z1693">
        <f t="shared" si="26"/>
        <v>8031</v>
      </c>
      <c r="AA1693">
        <v>547354</v>
      </c>
      <c r="AB1693">
        <v>661172</v>
      </c>
      <c r="AC1693">
        <v>645419</v>
      </c>
      <c r="AD1693">
        <v>14801</v>
      </c>
      <c r="AE1693">
        <v>43606</v>
      </c>
      <c r="AF1693">
        <v>357979</v>
      </c>
      <c r="AG1693">
        <v>24186.136071886998</v>
      </c>
      <c r="AH1693">
        <v>36980.879670292503</v>
      </c>
      <c r="AI1693">
        <v>44670.765488818302</v>
      </c>
      <c r="AJ1693">
        <v>258</v>
      </c>
      <c r="AK1693">
        <v>4016</v>
      </c>
      <c r="AL1693">
        <v>205440421</v>
      </c>
      <c r="AM1693">
        <v>0</v>
      </c>
      <c r="AN1693">
        <v>0</v>
      </c>
      <c r="AO1693">
        <v>0</v>
      </c>
      <c r="AP1693">
        <v>0</v>
      </c>
      <c r="AQ1693">
        <v>0</v>
      </c>
    </row>
    <row r="1694" spans="1:43" x14ac:dyDescent="0.25">
      <c r="A1694" t="s">
        <v>142</v>
      </c>
      <c r="B1694">
        <v>142</v>
      </c>
      <c r="C1694" t="s">
        <v>416</v>
      </c>
      <c r="D1694" t="s">
        <v>589</v>
      </c>
      <c r="E1694">
        <v>2013</v>
      </c>
      <c r="F1694" t="s">
        <v>634</v>
      </c>
      <c r="G1694" t="s">
        <v>634</v>
      </c>
      <c r="H1694" t="s">
        <v>670</v>
      </c>
      <c r="I1694">
        <v>2142</v>
      </c>
      <c r="J1694">
        <v>0</v>
      </c>
      <c r="K1694">
        <v>312366</v>
      </c>
      <c r="L1694">
        <v>80231</v>
      </c>
      <c r="M1694">
        <v>350866</v>
      </c>
      <c r="N1694">
        <v>87959</v>
      </c>
      <c r="O1694">
        <v>431097</v>
      </c>
      <c r="P1694">
        <v>1476634</v>
      </c>
      <c r="Q1694">
        <v>6923</v>
      </c>
      <c r="R1694">
        <v>6923</v>
      </c>
      <c r="S1694">
        <v>453710</v>
      </c>
      <c r="T1694">
        <v>516814</v>
      </c>
      <c r="U1694">
        <v>474010</v>
      </c>
      <c r="V1694">
        <v>124738</v>
      </c>
      <c r="W1694">
        <v>166042</v>
      </c>
      <c r="X1694">
        <v>100</v>
      </c>
      <c r="Y1694">
        <v>87.78980445576164</v>
      </c>
      <c r="Z1694">
        <f t="shared" si="26"/>
        <v>41304</v>
      </c>
      <c r="AA1694">
        <v>469885</v>
      </c>
      <c r="AB1694">
        <v>491541</v>
      </c>
      <c r="AC1694">
        <v>543286</v>
      </c>
      <c r="AD1694">
        <v>16651</v>
      </c>
      <c r="AE1694">
        <v>32628</v>
      </c>
      <c r="AF1694">
        <v>373657</v>
      </c>
      <c r="AG1694">
        <v>22440.514083238199</v>
      </c>
      <c r="AH1694">
        <v>28219.626448861902</v>
      </c>
      <c r="AI1694">
        <v>29520.208996456699</v>
      </c>
      <c r="AJ1694">
        <v>316</v>
      </c>
      <c r="AK1694">
        <v>4305</v>
      </c>
      <c r="AL1694">
        <v>157499101</v>
      </c>
      <c r="AM1694">
        <v>1</v>
      </c>
      <c r="AN1694">
        <v>0</v>
      </c>
      <c r="AO1694">
        <v>0</v>
      </c>
      <c r="AP1694">
        <v>0</v>
      </c>
      <c r="AQ1694">
        <v>0</v>
      </c>
    </row>
    <row r="1695" spans="1:43" x14ac:dyDescent="0.25">
      <c r="A1695" t="s">
        <v>142</v>
      </c>
      <c r="B1695">
        <v>142</v>
      </c>
      <c r="C1695" t="s">
        <v>416</v>
      </c>
      <c r="D1695" t="s">
        <v>589</v>
      </c>
      <c r="E1695">
        <v>2014</v>
      </c>
      <c r="F1695" t="s">
        <v>634</v>
      </c>
      <c r="G1695" t="s">
        <v>634</v>
      </c>
      <c r="H1695" t="s">
        <v>670</v>
      </c>
      <c r="I1695">
        <v>2142</v>
      </c>
      <c r="J1695">
        <v>0</v>
      </c>
      <c r="K1695">
        <v>268831</v>
      </c>
      <c r="L1695">
        <v>271094</v>
      </c>
      <c r="M1695">
        <v>240792</v>
      </c>
      <c r="N1695">
        <v>25050</v>
      </c>
      <c r="O1695">
        <v>515636</v>
      </c>
      <c r="P1695">
        <v>1417133</v>
      </c>
      <c r="Q1695">
        <v>7185</v>
      </c>
      <c r="R1695">
        <v>7185</v>
      </c>
      <c r="S1695">
        <v>462341</v>
      </c>
      <c r="T1695">
        <v>576666</v>
      </c>
      <c r="U1695">
        <v>690199</v>
      </c>
      <c r="V1695">
        <v>242342</v>
      </c>
      <c r="W1695">
        <v>186809</v>
      </c>
      <c r="X1695">
        <v>100</v>
      </c>
      <c r="Y1695">
        <v>80.17483257206078</v>
      </c>
      <c r="Z1695">
        <f t="shared" si="26"/>
        <v>-55533</v>
      </c>
      <c r="AA1695">
        <v>465291</v>
      </c>
      <c r="AB1695">
        <v>489676</v>
      </c>
      <c r="AC1695">
        <v>536709</v>
      </c>
      <c r="AD1695">
        <v>16463</v>
      </c>
      <c r="AE1695">
        <v>32601</v>
      </c>
      <c r="AF1695">
        <v>368864</v>
      </c>
      <c r="AG1695">
        <v>22405.636882706702</v>
      </c>
      <c r="AH1695">
        <v>28262.831804652898</v>
      </c>
      <c r="AI1695">
        <v>29744.032071918798</v>
      </c>
      <c r="AJ1695">
        <v>316</v>
      </c>
      <c r="AK1695">
        <v>4469</v>
      </c>
      <c r="AL1695">
        <v>178979692</v>
      </c>
      <c r="AM1695">
        <v>0</v>
      </c>
      <c r="AN1695">
        <v>0</v>
      </c>
      <c r="AO1695">
        <v>0</v>
      </c>
      <c r="AP1695">
        <v>0</v>
      </c>
      <c r="AQ1695">
        <v>0</v>
      </c>
    </row>
    <row r="1696" spans="1:43" x14ac:dyDescent="0.25">
      <c r="A1696" t="s">
        <v>142</v>
      </c>
      <c r="B1696">
        <v>142</v>
      </c>
      <c r="C1696" t="s">
        <v>416</v>
      </c>
      <c r="D1696" t="s">
        <v>589</v>
      </c>
      <c r="E1696">
        <v>2015</v>
      </c>
      <c r="F1696" t="s">
        <v>634</v>
      </c>
      <c r="G1696" t="s">
        <v>634</v>
      </c>
      <c r="H1696" t="s">
        <v>670</v>
      </c>
      <c r="I1696">
        <v>3200</v>
      </c>
      <c r="J1696">
        <v>0</v>
      </c>
      <c r="K1696">
        <v>233644</v>
      </c>
      <c r="L1696">
        <v>254224</v>
      </c>
      <c r="M1696">
        <v>263192</v>
      </c>
      <c r="N1696">
        <v>45658</v>
      </c>
      <c r="O1696">
        <v>517416</v>
      </c>
      <c r="P1696">
        <v>1448560</v>
      </c>
      <c r="Q1696">
        <v>8451</v>
      </c>
      <c r="R1696">
        <v>8451</v>
      </c>
      <c r="S1696">
        <v>436200</v>
      </c>
      <c r="T1696">
        <v>519103</v>
      </c>
      <c r="U1696">
        <v>483647</v>
      </c>
      <c r="V1696">
        <v>186809</v>
      </c>
      <c r="W1696">
        <v>173365</v>
      </c>
      <c r="X1696">
        <v>100</v>
      </c>
      <c r="Y1696">
        <v>84.029566386632325</v>
      </c>
      <c r="Z1696">
        <f t="shared" si="26"/>
        <v>-13444</v>
      </c>
      <c r="AA1696">
        <v>518142</v>
      </c>
      <c r="AB1696">
        <v>507621</v>
      </c>
      <c r="AC1696">
        <v>473197</v>
      </c>
      <c r="AD1696">
        <v>16342</v>
      </c>
      <c r="AE1696">
        <v>28956</v>
      </c>
      <c r="AF1696">
        <v>293694</v>
      </c>
      <c r="AG1696">
        <v>17971.729286500999</v>
      </c>
      <c r="AH1696">
        <v>31706.155917268399</v>
      </c>
      <c r="AI1696">
        <v>31062.3546689512</v>
      </c>
      <c r="AJ1696">
        <v>309</v>
      </c>
      <c r="AK1696">
        <v>4521</v>
      </c>
      <c r="AL1696">
        <v>181724545</v>
      </c>
      <c r="AM1696">
        <v>1</v>
      </c>
      <c r="AN1696">
        <v>1</v>
      </c>
      <c r="AO1696">
        <v>0</v>
      </c>
      <c r="AP1696">
        <v>0</v>
      </c>
      <c r="AQ1696">
        <v>0</v>
      </c>
    </row>
    <row r="1697" spans="1:43" x14ac:dyDescent="0.25">
      <c r="A1697" t="s">
        <v>142</v>
      </c>
      <c r="B1697">
        <v>142</v>
      </c>
      <c r="C1697" t="s">
        <v>416</v>
      </c>
      <c r="D1697" t="s">
        <v>589</v>
      </c>
      <c r="E1697">
        <v>2016</v>
      </c>
      <c r="F1697" t="s">
        <v>634</v>
      </c>
      <c r="G1697" t="s">
        <v>634</v>
      </c>
      <c r="H1697" t="s">
        <v>670</v>
      </c>
      <c r="I1697">
        <v>3200</v>
      </c>
      <c r="J1697">
        <v>0</v>
      </c>
      <c r="K1697">
        <v>351032</v>
      </c>
      <c r="L1697">
        <v>233604</v>
      </c>
      <c r="M1697">
        <v>343552</v>
      </c>
      <c r="N1697">
        <v>72284</v>
      </c>
      <c r="O1697">
        <v>577156</v>
      </c>
      <c r="P1697">
        <v>1413495</v>
      </c>
      <c r="Q1697">
        <v>8457</v>
      </c>
      <c r="R1697">
        <v>8457</v>
      </c>
      <c r="S1697">
        <v>469486</v>
      </c>
      <c r="T1697">
        <v>614537</v>
      </c>
      <c r="U1697">
        <v>461706</v>
      </c>
      <c r="V1697">
        <v>173365</v>
      </c>
      <c r="W1697">
        <v>326196</v>
      </c>
      <c r="X1697">
        <v>100</v>
      </c>
      <c r="Y1697">
        <v>76.396701907289554</v>
      </c>
      <c r="Z1697">
        <f t="shared" si="26"/>
        <v>152831</v>
      </c>
      <c r="AA1697">
        <v>484230</v>
      </c>
      <c r="AB1697">
        <v>471368</v>
      </c>
      <c r="AC1697">
        <v>455965</v>
      </c>
      <c r="AD1697">
        <v>16028</v>
      </c>
      <c r="AE1697">
        <v>28448</v>
      </c>
      <c r="AF1697">
        <v>275727</v>
      </c>
      <c r="AG1697">
        <v>17202.832543049699</v>
      </c>
      <c r="AH1697">
        <v>30211.504866483701</v>
      </c>
      <c r="AI1697">
        <v>29409.0341901672</v>
      </c>
      <c r="AJ1697">
        <v>303</v>
      </c>
      <c r="AK1697">
        <v>4526</v>
      </c>
      <c r="AL1697">
        <v>179481068</v>
      </c>
      <c r="AM1697">
        <v>0</v>
      </c>
      <c r="AN1697">
        <v>0</v>
      </c>
      <c r="AO1697">
        <v>0</v>
      </c>
      <c r="AP1697">
        <v>0</v>
      </c>
      <c r="AQ1697">
        <v>0</v>
      </c>
    </row>
    <row r="1698" spans="1:43" x14ac:dyDescent="0.25">
      <c r="A1698" t="s">
        <v>142</v>
      </c>
      <c r="B1698">
        <v>142</v>
      </c>
      <c r="C1698" t="s">
        <v>416</v>
      </c>
      <c r="D1698" t="s">
        <v>589</v>
      </c>
      <c r="E1698">
        <v>2017</v>
      </c>
      <c r="F1698" t="s">
        <v>634</v>
      </c>
      <c r="G1698" t="s">
        <v>634</v>
      </c>
      <c r="H1698" t="s">
        <v>670</v>
      </c>
      <c r="I1698">
        <v>3200</v>
      </c>
      <c r="J1698">
        <v>0</v>
      </c>
      <c r="K1698">
        <v>330904</v>
      </c>
      <c r="L1698">
        <v>237479</v>
      </c>
      <c r="M1698">
        <v>353643</v>
      </c>
      <c r="N1698">
        <v>114101</v>
      </c>
      <c r="O1698">
        <v>591122</v>
      </c>
      <c r="P1698">
        <v>1449712</v>
      </c>
      <c r="Q1698">
        <v>8675</v>
      </c>
      <c r="R1698">
        <v>8675</v>
      </c>
      <c r="S1698">
        <v>433122</v>
      </c>
      <c r="T1698">
        <v>530904</v>
      </c>
      <c r="U1698">
        <v>492448</v>
      </c>
      <c r="V1698">
        <v>284810</v>
      </c>
      <c r="W1698">
        <v>322266</v>
      </c>
      <c r="X1698">
        <v>100</v>
      </c>
      <c r="Y1698">
        <v>81.581980923104751</v>
      </c>
      <c r="Z1698">
        <f t="shared" si="26"/>
        <v>37456</v>
      </c>
      <c r="AA1698">
        <v>519971</v>
      </c>
      <c r="AB1698">
        <v>519971</v>
      </c>
      <c r="AC1698">
        <v>450705</v>
      </c>
      <c r="AD1698">
        <v>15853</v>
      </c>
      <c r="AE1698">
        <v>28430</v>
      </c>
      <c r="AF1698">
        <v>267838</v>
      </c>
      <c r="AG1698">
        <v>16895.098719485301</v>
      </c>
      <c r="AH1698">
        <v>32799.533211379603</v>
      </c>
      <c r="AI1698">
        <v>32799.533211379603</v>
      </c>
      <c r="AJ1698">
        <v>262</v>
      </c>
      <c r="AK1698">
        <v>4600</v>
      </c>
      <c r="AL1698">
        <v>184610485</v>
      </c>
      <c r="AM1698">
        <v>1</v>
      </c>
      <c r="AN1698">
        <v>1</v>
      </c>
      <c r="AO1698">
        <v>7542.8600000000006</v>
      </c>
      <c r="AP1698">
        <v>2118.44</v>
      </c>
      <c r="AQ1698">
        <v>5424.42</v>
      </c>
    </row>
    <row r="1699" spans="1:43" x14ac:dyDescent="0.25">
      <c r="A1699" t="s">
        <v>142</v>
      </c>
      <c r="B1699">
        <v>142</v>
      </c>
      <c r="C1699" t="s">
        <v>416</v>
      </c>
      <c r="D1699" t="s">
        <v>589</v>
      </c>
      <c r="E1699">
        <v>2018</v>
      </c>
      <c r="F1699" t="s">
        <v>634</v>
      </c>
      <c r="G1699" t="s">
        <v>634</v>
      </c>
      <c r="H1699" t="s">
        <v>670</v>
      </c>
      <c r="I1699">
        <v>3200</v>
      </c>
      <c r="J1699">
        <v>0</v>
      </c>
      <c r="K1699">
        <v>433014</v>
      </c>
      <c r="L1699">
        <v>228584</v>
      </c>
      <c r="M1699">
        <v>447678</v>
      </c>
      <c r="N1699">
        <v>240854</v>
      </c>
      <c r="O1699">
        <v>676262</v>
      </c>
      <c r="P1699">
        <v>1520739</v>
      </c>
      <c r="Q1699">
        <v>9038</v>
      </c>
      <c r="R1699">
        <v>9038</v>
      </c>
      <c r="S1699">
        <v>532501</v>
      </c>
      <c r="T1699">
        <v>551893</v>
      </c>
      <c r="U1699">
        <v>467303</v>
      </c>
      <c r="V1699">
        <v>322266</v>
      </c>
      <c r="W1699">
        <v>405856</v>
      </c>
      <c r="X1699">
        <v>100</v>
      </c>
      <c r="Y1699">
        <v>96.486275419329473</v>
      </c>
      <c r="Z1699">
        <f t="shared" si="26"/>
        <v>83590</v>
      </c>
      <c r="AA1699">
        <v>543105</v>
      </c>
      <c r="AB1699">
        <v>558106</v>
      </c>
      <c r="AC1699">
        <v>477535</v>
      </c>
      <c r="AD1699">
        <v>15619</v>
      </c>
      <c r="AE1699">
        <v>30574</v>
      </c>
      <c r="AF1699">
        <v>293459</v>
      </c>
      <c r="AG1699">
        <v>18788.5908188744</v>
      </c>
      <c r="AH1699">
        <v>34772.072475830697</v>
      </c>
      <c r="AI1699">
        <v>35732.505282028302</v>
      </c>
      <c r="AJ1699">
        <v>260</v>
      </c>
      <c r="AK1699">
        <v>4550</v>
      </c>
      <c r="AL1699">
        <v>184609886</v>
      </c>
      <c r="AM1699">
        <v>1</v>
      </c>
      <c r="AN1699">
        <v>1</v>
      </c>
      <c r="AO1699">
        <v>41300</v>
      </c>
      <c r="AP1699">
        <v>41300</v>
      </c>
      <c r="AQ1699">
        <v>0</v>
      </c>
    </row>
    <row r="1700" spans="1:43" x14ac:dyDescent="0.25">
      <c r="A1700" t="s">
        <v>142</v>
      </c>
      <c r="B1700">
        <v>142</v>
      </c>
      <c r="C1700" t="s">
        <v>416</v>
      </c>
      <c r="D1700" t="s">
        <v>589</v>
      </c>
      <c r="E1700">
        <v>2019</v>
      </c>
      <c r="F1700" t="s">
        <v>634</v>
      </c>
      <c r="G1700" t="s">
        <v>634</v>
      </c>
      <c r="H1700" t="s">
        <v>670</v>
      </c>
      <c r="I1700">
        <v>2973</v>
      </c>
      <c r="J1700">
        <v>0</v>
      </c>
      <c r="K1700">
        <v>429999</v>
      </c>
      <c r="L1700">
        <v>240948</v>
      </c>
      <c r="M1700">
        <v>367949</v>
      </c>
      <c r="N1700">
        <v>331228</v>
      </c>
      <c r="O1700">
        <v>701847</v>
      </c>
      <c r="P1700">
        <v>1613691</v>
      </c>
      <c r="Q1700">
        <v>8877</v>
      </c>
      <c r="R1700">
        <v>10890</v>
      </c>
      <c r="S1700">
        <v>469311</v>
      </c>
      <c r="T1700">
        <v>516425</v>
      </c>
      <c r="U1700">
        <v>466768</v>
      </c>
      <c r="V1700">
        <v>367722</v>
      </c>
      <c r="W1700">
        <v>367949</v>
      </c>
      <c r="X1700">
        <v>81.515151515151516</v>
      </c>
      <c r="Y1700">
        <v>90.876894031079061</v>
      </c>
      <c r="Z1700">
        <f t="shared" si="26"/>
        <v>227</v>
      </c>
      <c r="AA1700">
        <v>536761</v>
      </c>
      <c r="AB1700">
        <v>546764</v>
      </c>
      <c r="AC1700">
        <v>480050</v>
      </c>
      <c r="AD1700">
        <v>15445</v>
      </c>
      <c r="AE1700">
        <v>31081</v>
      </c>
      <c r="AF1700">
        <v>287912</v>
      </c>
      <c r="AG1700">
        <v>18641.113629006199</v>
      </c>
      <c r="AH1700">
        <v>34753.059242473297</v>
      </c>
      <c r="AI1700">
        <v>35400.712204597003</v>
      </c>
      <c r="AJ1700">
        <v>256</v>
      </c>
      <c r="AK1700">
        <v>4538</v>
      </c>
      <c r="AL1700">
        <v>193912345</v>
      </c>
      <c r="AM1700">
        <v>5</v>
      </c>
      <c r="AN1700">
        <v>5</v>
      </c>
      <c r="AO1700">
        <v>90527.9</v>
      </c>
      <c r="AP1700">
        <v>87942.68</v>
      </c>
      <c r="AQ1700">
        <v>2585.2199999999998</v>
      </c>
    </row>
    <row r="1701" spans="1:43" x14ac:dyDescent="0.25">
      <c r="A1701" t="s">
        <v>142</v>
      </c>
      <c r="B1701">
        <v>142</v>
      </c>
      <c r="C1701" t="s">
        <v>416</v>
      </c>
      <c r="D1701" t="s">
        <v>589</v>
      </c>
      <c r="E1701">
        <v>2020</v>
      </c>
      <c r="F1701" t="s">
        <v>634</v>
      </c>
      <c r="G1701" t="s">
        <v>634</v>
      </c>
      <c r="H1701" t="s">
        <v>670</v>
      </c>
      <c r="I1701">
        <v>2980</v>
      </c>
      <c r="J1701">
        <v>0</v>
      </c>
      <c r="K1701">
        <v>583013</v>
      </c>
      <c r="L1701">
        <v>218900</v>
      </c>
      <c r="M1701">
        <v>592403</v>
      </c>
      <c r="N1701">
        <v>354084</v>
      </c>
      <c r="O1701">
        <v>882132</v>
      </c>
      <c r="P1701">
        <v>1541868</v>
      </c>
      <c r="Q1701">
        <v>8343</v>
      </c>
      <c r="R1701">
        <v>18252</v>
      </c>
      <c r="S1701">
        <v>527245</v>
      </c>
      <c r="T1701">
        <v>611999</v>
      </c>
      <c r="U1701">
        <v>387545</v>
      </c>
      <c r="V1701">
        <v>367949</v>
      </c>
      <c r="W1701">
        <v>592403</v>
      </c>
      <c r="X1701">
        <v>45.710059171597635</v>
      </c>
      <c r="Y1701">
        <v>86.151284560922477</v>
      </c>
      <c r="Z1701">
        <f t="shared" si="26"/>
        <v>224454</v>
      </c>
      <c r="AA1701">
        <v>505398</v>
      </c>
      <c r="AB1701">
        <v>508047</v>
      </c>
      <c r="AC1701">
        <v>542005</v>
      </c>
      <c r="AD1701">
        <v>15283</v>
      </c>
      <c r="AE1701">
        <v>35465</v>
      </c>
      <c r="AF1701">
        <v>299432</v>
      </c>
      <c r="AG1701">
        <v>19592.4883857881</v>
      </c>
      <c r="AH1701">
        <v>33069.2926781391</v>
      </c>
      <c r="AI1701">
        <v>33242.622521756202</v>
      </c>
      <c r="AJ1701">
        <v>259</v>
      </c>
      <c r="AK1701">
        <v>4266</v>
      </c>
      <c r="AL1701">
        <v>191549496</v>
      </c>
      <c r="AM1701">
        <v>2</v>
      </c>
      <c r="AN1701">
        <v>0</v>
      </c>
      <c r="AO1701">
        <v>0</v>
      </c>
      <c r="AP1701">
        <v>0</v>
      </c>
      <c r="AQ1701">
        <v>0</v>
      </c>
    </row>
    <row r="1702" spans="1:43" x14ac:dyDescent="0.25">
      <c r="A1702" t="s">
        <v>142</v>
      </c>
      <c r="B1702">
        <v>142</v>
      </c>
      <c r="C1702" t="s">
        <v>416</v>
      </c>
      <c r="D1702" t="s">
        <v>589</v>
      </c>
      <c r="E1702">
        <v>2021</v>
      </c>
      <c r="F1702" t="s">
        <v>634</v>
      </c>
      <c r="G1702" t="s">
        <v>634</v>
      </c>
      <c r="H1702" t="s">
        <v>670</v>
      </c>
      <c r="I1702">
        <v>2980</v>
      </c>
      <c r="J1702">
        <v>0</v>
      </c>
      <c r="K1702">
        <v>1138698</v>
      </c>
      <c r="L1702">
        <v>208956</v>
      </c>
      <c r="M1702">
        <v>1014565</v>
      </c>
      <c r="N1702">
        <v>471668</v>
      </c>
      <c r="O1702">
        <v>1442452</v>
      </c>
      <c r="P1702">
        <v>1602847</v>
      </c>
      <c r="Q1702">
        <v>9027</v>
      </c>
      <c r="R1702">
        <v>13212</v>
      </c>
      <c r="S1702">
        <v>671855</v>
      </c>
      <c r="T1702">
        <v>830063</v>
      </c>
      <c r="U1702">
        <v>367632</v>
      </c>
      <c r="V1702">
        <v>592403</v>
      </c>
      <c r="W1702">
        <v>1054834</v>
      </c>
      <c r="X1702">
        <v>68.324250681198905</v>
      </c>
      <c r="Y1702">
        <v>80.940241885254494</v>
      </c>
      <c r="Z1702">
        <f t="shared" si="26"/>
        <v>462431</v>
      </c>
      <c r="AA1702">
        <v>519109</v>
      </c>
      <c r="AB1702">
        <v>557616</v>
      </c>
      <c r="AC1702">
        <v>604728</v>
      </c>
      <c r="AD1702">
        <v>15246</v>
      </c>
      <c r="AE1702">
        <v>39665</v>
      </c>
      <c r="AF1702">
        <v>338039</v>
      </c>
      <c r="AG1702">
        <v>22172.3074904893</v>
      </c>
      <c r="AH1702">
        <v>34048.865276138</v>
      </c>
      <c r="AI1702">
        <v>36574.5769382133</v>
      </c>
      <c r="AJ1702">
        <v>252</v>
      </c>
      <c r="AK1702">
        <v>4154</v>
      </c>
      <c r="AL1702">
        <v>189723993</v>
      </c>
      <c r="AM1702">
        <v>0</v>
      </c>
      <c r="AN1702">
        <v>0</v>
      </c>
      <c r="AO1702">
        <v>0</v>
      </c>
      <c r="AP1702">
        <v>0</v>
      </c>
      <c r="AQ1702">
        <v>0</v>
      </c>
    </row>
    <row r="1703" spans="1:43" x14ac:dyDescent="0.25">
      <c r="A1703" t="s">
        <v>142</v>
      </c>
      <c r="B1703">
        <v>142</v>
      </c>
      <c r="C1703" t="s">
        <v>416</v>
      </c>
      <c r="D1703" t="s">
        <v>589</v>
      </c>
      <c r="E1703">
        <v>2022</v>
      </c>
      <c r="F1703" t="s">
        <v>634</v>
      </c>
      <c r="G1703" t="s">
        <v>634</v>
      </c>
      <c r="H1703" t="s">
        <v>670</v>
      </c>
      <c r="I1703">
        <v>2631</v>
      </c>
      <c r="J1703">
        <v>0</v>
      </c>
      <c r="K1703">
        <v>1667773</v>
      </c>
      <c r="L1703">
        <v>347964</v>
      </c>
      <c r="M1703">
        <v>1364272</v>
      </c>
      <c r="N1703">
        <v>401381</v>
      </c>
      <c r="O1703">
        <v>2035164</v>
      </c>
      <c r="P1703">
        <v>1555094</v>
      </c>
      <c r="Q1703">
        <v>9472</v>
      </c>
      <c r="R1703">
        <v>13657</v>
      </c>
      <c r="S1703">
        <v>892915</v>
      </c>
      <c r="T1703">
        <v>1014027</v>
      </c>
      <c r="U1703">
        <v>629735</v>
      </c>
      <c r="V1703">
        <v>1054834</v>
      </c>
      <c r="W1703">
        <v>1439126</v>
      </c>
      <c r="X1703">
        <v>69.356374020648744</v>
      </c>
      <c r="Y1703">
        <v>88.056333805707339</v>
      </c>
      <c r="Z1703">
        <f t="shared" si="26"/>
        <v>384292</v>
      </c>
      <c r="AA1703">
        <v>519418</v>
      </c>
      <c r="AB1703">
        <v>621829</v>
      </c>
      <c r="AC1703">
        <v>621600</v>
      </c>
      <c r="AD1703">
        <v>14937</v>
      </c>
      <c r="AE1703">
        <v>41615</v>
      </c>
      <c r="AF1703">
        <v>365702</v>
      </c>
      <c r="AG1703">
        <v>24482.961772778999</v>
      </c>
      <c r="AH1703">
        <v>34773.917118564597</v>
      </c>
      <c r="AI1703">
        <v>41630.113141862501</v>
      </c>
      <c r="AJ1703">
        <v>249</v>
      </c>
      <c r="AK1703">
        <v>3838</v>
      </c>
      <c r="AL1703">
        <v>182480607</v>
      </c>
      <c r="AM1703">
        <v>0</v>
      </c>
      <c r="AN1703">
        <v>0</v>
      </c>
      <c r="AO1703">
        <v>0</v>
      </c>
      <c r="AP1703">
        <v>0</v>
      </c>
      <c r="AQ1703">
        <v>0</v>
      </c>
    </row>
    <row r="1704" spans="1:43" x14ac:dyDescent="0.25">
      <c r="A1704" t="s">
        <v>142</v>
      </c>
      <c r="B1704">
        <v>142</v>
      </c>
      <c r="C1704" t="s">
        <v>416</v>
      </c>
      <c r="D1704" t="s">
        <v>589</v>
      </c>
      <c r="E1704">
        <v>2023</v>
      </c>
      <c r="F1704" t="s">
        <v>634</v>
      </c>
      <c r="G1704" t="s">
        <v>634</v>
      </c>
      <c r="H1704" t="s">
        <v>670</v>
      </c>
      <c r="I1704">
        <v>2607</v>
      </c>
      <c r="J1704">
        <v>0</v>
      </c>
      <c r="K1704">
        <v>2237092</v>
      </c>
      <c r="L1704">
        <v>310215</v>
      </c>
      <c r="M1704">
        <v>1847968</v>
      </c>
      <c r="N1704">
        <v>393591</v>
      </c>
      <c r="O1704">
        <v>2566613</v>
      </c>
      <c r="P1704">
        <v>1501382</v>
      </c>
      <c r="Q1704">
        <v>9864</v>
      </c>
      <c r="R1704">
        <v>14049</v>
      </c>
      <c r="S1704">
        <v>859007</v>
      </c>
      <c r="T1704">
        <v>988087</v>
      </c>
      <c r="U1704">
        <v>466959</v>
      </c>
      <c r="V1704">
        <v>1439126</v>
      </c>
      <c r="W1704">
        <v>1960254</v>
      </c>
      <c r="X1704">
        <v>70.211402946828954</v>
      </c>
      <c r="Y1704">
        <v>86.936373011688232</v>
      </c>
      <c r="Z1704">
        <f t="shared" si="26"/>
        <v>521128</v>
      </c>
      <c r="AA1704">
        <v>527980</v>
      </c>
      <c r="AB1704">
        <v>635588</v>
      </c>
      <c r="AC1704">
        <v>630783</v>
      </c>
      <c r="AD1704">
        <v>14886</v>
      </c>
      <c r="AE1704">
        <v>42374</v>
      </c>
      <c r="AF1704">
        <v>349041</v>
      </c>
      <c r="AG1704">
        <v>23447.6017734784</v>
      </c>
      <c r="AH1704">
        <v>35468.225178019602</v>
      </c>
      <c r="AI1704">
        <v>42697.0307671638</v>
      </c>
      <c r="AJ1704">
        <v>254</v>
      </c>
      <c r="AK1704">
        <v>3821</v>
      </c>
      <c r="AL1704">
        <v>189914310</v>
      </c>
      <c r="AM1704">
        <v>0</v>
      </c>
      <c r="AN1704">
        <v>0</v>
      </c>
      <c r="AO1704">
        <v>0</v>
      </c>
      <c r="AP1704">
        <v>0</v>
      </c>
      <c r="AQ1704">
        <v>0</v>
      </c>
    </row>
    <row r="1705" spans="1:43" x14ac:dyDescent="0.25">
      <c r="A1705" t="s">
        <v>142</v>
      </c>
      <c r="B1705">
        <v>142</v>
      </c>
      <c r="C1705" t="s">
        <v>416</v>
      </c>
      <c r="D1705" t="s">
        <v>589</v>
      </c>
      <c r="E1705">
        <v>2024</v>
      </c>
      <c r="F1705" t="s">
        <v>634</v>
      </c>
      <c r="G1705" t="s">
        <v>634</v>
      </c>
      <c r="H1705" t="s">
        <v>670</v>
      </c>
      <c r="I1705">
        <v>2583</v>
      </c>
      <c r="J1705">
        <v>0</v>
      </c>
      <c r="K1705">
        <v>1174603</v>
      </c>
      <c r="L1705">
        <v>1578161</v>
      </c>
      <c r="M1705">
        <v>857848</v>
      </c>
      <c r="N1705">
        <v>404628</v>
      </c>
      <c r="O1705">
        <v>2777636</v>
      </c>
      <c r="P1705">
        <v>1630648</v>
      </c>
      <c r="Q1705">
        <v>9753</v>
      </c>
      <c r="R1705">
        <v>13938</v>
      </c>
      <c r="S1705">
        <v>677504</v>
      </c>
      <c r="T1705">
        <v>852851</v>
      </c>
      <c r="U1705">
        <v>1929879</v>
      </c>
      <c r="V1705">
        <v>1960253</v>
      </c>
      <c r="W1705">
        <v>898117</v>
      </c>
      <c r="X1705">
        <v>69.974171330176489</v>
      </c>
      <c r="Y1705">
        <v>79.439902163449418</v>
      </c>
      <c r="Z1705">
        <f t="shared" si="26"/>
        <v>-1062136</v>
      </c>
      <c r="AA1705">
        <v>547354</v>
      </c>
      <c r="AB1705">
        <v>661172</v>
      </c>
      <c r="AC1705">
        <v>645419</v>
      </c>
      <c r="AD1705">
        <v>14801</v>
      </c>
      <c r="AE1705">
        <v>43606</v>
      </c>
      <c r="AF1705">
        <v>357979</v>
      </c>
      <c r="AG1705">
        <v>24186.136071886998</v>
      </c>
      <c r="AH1705">
        <v>36980.879670292503</v>
      </c>
      <c r="AI1705">
        <v>44670.765488818302</v>
      </c>
      <c r="AJ1705">
        <v>258</v>
      </c>
      <c r="AK1705">
        <v>4016</v>
      </c>
      <c r="AL1705">
        <v>205440421</v>
      </c>
      <c r="AM1705">
        <v>0</v>
      </c>
      <c r="AN1705">
        <v>0</v>
      </c>
      <c r="AO1705">
        <v>0</v>
      </c>
      <c r="AP1705">
        <v>0</v>
      </c>
      <c r="AQ1705">
        <v>0</v>
      </c>
    </row>
    <row r="1706" spans="1:43" x14ac:dyDescent="0.25">
      <c r="A1706" t="s">
        <v>143</v>
      </c>
      <c r="B1706">
        <v>143</v>
      </c>
      <c r="C1706" t="s">
        <v>417</v>
      </c>
      <c r="D1706" t="s">
        <v>590</v>
      </c>
      <c r="E1706">
        <v>2013</v>
      </c>
      <c r="F1706" t="s">
        <v>634</v>
      </c>
      <c r="G1706" t="s">
        <v>633</v>
      </c>
      <c r="H1706" t="s">
        <v>672</v>
      </c>
      <c r="I1706">
        <v>15400</v>
      </c>
      <c r="J1706">
        <v>0</v>
      </c>
      <c r="K1706">
        <v>3521034</v>
      </c>
      <c r="L1706">
        <v>15062325</v>
      </c>
      <c r="M1706">
        <v>30235358</v>
      </c>
      <c r="N1706">
        <v>4163903</v>
      </c>
      <c r="O1706">
        <v>55751390</v>
      </c>
      <c r="P1706">
        <v>15233637</v>
      </c>
      <c r="Q1706">
        <v>1518294</v>
      </c>
      <c r="R1706">
        <v>2205469</v>
      </c>
      <c r="S1706">
        <v>6293092</v>
      </c>
      <c r="T1706">
        <v>10313060</v>
      </c>
      <c r="U1706">
        <v>9255145</v>
      </c>
      <c r="V1706">
        <v>4440847</v>
      </c>
      <c r="W1706">
        <v>31203788</v>
      </c>
      <c r="X1706">
        <v>68.842228115652489</v>
      </c>
      <c r="Y1706">
        <v>61.02060882027255</v>
      </c>
      <c r="Z1706">
        <f t="shared" si="26"/>
        <v>26762941</v>
      </c>
      <c r="AA1706">
        <v>1539934</v>
      </c>
      <c r="AB1706">
        <v>1468546</v>
      </c>
      <c r="AC1706">
        <v>1400838</v>
      </c>
      <c r="AD1706">
        <v>35239</v>
      </c>
      <c r="AE1706">
        <v>39752</v>
      </c>
      <c r="AF1706">
        <v>880253</v>
      </c>
      <c r="AG1706">
        <v>24979.511336871099</v>
      </c>
      <c r="AH1706">
        <v>43699.707710207404</v>
      </c>
      <c r="AI1706">
        <v>41673.884048923101</v>
      </c>
      <c r="AJ1706">
        <v>795</v>
      </c>
      <c r="AK1706">
        <v>12737</v>
      </c>
      <c r="AL1706">
        <v>506783837</v>
      </c>
      <c r="AM1706">
        <v>3</v>
      </c>
      <c r="AN1706">
        <v>3</v>
      </c>
      <c r="AO1706">
        <v>18843.48</v>
      </c>
      <c r="AP1706">
        <v>15382.94</v>
      </c>
      <c r="AQ1706">
        <v>3460.54</v>
      </c>
    </row>
    <row r="1707" spans="1:43" x14ac:dyDescent="0.25">
      <c r="A1707" t="s">
        <v>143</v>
      </c>
      <c r="B1707">
        <v>143</v>
      </c>
      <c r="C1707" t="s">
        <v>417</v>
      </c>
      <c r="D1707" t="s">
        <v>590</v>
      </c>
      <c r="E1707">
        <v>2014</v>
      </c>
      <c r="F1707" t="s">
        <v>634</v>
      </c>
      <c r="G1707" t="s">
        <v>633</v>
      </c>
      <c r="H1707" t="s">
        <v>672</v>
      </c>
      <c r="I1707">
        <v>16000</v>
      </c>
      <c r="J1707">
        <v>0</v>
      </c>
      <c r="K1707">
        <v>9916805</v>
      </c>
      <c r="L1707">
        <v>26793122</v>
      </c>
      <c r="M1707">
        <v>6403368</v>
      </c>
      <c r="N1707">
        <v>4341120</v>
      </c>
      <c r="O1707">
        <v>54743756</v>
      </c>
      <c r="P1707">
        <v>15514170</v>
      </c>
      <c r="Q1707">
        <v>2427515</v>
      </c>
      <c r="R1707">
        <v>3379513</v>
      </c>
      <c r="S1707">
        <v>5816968</v>
      </c>
      <c r="T1707">
        <v>10766721</v>
      </c>
      <c r="U1707">
        <v>20405741</v>
      </c>
      <c r="V1707">
        <v>31203785</v>
      </c>
      <c r="W1707">
        <v>6735272</v>
      </c>
      <c r="X1707">
        <v>71.830319930711909</v>
      </c>
      <c r="Y1707">
        <v>54.027293917990448</v>
      </c>
      <c r="Z1707">
        <f t="shared" si="26"/>
        <v>-24468513</v>
      </c>
      <c r="AA1707">
        <v>1493489</v>
      </c>
      <c r="AB1707">
        <v>1434494</v>
      </c>
      <c r="AC1707">
        <v>1342641</v>
      </c>
      <c r="AD1707">
        <v>35063</v>
      </c>
      <c r="AE1707">
        <v>38292</v>
      </c>
      <c r="AF1707">
        <v>832835</v>
      </c>
      <c r="AG1707">
        <v>23752.531158201</v>
      </c>
      <c r="AH1707">
        <v>42594.444285999503</v>
      </c>
      <c r="AI1707">
        <v>40911.901434560597</v>
      </c>
      <c r="AJ1707">
        <v>797</v>
      </c>
      <c r="AK1707">
        <v>13047</v>
      </c>
      <c r="AL1707">
        <v>540548884</v>
      </c>
      <c r="AM1707">
        <v>1</v>
      </c>
      <c r="AN1707">
        <v>1</v>
      </c>
      <c r="AO1707">
        <v>2067.2600000000002</v>
      </c>
      <c r="AP1707">
        <v>2067.2600000000002</v>
      </c>
      <c r="AQ1707">
        <v>0</v>
      </c>
    </row>
    <row r="1708" spans="1:43" x14ac:dyDescent="0.25">
      <c r="A1708" t="s">
        <v>143</v>
      </c>
      <c r="B1708">
        <v>143</v>
      </c>
      <c r="C1708" t="s">
        <v>417</v>
      </c>
      <c r="D1708" t="s">
        <v>590</v>
      </c>
      <c r="E1708">
        <v>2015</v>
      </c>
      <c r="F1708" t="s">
        <v>634</v>
      </c>
      <c r="G1708" t="s">
        <v>633</v>
      </c>
      <c r="H1708" t="s">
        <v>671</v>
      </c>
      <c r="I1708">
        <v>15500</v>
      </c>
      <c r="J1708">
        <v>0</v>
      </c>
      <c r="K1708">
        <v>4843452</v>
      </c>
      <c r="L1708">
        <v>14946499</v>
      </c>
      <c r="M1708">
        <v>3205650</v>
      </c>
      <c r="N1708">
        <v>4841122</v>
      </c>
      <c r="O1708">
        <v>23033848</v>
      </c>
      <c r="P1708">
        <v>16205182</v>
      </c>
      <c r="Q1708">
        <v>2598083</v>
      </c>
      <c r="R1708">
        <v>4285556</v>
      </c>
      <c r="S1708">
        <v>5471054</v>
      </c>
      <c r="T1708">
        <v>11539235</v>
      </c>
      <c r="U1708">
        <v>8627089</v>
      </c>
      <c r="V1708">
        <v>6735272</v>
      </c>
      <c r="W1708">
        <v>4996385</v>
      </c>
      <c r="X1708">
        <v>60.624175719556575</v>
      </c>
      <c r="Y1708">
        <v>47.412623107164379</v>
      </c>
      <c r="Z1708">
        <f t="shared" si="26"/>
        <v>-1738887</v>
      </c>
      <c r="AA1708">
        <v>1409782</v>
      </c>
      <c r="AB1708">
        <v>1376671</v>
      </c>
      <c r="AC1708">
        <v>1318716</v>
      </c>
      <c r="AD1708">
        <v>34707</v>
      </c>
      <c r="AE1708">
        <v>37996</v>
      </c>
      <c r="AF1708">
        <v>775333</v>
      </c>
      <c r="AG1708">
        <v>22339.383985939399</v>
      </c>
      <c r="AH1708">
        <v>40619.529201602003</v>
      </c>
      <c r="AI1708">
        <v>39665.514161408399</v>
      </c>
      <c r="AJ1708">
        <v>784</v>
      </c>
      <c r="AK1708">
        <v>12975</v>
      </c>
      <c r="AL1708">
        <v>547419954</v>
      </c>
      <c r="AM1708">
        <v>3</v>
      </c>
      <c r="AN1708">
        <v>3</v>
      </c>
      <c r="AO1708">
        <v>18154.54</v>
      </c>
      <c r="AP1708">
        <v>15488.99</v>
      </c>
      <c r="AQ1708">
        <v>2665.55</v>
      </c>
    </row>
    <row r="1709" spans="1:43" x14ac:dyDescent="0.25">
      <c r="A1709" t="s">
        <v>143</v>
      </c>
      <c r="B1709">
        <v>143</v>
      </c>
      <c r="C1709" t="s">
        <v>417</v>
      </c>
      <c r="D1709" t="s">
        <v>590</v>
      </c>
      <c r="E1709">
        <v>2016</v>
      </c>
      <c r="F1709" t="s">
        <v>634</v>
      </c>
      <c r="G1709" t="s">
        <v>633</v>
      </c>
      <c r="H1709" t="s">
        <v>671</v>
      </c>
      <c r="I1709">
        <v>15319</v>
      </c>
      <c r="J1709">
        <v>0</v>
      </c>
      <c r="K1709">
        <v>3465090</v>
      </c>
      <c r="L1709">
        <v>12659336</v>
      </c>
      <c r="M1709">
        <v>3243100</v>
      </c>
      <c r="N1709">
        <v>5203916</v>
      </c>
      <c r="O1709">
        <v>20301202</v>
      </c>
      <c r="P1709">
        <v>16949945</v>
      </c>
      <c r="Q1709">
        <v>2282999</v>
      </c>
      <c r="R1709">
        <v>3736049</v>
      </c>
      <c r="S1709">
        <v>4951133</v>
      </c>
      <c r="T1709">
        <v>10326041</v>
      </c>
      <c r="U1709">
        <v>8441040</v>
      </c>
      <c r="V1709">
        <v>4996385</v>
      </c>
      <c r="W1709">
        <v>5350924</v>
      </c>
      <c r="X1709">
        <v>61.107308817416474</v>
      </c>
      <c r="Y1709">
        <v>47.948027709748587</v>
      </c>
      <c r="Z1709">
        <f t="shared" si="26"/>
        <v>354539</v>
      </c>
      <c r="AA1709">
        <v>1452995</v>
      </c>
      <c r="AB1709">
        <v>1443396</v>
      </c>
      <c r="AC1709">
        <v>1346397</v>
      </c>
      <c r="AD1709">
        <v>34722</v>
      </c>
      <c r="AE1709">
        <v>38776</v>
      </c>
      <c r="AF1709">
        <v>797022</v>
      </c>
      <c r="AG1709">
        <v>22954.380508035301</v>
      </c>
      <c r="AH1709">
        <v>41846.523817752401</v>
      </c>
      <c r="AI1709">
        <v>41570.070848453397</v>
      </c>
      <c r="AJ1709">
        <v>746</v>
      </c>
      <c r="AK1709">
        <v>13020</v>
      </c>
      <c r="AL1709">
        <v>553845301</v>
      </c>
      <c r="AM1709">
        <v>1</v>
      </c>
      <c r="AN1709">
        <v>1</v>
      </c>
      <c r="AO1709">
        <v>0</v>
      </c>
      <c r="AP1709">
        <v>0</v>
      </c>
      <c r="AQ1709">
        <v>0</v>
      </c>
    </row>
    <row r="1710" spans="1:43" x14ac:dyDescent="0.25">
      <c r="A1710" t="s">
        <v>143</v>
      </c>
      <c r="B1710">
        <v>143</v>
      </c>
      <c r="C1710" t="s">
        <v>417</v>
      </c>
      <c r="D1710" t="s">
        <v>590</v>
      </c>
      <c r="E1710">
        <v>2017</v>
      </c>
      <c r="F1710" t="s">
        <v>634</v>
      </c>
      <c r="G1710" t="s">
        <v>633</v>
      </c>
      <c r="H1710" t="s">
        <v>671</v>
      </c>
      <c r="I1710">
        <v>15135</v>
      </c>
      <c r="J1710">
        <v>0</v>
      </c>
      <c r="K1710">
        <v>-922474</v>
      </c>
      <c r="L1710">
        <v>14648110</v>
      </c>
      <c r="M1710">
        <v>3337000</v>
      </c>
      <c r="N1710">
        <v>5054724</v>
      </c>
      <c r="O1710">
        <v>21958469</v>
      </c>
      <c r="P1710">
        <v>16931393</v>
      </c>
      <c r="Q1710">
        <v>2008097</v>
      </c>
      <c r="R1710">
        <v>3482596</v>
      </c>
      <c r="S1710">
        <v>5250831</v>
      </c>
      <c r="T1710">
        <v>10257361</v>
      </c>
      <c r="U1710">
        <v>8346657</v>
      </c>
      <c r="V1710">
        <v>5350924</v>
      </c>
      <c r="W1710">
        <v>4983009</v>
      </c>
      <c r="X1710">
        <v>57.660923058545976</v>
      </c>
      <c r="Y1710">
        <v>51.19085698553458</v>
      </c>
      <c r="Z1710">
        <f t="shared" si="26"/>
        <v>-367915</v>
      </c>
      <c r="AA1710">
        <v>1508923</v>
      </c>
      <c r="AB1710">
        <v>1508923</v>
      </c>
      <c r="AC1710">
        <v>1355051</v>
      </c>
      <c r="AD1710">
        <v>34791</v>
      </c>
      <c r="AE1710">
        <v>38948</v>
      </c>
      <c r="AF1710">
        <v>811460</v>
      </c>
      <c r="AG1710">
        <v>23323.848121640702</v>
      </c>
      <c r="AH1710">
        <v>43371.072978643897</v>
      </c>
      <c r="AI1710">
        <v>43371.072978643897</v>
      </c>
      <c r="AJ1710">
        <v>691</v>
      </c>
      <c r="AK1710">
        <v>13153</v>
      </c>
      <c r="AL1710">
        <v>578990512</v>
      </c>
      <c r="AM1710">
        <v>0</v>
      </c>
      <c r="AN1710">
        <v>0</v>
      </c>
      <c r="AO1710">
        <v>0</v>
      </c>
      <c r="AP1710">
        <v>0</v>
      </c>
      <c r="AQ1710">
        <v>0</v>
      </c>
    </row>
    <row r="1711" spans="1:43" x14ac:dyDescent="0.25">
      <c r="A1711" t="s">
        <v>143</v>
      </c>
      <c r="B1711">
        <v>143</v>
      </c>
      <c r="C1711" t="s">
        <v>417</v>
      </c>
      <c r="D1711" t="s">
        <v>590</v>
      </c>
      <c r="E1711">
        <v>2018</v>
      </c>
      <c r="F1711" t="s">
        <v>634</v>
      </c>
      <c r="G1711" t="s">
        <v>633</v>
      </c>
      <c r="H1711" t="s">
        <v>671</v>
      </c>
      <c r="I1711">
        <v>15135</v>
      </c>
      <c r="J1711">
        <v>0</v>
      </c>
      <c r="K1711">
        <v>5405981</v>
      </c>
      <c r="L1711">
        <v>37021889</v>
      </c>
      <c r="M1711">
        <v>-20247602</v>
      </c>
      <c r="N1711">
        <v>5349111</v>
      </c>
      <c r="O1711">
        <v>37881867</v>
      </c>
      <c r="P1711">
        <v>17643177</v>
      </c>
      <c r="Q1711">
        <v>2009174</v>
      </c>
      <c r="R1711">
        <v>2766912</v>
      </c>
      <c r="S1711">
        <v>5988090</v>
      </c>
      <c r="T1711">
        <v>10187360</v>
      </c>
      <c r="U1711">
        <v>8648146</v>
      </c>
      <c r="V1711">
        <v>4983009</v>
      </c>
      <c r="W1711">
        <v>4981615</v>
      </c>
      <c r="X1711">
        <v>72.614307936067362</v>
      </c>
      <c r="Y1711">
        <v>58.779605314821502</v>
      </c>
      <c r="Z1711">
        <f t="shared" si="26"/>
        <v>-1394</v>
      </c>
      <c r="AA1711">
        <v>1526603</v>
      </c>
      <c r="AB1711">
        <v>1551364</v>
      </c>
      <c r="AC1711">
        <v>1404654</v>
      </c>
      <c r="AD1711">
        <v>34575</v>
      </c>
      <c r="AE1711">
        <v>40626</v>
      </c>
      <c r="AF1711">
        <v>832599</v>
      </c>
      <c r="AG1711">
        <v>24080.954446854699</v>
      </c>
      <c r="AH1711">
        <v>44153.376717281302</v>
      </c>
      <c r="AI1711">
        <v>44869.5300072307</v>
      </c>
      <c r="AJ1711">
        <v>701</v>
      </c>
      <c r="AK1711">
        <v>13156</v>
      </c>
      <c r="AL1711">
        <v>593719006</v>
      </c>
      <c r="AM1711">
        <v>0</v>
      </c>
      <c r="AN1711">
        <v>0</v>
      </c>
      <c r="AO1711">
        <v>0</v>
      </c>
      <c r="AP1711">
        <v>0</v>
      </c>
      <c r="AQ1711">
        <v>0</v>
      </c>
    </row>
    <row r="1712" spans="1:43" x14ac:dyDescent="0.25">
      <c r="A1712" t="s">
        <v>143</v>
      </c>
      <c r="B1712">
        <v>143</v>
      </c>
      <c r="C1712" t="s">
        <v>417</v>
      </c>
      <c r="D1712" t="s">
        <v>590</v>
      </c>
      <c r="E1712">
        <v>2019</v>
      </c>
      <c r="F1712" t="s">
        <v>634</v>
      </c>
      <c r="G1712" t="s">
        <v>633</v>
      </c>
      <c r="H1712" t="s">
        <v>671</v>
      </c>
      <c r="I1712">
        <v>15165</v>
      </c>
      <c r="J1712">
        <v>0</v>
      </c>
      <c r="K1712">
        <v>5574543</v>
      </c>
      <c r="L1712">
        <v>37758195</v>
      </c>
      <c r="M1712">
        <v>-22863828</v>
      </c>
      <c r="N1712">
        <v>2281620</v>
      </c>
      <c r="O1712">
        <v>34460260</v>
      </c>
      <c r="P1712">
        <v>17033457</v>
      </c>
      <c r="Q1712">
        <v>2046296</v>
      </c>
      <c r="R1712">
        <v>2827044</v>
      </c>
      <c r="S1712">
        <v>6229735</v>
      </c>
      <c r="T1712">
        <v>10273281</v>
      </c>
      <c r="U1712">
        <v>8461330</v>
      </c>
      <c r="V1712">
        <v>4981614</v>
      </c>
      <c r="W1712">
        <v>6073565</v>
      </c>
      <c r="X1712">
        <v>72.382884737556267</v>
      </c>
      <c r="Y1712">
        <v>60.640169386975785</v>
      </c>
      <c r="Z1712">
        <f t="shared" si="26"/>
        <v>1091951</v>
      </c>
      <c r="AA1712">
        <v>1512193</v>
      </c>
      <c r="AB1712">
        <v>1579930</v>
      </c>
      <c r="AC1712">
        <v>1449834</v>
      </c>
      <c r="AD1712">
        <v>34390</v>
      </c>
      <c r="AE1712">
        <v>42159</v>
      </c>
      <c r="AF1712">
        <v>833729</v>
      </c>
      <c r="AG1712">
        <v>24243.355626635599</v>
      </c>
      <c r="AH1712">
        <v>43971.881360860702</v>
      </c>
      <c r="AI1712">
        <v>45941.552776969998</v>
      </c>
      <c r="AJ1712">
        <v>695</v>
      </c>
      <c r="AK1712">
        <v>13036</v>
      </c>
      <c r="AL1712">
        <v>623762841</v>
      </c>
      <c r="AM1712">
        <v>2</v>
      </c>
      <c r="AN1712">
        <v>1</v>
      </c>
      <c r="AO1712">
        <v>0</v>
      </c>
      <c r="AP1712">
        <v>0</v>
      </c>
      <c r="AQ1712">
        <v>0</v>
      </c>
    </row>
    <row r="1713" spans="1:43" x14ac:dyDescent="0.25">
      <c r="A1713" t="s">
        <v>143</v>
      </c>
      <c r="B1713">
        <v>143</v>
      </c>
      <c r="C1713" t="s">
        <v>417</v>
      </c>
      <c r="D1713" t="s">
        <v>590</v>
      </c>
      <c r="E1713">
        <v>2020</v>
      </c>
      <c r="F1713" t="s">
        <v>634</v>
      </c>
      <c r="G1713" t="s">
        <v>633</v>
      </c>
      <c r="H1713" t="s">
        <v>671</v>
      </c>
      <c r="I1713">
        <v>15115</v>
      </c>
      <c r="J1713">
        <v>0</v>
      </c>
      <c r="K1713">
        <v>9886223</v>
      </c>
      <c r="L1713">
        <v>37261030</v>
      </c>
      <c r="M1713">
        <v>-20935541</v>
      </c>
      <c r="N1713">
        <v>2102924</v>
      </c>
      <c r="O1713">
        <v>32807486</v>
      </c>
      <c r="P1713">
        <v>18052549</v>
      </c>
      <c r="Q1713">
        <v>2038703</v>
      </c>
      <c r="R1713">
        <v>2792574</v>
      </c>
      <c r="S1713">
        <v>6310646</v>
      </c>
      <c r="T1713">
        <v>10436686</v>
      </c>
      <c r="U1713">
        <v>9008779</v>
      </c>
      <c r="V1713">
        <v>6073565</v>
      </c>
      <c r="W1713">
        <v>7046472</v>
      </c>
      <c r="X1713">
        <v>73.004439631680313</v>
      </c>
      <c r="Y1713">
        <v>60.465994665356412</v>
      </c>
      <c r="Z1713">
        <f t="shared" si="26"/>
        <v>972907</v>
      </c>
      <c r="AA1713">
        <v>1514177</v>
      </c>
      <c r="AB1713">
        <v>1616793</v>
      </c>
      <c r="AC1713">
        <v>1593055</v>
      </c>
      <c r="AD1713">
        <v>34063</v>
      </c>
      <c r="AE1713">
        <v>46768</v>
      </c>
      <c r="AF1713">
        <v>860091</v>
      </c>
      <c r="AG1713">
        <v>25250.007339341799</v>
      </c>
      <c r="AH1713">
        <v>44452.250242198301</v>
      </c>
      <c r="AI1713">
        <v>47464.785838005999</v>
      </c>
      <c r="AJ1713">
        <v>694</v>
      </c>
      <c r="AK1713">
        <v>12502</v>
      </c>
      <c r="AL1713">
        <v>612895610</v>
      </c>
      <c r="AM1713">
        <v>2</v>
      </c>
      <c r="AN1713">
        <v>0</v>
      </c>
      <c r="AO1713">
        <v>0</v>
      </c>
      <c r="AP1713">
        <v>0</v>
      </c>
      <c r="AQ1713">
        <v>0</v>
      </c>
    </row>
    <row r="1714" spans="1:43" x14ac:dyDescent="0.25">
      <c r="A1714" t="s">
        <v>143</v>
      </c>
      <c r="B1714">
        <v>143</v>
      </c>
      <c r="C1714" t="s">
        <v>417</v>
      </c>
      <c r="D1714" t="s">
        <v>590</v>
      </c>
      <c r="E1714">
        <v>2021</v>
      </c>
      <c r="F1714" t="s">
        <v>634</v>
      </c>
      <c r="G1714" t="s">
        <v>633</v>
      </c>
      <c r="H1714" t="s">
        <v>671</v>
      </c>
      <c r="I1714">
        <v>15433</v>
      </c>
      <c r="J1714">
        <v>0</v>
      </c>
      <c r="K1714">
        <v>18094620</v>
      </c>
      <c r="L1714">
        <v>37338636</v>
      </c>
      <c r="M1714">
        <v>-8440228</v>
      </c>
      <c r="N1714">
        <v>2869675</v>
      </c>
      <c r="O1714">
        <v>34068141</v>
      </c>
      <c r="P1714">
        <v>19179927</v>
      </c>
      <c r="Q1714">
        <v>4044510</v>
      </c>
      <c r="R1714">
        <v>4788612</v>
      </c>
      <c r="S1714">
        <v>7663723</v>
      </c>
      <c r="T1714">
        <v>14185374</v>
      </c>
      <c r="U1714">
        <v>11040887</v>
      </c>
      <c r="V1714">
        <v>7046472</v>
      </c>
      <c r="W1714">
        <v>9037340</v>
      </c>
      <c r="X1714">
        <v>84.461008743243355</v>
      </c>
      <c r="Y1714">
        <v>54.025526574061423</v>
      </c>
      <c r="Z1714">
        <f t="shared" si="26"/>
        <v>1990868</v>
      </c>
      <c r="AA1714">
        <v>1542599</v>
      </c>
      <c r="AB1714">
        <v>1737478</v>
      </c>
      <c r="AC1714">
        <v>1759970</v>
      </c>
      <c r="AD1714">
        <v>34202</v>
      </c>
      <c r="AE1714">
        <v>51458</v>
      </c>
      <c r="AF1714">
        <v>969225</v>
      </c>
      <c r="AG1714">
        <v>28338.2550728028</v>
      </c>
      <c r="AH1714">
        <v>45102.596339395401</v>
      </c>
      <c r="AI1714">
        <v>50800.479504122603</v>
      </c>
      <c r="AJ1714">
        <v>701</v>
      </c>
      <c r="AK1714">
        <v>12487</v>
      </c>
      <c r="AL1714">
        <v>642911747</v>
      </c>
      <c r="AM1714">
        <v>0</v>
      </c>
      <c r="AN1714">
        <v>0</v>
      </c>
      <c r="AO1714">
        <v>0</v>
      </c>
      <c r="AP1714">
        <v>0</v>
      </c>
      <c r="AQ1714">
        <v>0</v>
      </c>
    </row>
    <row r="1715" spans="1:43" x14ac:dyDescent="0.25">
      <c r="A1715" t="s">
        <v>143</v>
      </c>
      <c r="B1715">
        <v>143</v>
      </c>
      <c r="C1715" t="s">
        <v>417</v>
      </c>
      <c r="D1715" t="s">
        <v>590</v>
      </c>
      <c r="E1715">
        <v>2022</v>
      </c>
      <c r="F1715" t="s">
        <v>634</v>
      </c>
      <c r="G1715" t="s">
        <v>633</v>
      </c>
      <c r="H1715" t="s">
        <v>671</v>
      </c>
      <c r="I1715">
        <v>15433</v>
      </c>
      <c r="J1715">
        <v>0</v>
      </c>
      <c r="K1715">
        <v>21511139</v>
      </c>
      <c r="L1715">
        <v>39269828</v>
      </c>
      <c r="M1715">
        <v>-4136218</v>
      </c>
      <c r="N1715">
        <v>2721225</v>
      </c>
      <c r="O1715">
        <v>41383492</v>
      </c>
      <c r="P1715">
        <v>20577228</v>
      </c>
      <c r="Q1715">
        <v>3807726</v>
      </c>
      <c r="R1715">
        <v>8928275</v>
      </c>
      <c r="S1715">
        <v>4420625</v>
      </c>
      <c r="T1715">
        <v>15191810</v>
      </c>
      <c r="U1715">
        <v>11312622</v>
      </c>
      <c r="V1715">
        <v>9037340</v>
      </c>
      <c r="W1715">
        <v>12266528</v>
      </c>
      <c r="X1715">
        <v>42.647947111844111</v>
      </c>
      <c r="Y1715">
        <v>29.098738070052221</v>
      </c>
      <c r="Z1715">
        <f t="shared" si="26"/>
        <v>3229188</v>
      </c>
      <c r="AA1715">
        <v>1573500</v>
      </c>
      <c r="AB1715">
        <v>1934983</v>
      </c>
      <c r="AC1715">
        <v>1762660</v>
      </c>
      <c r="AD1715">
        <v>33928</v>
      </c>
      <c r="AE1715">
        <v>51953</v>
      </c>
      <c r="AF1715">
        <v>1017472</v>
      </c>
      <c r="AG1715">
        <v>29989.153501532699</v>
      </c>
      <c r="AH1715">
        <v>46377.623202075003</v>
      </c>
      <c r="AI1715">
        <v>57032.038434331502</v>
      </c>
      <c r="AJ1715">
        <v>704</v>
      </c>
      <c r="AK1715">
        <v>12532</v>
      </c>
      <c r="AL1715">
        <v>672282477</v>
      </c>
      <c r="AM1715">
        <v>0</v>
      </c>
      <c r="AN1715">
        <v>0</v>
      </c>
      <c r="AO1715">
        <v>0</v>
      </c>
      <c r="AP1715">
        <v>0</v>
      </c>
      <c r="AQ1715">
        <v>0</v>
      </c>
    </row>
    <row r="1716" spans="1:43" x14ac:dyDescent="0.25">
      <c r="A1716" t="s">
        <v>143</v>
      </c>
      <c r="B1716">
        <v>143</v>
      </c>
      <c r="C1716" t="s">
        <v>417</v>
      </c>
      <c r="D1716" t="s">
        <v>590</v>
      </c>
      <c r="E1716">
        <v>2023</v>
      </c>
      <c r="F1716" t="s">
        <v>634</v>
      </c>
      <c r="G1716" t="s">
        <v>633</v>
      </c>
      <c r="H1716" t="s">
        <v>671</v>
      </c>
      <c r="I1716">
        <v>15479.5</v>
      </c>
      <c r="J1716">
        <v>0</v>
      </c>
      <c r="K1716">
        <v>37390745</v>
      </c>
      <c r="L1716">
        <v>42480155</v>
      </c>
      <c r="M1716">
        <v>48652</v>
      </c>
      <c r="N1716">
        <v>4395436</v>
      </c>
      <c r="O1716">
        <v>47201124</v>
      </c>
      <c r="P1716">
        <v>21535518</v>
      </c>
      <c r="Q1716">
        <v>3902368</v>
      </c>
      <c r="R1716">
        <v>9285548</v>
      </c>
      <c r="S1716">
        <v>5180593</v>
      </c>
      <c r="T1716">
        <v>16937491</v>
      </c>
      <c r="U1716">
        <v>25822244</v>
      </c>
      <c r="V1716">
        <v>12266528</v>
      </c>
      <c r="W1716">
        <v>26733425</v>
      </c>
      <c r="X1716">
        <v>42.02625413168937</v>
      </c>
      <c r="Y1716">
        <v>30.586543189897487</v>
      </c>
      <c r="Z1716">
        <f t="shared" si="26"/>
        <v>14466897</v>
      </c>
      <c r="AA1716">
        <v>1614638</v>
      </c>
      <c r="AB1716">
        <v>2077138</v>
      </c>
      <c r="AC1716">
        <v>1825265</v>
      </c>
      <c r="AD1716">
        <v>33606</v>
      </c>
      <c r="AE1716">
        <v>54314</v>
      </c>
      <c r="AF1716">
        <v>1038705</v>
      </c>
      <c r="AG1716">
        <v>30908.3199428673</v>
      </c>
      <c r="AH1716">
        <v>48046.122716181599</v>
      </c>
      <c r="AI1716">
        <v>61808.546092959601</v>
      </c>
      <c r="AJ1716">
        <v>698</v>
      </c>
      <c r="AK1716">
        <v>12691</v>
      </c>
      <c r="AL1716">
        <v>716983236</v>
      </c>
      <c r="AM1716">
        <v>0</v>
      </c>
      <c r="AN1716">
        <v>0</v>
      </c>
      <c r="AO1716">
        <v>0</v>
      </c>
      <c r="AP1716">
        <v>0</v>
      </c>
      <c r="AQ1716">
        <v>0</v>
      </c>
    </row>
    <row r="1717" spans="1:43" x14ac:dyDescent="0.25">
      <c r="A1717" t="s">
        <v>143</v>
      </c>
      <c r="B1717">
        <v>143</v>
      </c>
      <c r="C1717" t="s">
        <v>417</v>
      </c>
      <c r="D1717" t="s">
        <v>590</v>
      </c>
      <c r="E1717">
        <v>2024</v>
      </c>
      <c r="F1717" t="s">
        <v>634</v>
      </c>
      <c r="G1717" t="s">
        <v>633</v>
      </c>
      <c r="H1717" t="s">
        <v>671</v>
      </c>
      <c r="I1717">
        <v>15526</v>
      </c>
      <c r="J1717">
        <v>0</v>
      </c>
      <c r="K1717">
        <v>34222277</v>
      </c>
      <c r="L1717">
        <v>46666561</v>
      </c>
      <c r="M1717">
        <v>2618608</v>
      </c>
      <c r="N1717">
        <v>6141294</v>
      </c>
      <c r="O1717">
        <v>55390237</v>
      </c>
      <c r="P1717">
        <v>24278809</v>
      </c>
      <c r="Q1717">
        <v>4111327</v>
      </c>
      <c r="R1717">
        <v>9593363</v>
      </c>
      <c r="S1717">
        <v>4671001</v>
      </c>
      <c r="T1717">
        <v>17297770</v>
      </c>
      <c r="U1717">
        <v>19254568</v>
      </c>
      <c r="V1717">
        <v>26733425</v>
      </c>
      <c r="W1717">
        <v>20519060</v>
      </c>
      <c r="X1717">
        <v>42.855951557342294</v>
      </c>
      <c r="Y1717">
        <v>27.003486576593399</v>
      </c>
      <c r="Z1717">
        <f t="shared" si="26"/>
        <v>-6214365</v>
      </c>
      <c r="AA1717">
        <v>1663230</v>
      </c>
      <c r="AB1717">
        <v>2173338</v>
      </c>
      <c r="AC1717">
        <v>1861252</v>
      </c>
      <c r="AD1717">
        <v>33544</v>
      </c>
      <c r="AE1717">
        <v>55487</v>
      </c>
      <c r="AF1717">
        <v>1018490</v>
      </c>
      <c r="AG1717">
        <v>30362.807059384701</v>
      </c>
      <c r="AH1717">
        <v>49583.5320772716</v>
      </c>
      <c r="AI1717">
        <v>64790.663009778204</v>
      </c>
      <c r="AJ1717">
        <v>692</v>
      </c>
      <c r="AK1717">
        <v>12375</v>
      </c>
      <c r="AL1717">
        <v>723345403</v>
      </c>
      <c r="AM1717">
        <v>0</v>
      </c>
      <c r="AN1717">
        <v>0</v>
      </c>
      <c r="AO1717">
        <v>0</v>
      </c>
      <c r="AP1717">
        <v>0</v>
      </c>
      <c r="AQ1717">
        <v>0</v>
      </c>
    </row>
    <row r="1718" spans="1:43" x14ac:dyDescent="0.25">
      <c r="A1718" t="s">
        <v>144</v>
      </c>
      <c r="B1718">
        <v>144</v>
      </c>
      <c r="C1718" t="s">
        <v>418</v>
      </c>
      <c r="D1718" t="s">
        <v>591</v>
      </c>
      <c r="E1718">
        <v>2013</v>
      </c>
      <c r="F1718" t="s">
        <v>634</v>
      </c>
      <c r="G1718" t="s">
        <v>634</v>
      </c>
      <c r="H1718" t="s">
        <v>670</v>
      </c>
      <c r="I1718">
        <v>3735</v>
      </c>
      <c r="J1718">
        <v>0</v>
      </c>
      <c r="K1718">
        <v>235412</v>
      </c>
      <c r="L1718">
        <v>2759533</v>
      </c>
      <c r="M1718">
        <v>389655</v>
      </c>
      <c r="N1718">
        <v>541570</v>
      </c>
      <c r="O1718">
        <v>4453938</v>
      </c>
      <c r="P1718">
        <v>4582403</v>
      </c>
      <c r="Q1718">
        <v>741499</v>
      </c>
      <c r="R1718">
        <v>741499</v>
      </c>
      <c r="S1718">
        <v>1195177</v>
      </c>
      <c r="T1718">
        <v>2516477</v>
      </c>
      <c r="U1718">
        <v>2393072</v>
      </c>
      <c r="V1718">
        <v>1201381</v>
      </c>
      <c r="W1718">
        <v>425132</v>
      </c>
      <c r="X1718">
        <v>100</v>
      </c>
      <c r="Y1718">
        <v>47.494056174564683</v>
      </c>
      <c r="Z1718">
        <f t="shared" si="26"/>
        <v>-776249</v>
      </c>
      <c r="AA1718">
        <v>1830965</v>
      </c>
      <c r="AB1718">
        <v>1785962</v>
      </c>
      <c r="AC1718">
        <v>1533196</v>
      </c>
      <c r="AD1718">
        <v>37516</v>
      </c>
      <c r="AE1718">
        <v>40868</v>
      </c>
      <c r="AF1718">
        <v>1099827</v>
      </c>
      <c r="AG1718">
        <v>29316.211749653499</v>
      </c>
      <c r="AH1718">
        <v>48804.909905107197</v>
      </c>
      <c r="AI1718">
        <v>47605.341720865799</v>
      </c>
      <c r="AJ1718">
        <v>941</v>
      </c>
      <c r="AK1718">
        <v>13709</v>
      </c>
      <c r="AL1718">
        <v>557573954</v>
      </c>
      <c r="AM1718">
        <v>5</v>
      </c>
      <c r="AN1718">
        <v>4</v>
      </c>
      <c r="AO1718">
        <v>58388.18</v>
      </c>
      <c r="AP1718">
        <v>58388.18</v>
      </c>
      <c r="AQ1718">
        <v>0</v>
      </c>
    </row>
    <row r="1719" spans="1:43" x14ac:dyDescent="0.25">
      <c r="A1719" t="s">
        <v>144</v>
      </c>
      <c r="B1719">
        <v>144</v>
      </c>
      <c r="C1719" t="s">
        <v>418</v>
      </c>
      <c r="D1719" t="s">
        <v>591</v>
      </c>
      <c r="E1719">
        <v>2014</v>
      </c>
      <c r="F1719" t="s">
        <v>634</v>
      </c>
      <c r="G1719" t="s">
        <v>634</v>
      </c>
      <c r="H1719" t="s">
        <v>670</v>
      </c>
      <c r="I1719">
        <v>3757</v>
      </c>
      <c r="J1719">
        <v>0</v>
      </c>
      <c r="K1719">
        <v>993415</v>
      </c>
      <c r="L1719">
        <v>2878564</v>
      </c>
      <c r="M1719">
        <v>1034148</v>
      </c>
      <c r="N1719">
        <v>464483</v>
      </c>
      <c r="O1719">
        <v>5005682</v>
      </c>
      <c r="P1719">
        <v>4100601</v>
      </c>
      <c r="Q1719">
        <v>755794</v>
      </c>
      <c r="R1719">
        <v>755794</v>
      </c>
      <c r="S1719">
        <v>1196560</v>
      </c>
      <c r="T1719">
        <v>2491449</v>
      </c>
      <c r="U1719">
        <v>2118305</v>
      </c>
      <c r="V1719">
        <v>425132</v>
      </c>
      <c r="W1719">
        <v>986447</v>
      </c>
      <c r="X1719">
        <v>100</v>
      </c>
      <c r="Y1719">
        <v>48.026670423516599</v>
      </c>
      <c r="Z1719">
        <f t="shared" si="26"/>
        <v>561315</v>
      </c>
      <c r="AA1719">
        <v>1755165</v>
      </c>
      <c r="AB1719">
        <v>1718962</v>
      </c>
      <c r="AC1719">
        <v>1440847</v>
      </c>
      <c r="AD1719">
        <v>37189</v>
      </c>
      <c r="AE1719">
        <v>38744</v>
      </c>
      <c r="AF1719">
        <v>1023806</v>
      </c>
      <c r="AG1719">
        <v>27529.8072010541</v>
      </c>
      <c r="AH1719">
        <v>47195.810589152701</v>
      </c>
      <c r="AI1719">
        <v>46222.323805426298</v>
      </c>
      <c r="AJ1719">
        <v>946</v>
      </c>
      <c r="AK1719">
        <v>13871</v>
      </c>
      <c r="AL1719">
        <v>586696960</v>
      </c>
      <c r="AM1719">
        <v>3</v>
      </c>
      <c r="AN1719">
        <v>3</v>
      </c>
      <c r="AO1719">
        <v>0</v>
      </c>
      <c r="AP1719">
        <v>0</v>
      </c>
      <c r="AQ1719">
        <v>0</v>
      </c>
    </row>
    <row r="1720" spans="1:43" x14ac:dyDescent="0.25">
      <c r="A1720" t="s">
        <v>144</v>
      </c>
      <c r="B1720">
        <v>144</v>
      </c>
      <c r="C1720" t="s">
        <v>418</v>
      </c>
      <c r="D1720" t="s">
        <v>591</v>
      </c>
      <c r="E1720">
        <v>2015</v>
      </c>
      <c r="F1720" t="s">
        <v>634</v>
      </c>
      <c r="G1720" t="s">
        <v>634</v>
      </c>
      <c r="H1720" t="s">
        <v>670</v>
      </c>
      <c r="I1720">
        <v>3757</v>
      </c>
      <c r="J1720">
        <v>0</v>
      </c>
      <c r="K1720">
        <v>572565</v>
      </c>
      <c r="L1720">
        <v>3353253</v>
      </c>
      <c r="M1720">
        <v>801985</v>
      </c>
      <c r="N1720">
        <v>565459</v>
      </c>
      <c r="O1720">
        <v>5095981</v>
      </c>
      <c r="P1720">
        <v>4363199</v>
      </c>
      <c r="Q1720">
        <v>787041</v>
      </c>
      <c r="R1720">
        <v>787041</v>
      </c>
      <c r="S1720">
        <v>1173309</v>
      </c>
      <c r="T1720">
        <v>2581544</v>
      </c>
      <c r="U1720">
        <v>2314540</v>
      </c>
      <c r="V1720">
        <v>986447</v>
      </c>
      <c r="W1720">
        <v>1042166</v>
      </c>
      <c r="X1720">
        <v>100</v>
      </c>
      <c r="Y1720">
        <v>45.449893552075807</v>
      </c>
      <c r="Z1720">
        <f t="shared" si="26"/>
        <v>55719</v>
      </c>
      <c r="AA1720">
        <v>1673014</v>
      </c>
      <c r="AB1720">
        <v>1644092</v>
      </c>
      <c r="AC1720">
        <v>1408079</v>
      </c>
      <c r="AD1720">
        <v>36795</v>
      </c>
      <c r="AE1720">
        <v>38268</v>
      </c>
      <c r="AF1720">
        <v>948320</v>
      </c>
      <c r="AG1720">
        <v>25773.0669927979</v>
      </c>
      <c r="AH1720">
        <v>45468.514743851098</v>
      </c>
      <c r="AI1720">
        <v>44682.484033156703</v>
      </c>
      <c r="AJ1720">
        <v>942</v>
      </c>
      <c r="AK1720">
        <v>14025</v>
      </c>
      <c r="AL1720">
        <v>611457368</v>
      </c>
      <c r="AM1720">
        <v>4</v>
      </c>
      <c r="AN1720">
        <v>4</v>
      </c>
      <c r="AO1720">
        <v>13386.2</v>
      </c>
      <c r="AP1720">
        <v>13386.2</v>
      </c>
      <c r="AQ1720">
        <v>0</v>
      </c>
    </row>
    <row r="1721" spans="1:43" x14ac:dyDescent="0.25">
      <c r="A1721" t="s">
        <v>144</v>
      </c>
      <c r="B1721">
        <v>144</v>
      </c>
      <c r="C1721" t="s">
        <v>418</v>
      </c>
      <c r="D1721" t="s">
        <v>591</v>
      </c>
      <c r="E1721">
        <v>2016</v>
      </c>
      <c r="F1721" t="s">
        <v>634</v>
      </c>
      <c r="G1721" t="s">
        <v>634</v>
      </c>
      <c r="H1721" t="s">
        <v>670</v>
      </c>
      <c r="I1721">
        <v>3700</v>
      </c>
      <c r="J1721">
        <v>0</v>
      </c>
      <c r="K1721">
        <v>1223621</v>
      </c>
      <c r="L1721">
        <v>3409081</v>
      </c>
      <c r="M1721">
        <v>633914</v>
      </c>
      <c r="N1721">
        <v>748030</v>
      </c>
      <c r="O1721">
        <v>4914493</v>
      </c>
      <c r="P1721">
        <v>4456974</v>
      </c>
      <c r="Q1721">
        <v>805349</v>
      </c>
      <c r="R1721">
        <v>805349</v>
      </c>
      <c r="S1721">
        <v>1164076</v>
      </c>
      <c r="T1721">
        <v>2582243</v>
      </c>
      <c r="U1721">
        <v>2619995</v>
      </c>
      <c r="V1721">
        <v>1042166</v>
      </c>
      <c r="W1721">
        <v>867405</v>
      </c>
      <c r="X1721">
        <v>100</v>
      </c>
      <c r="Y1721">
        <v>45.080033133984685</v>
      </c>
      <c r="Z1721">
        <f t="shared" si="26"/>
        <v>-174761</v>
      </c>
      <c r="AA1721">
        <v>1816759</v>
      </c>
      <c r="AB1721">
        <v>1773835</v>
      </c>
      <c r="AC1721">
        <v>1496084</v>
      </c>
      <c r="AD1721">
        <v>36319</v>
      </c>
      <c r="AE1721">
        <v>41193</v>
      </c>
      <c r="AF1721">
        <v>991883</v>
      </c>
      <c r="AG1721">
        <v>27310.305900492898</v>
      </c>
      <c r="AH1721">
        <v>50022.274842368999</v>
      </c>
      <c r="AI1721">
        <v>48840.414108318</v>
      </c>
      <c r="AJ1721">
        <v>916</v>
      </c>
      <c r="AK1721">
        <v>13668</v>
      </c>
      <c r="AL1721">
        <v>594167908</v>
      </c>
      <c r="AM1721">
        <v>1</v>
      </c>
      <c r="AN1721">
        <v>1</v>
      </c>
      <c r="AO1721">
        <v>9224.1200000000008</v>
      </c>
      <c r="AP1721">
        <v>9224.1200000000008</v>
      </c>
      <c r="AQ1721">
        <v>0</v>
      </c>
    </row>
    <row r="1722" spans="1:43" x14ac:dyDescent="0.25">
      <c r="A1722" t="s">
        <v>144</v>
      </c>
      <c r="B1722">
        <v>144</v>
      </c>
      <c r="C1722" t="s">
        <v>418</v>
      </c>
      <c r="D1722" t="s">
        <v>591</v>
      </c>
      <c r="E1722">
        <v>2017</v>
      </c>
      <c r="F1722" t="s">
        <v>634</v>
      </c>
      <c r="G1722" t="s">
        <v>634</v>
      </c>
      <c r="H1722" t="s">
        <v>670</v>
      </c>
      <c r="I1722">
        <v>3700</v>
      </c>
      <c r="J1722">
        <v>0</v>
      </c>
      <c r="K1722">
        <v>1378379</v>
      </c>
      <c r="L1722">
        <v>3383833</v>
      </c>
      <c r="M1722">
        <v>284902</v>
      </c>
      <c r="N1722">
        <v>1299279</v>
      </c>
      <c r="O1722">
        <v>4697100</v>
      </c>
      <c r="P1722">
        <v>5000938</v>
      </c>
      <c r="Q1722">
        <v>816466</v>
      </c>
      <c r="R1722">
        <v>816466</v>
      </c>
      <c r="S1722">
        <v>1079790</v>
      </c>
      <c r="T1722">
        <v>2556637</v>
      </c>
      <c r="U1722">
        <v>3085975</v>
      </c>
      <c r="V1722">
        <v>867405</v>
      </c>
      <c r="W1722">
        <v>638232</v>
      </c>
      <c r="X1722">
        <v>100</v>
      </c>
      <c r="Y1722">
        <v>42.234779516998309</v>
      </c>
      <c r="Z1722">
        <f t="shared" si="26"/>
        <v>-229173</v>
      </c>
      <c r="AA1722">
        <v>1739407</v>
      </c>
      <c r="AB1722">
        <v>1739407</v>
      </c>
      <c r="AC1722">
        <v>1513380</v>
      </c>
      <c r="AD1722">
        <v>36328</v>
      </c>
      <c r="AE1722">
        <v>41659</v>
      </c>
      <c r="AF1722">
        <v>982439</v>
      </c>
      <c r="AG1722">
        <v>27043.575203699598</v>
      </c>
      <c r="AH1722">
        <v>47880.615503193098</v>
      </c>
      <c r="AI1722">
        <v>47880.615503193098</v>
      </c>
      <c r="AJ1722">
        <v>874</v>
      </c>
      <c r="AK1722">
        <v>13720</v>
      </c>
      <c r="AL1722">
        <v>597893643</v>
      </c>
      <c r="AM1722">
        <v>0</v>
      </c>
      <c r="AN1722">
        <v>0</v>
      </c>
      <c r="AO1722">
        <v>0</v>
      </c>
      <c r="AP1722">
        <v>0</v>
      </c>
      <c r="AQ1722">
        <v>0</v>
      </c>
    </row>
    <row r="1723" spans="1:43" x14ac:dyDescent="0.25">
      <c r="A1723" t="s">
        <v>144</v>
      </c>
      <c r="B1723">
        <v>144</v>
      </c>
      <c r="C1723" t="s">
        <v>418</v>
      </c>
      <c r="D1723" t="s">
        <v>591</v>
      </c>
      <c r="E1723">
        <v>2018</v>
      </c>
      <c r="F1723" t="s">
        <v>634</v>
      </c>
      <c r="G1723" t="s">
        <v>634</v>
      </c>
      <c r="H1723" t="s">
        <v>670</v>
      </c>
      <c r="I1723">
        <v>3600</v>
      </c>
      <c r="J1723">
        <v>0</v>
      </c>
      <c r="K1723">
        <v>1282443</v>
      </c>
      <c r="L1723">
        <v>3544758</v>
      </c>
      <c r="M1723">
        <v>-715911</v>
      </c>
      <c r="N1723">
        <v>1979369</v>
      </c>
      <c r="O1723">
        <v>3897605</v>
      </c>
      <c r="P1723">
        <v>5735734</v>
      </c>
      <c r="Q1723">
        <v>828865</v>
      </c>
      <c r="R1723">
        <v>828865</v>
      </c>
      <c r="S1723">
        <v>1157789</v>
      </c>
      <c r="T1723">
        <v>2797618</v>
      </c>
      <c r="U1723">
        <v>3622925</v>
      </c>
      <c r="V1723">
        <v>638232</v>
      </c>
      <c r="W1723">
        <v>-273283</v>
      </c>
      <c r="X1723">
        <v>100</v>
      </c>
      <c r="Y1723">
        <v>41.384813795164312</v>
      </c>
      <c r="Z1723">
        <f t="shared" si="26"/>
        <v>-911515</v>
      </c>
      <c r="AA1723">
        <v>1839650</v>
      </c>
      <c r="AB1723">
        <v>1855820</v>
      </c>
      <c r="AC1723">
        <v>1585708</v>
      </c>
      <c r="AD1723">
        <v>35913</v>
      </c>
      <c r="AE1723">
        <v>44154</v>
      </c>
      <c r="AF1723">
        <v>1040595</v>
      </c>
      <c r="AG1723">
        <v>28975.440648233202</v>
      </c>
      <c r="AH1723">
        <v>51225.183081335403</v>
      </c>
      <c r="AI1723">
        <v>51675.437863726198</v>
      </c>
      <c r="AJ1723">
        <v>866</v>
      </c>
      <c r="AK1723">
        <v>13552</v>
      </c>
      <c r="AL1723">
        <v>607028315</v>
      </c>
      <c r="AM1723">
        <v>0</v>
      </c>
      <c r="AN1723">
        <v>0</v>
      </c>
      <c r="AO1723">
        <v>0</v>
      </c>
      <c r="AP1723">
        <v>0</v>
      </c>
      <c r="AQ1723">
        <v>0</v>
      </c>
    </row>
    <row r="1724" spans="1:43" x14ac:dyDescent="0.25">
      <c r="A1724" t="s">
        <v>144</v>
      </c>
      <c r="B1724">
        <v>144</v>
      </c>
      <c r="C1724" t="s">
        <v>418</v>
      </c>
      <c r="D1724" t="s">
        <v>591</v>
      </c>
      <c r="E1724">
        <v>2019</v>
      </c>
      <c r="F1724" t="s">
        <v>634</v>
      </c>
      <c r="G1724" t="s">
        <v>634</v>
      </c>
      <c r="H1724" t="s">
        <v>670</v>
      </c>
      <c r="I1724">
        <v>3600</v>
      </c>
      <c r="J1724">
        <v>0</v>
      </c>
      <c r="K1724">
        <v>1387397</v>
      </c>
      <c r="L1724">
        <v>3375342</v>
      </c>
      <c r="M1724">
        <v>786364</v>
      </c>
      <c r="N1724">
        <v>2804292</v>
      </c>
      <c r="O1724">
        <v>5027923</v>
      </c>
      <c r="P1724">
        <v>14143541</v>
      </c>
      <c r="Q1724">
        <v>855683</v>
      </c>
      <c r="R1724">
        <v>855683</v>
      </c>
      <c r="S1724">
        <v>1148924</v>
      </c>
      <c r="T1724">
        <v>2758320</v>
      </c>
      <c r="U1724">
        <v>2514820</v>
      </c>
      <c r="V1724">
        <v>-273283</v>
      </c>
      <c r="W1724">
        <v>1192674</v>
      </c>
      <c r="X1724">
        <v>100</v>
      </c>
      <c r="Y1724">
        <v>41.653035180834713</v>
      </c>
      <c r="Z1724">
        <f t="shared" si="26"/>
        <v>1465957</v>
      </c>
      <c r="AA1724">
        <v>1935256</v>
      </c>
      <c r="AB1724">
        <v>1990309</v>
      </c>
      <c r="AC1724">
        <v>1628722</v>
      </c>
      <c r="AD1724">
        <v>35874</v>
      </c>
      <c r="AE1724">
        <v>45401</v>
      </c>
      <c r="AF1724">
        <v>1062994</v>
      </c>
      <c r="AG1724">
        <v>29631.320733679</v>
      </c>
      <c r="AH1724">
        <v>53945.921837542497</v>
      </c>
      <c r="AI1724">
        <v>55480.543011651898</v>
      </c>
      <c r="AJ1724">
        <v>874</v>
      </c>
      <c r="AK1724">
        <v>13881</v>
      </c>
      <c r="AL1724">
        <v>650129474</v>
      </c>
      <c r="AM1724">
        <v>1</v>
      </c>
      <c r="AN1724">
        <v>1</v>
      </c>
      <c r="AO1724">
        <v>1743.33</v>
      </c>
      <c r="AP1724">
        <v>1743.33</v>
      </c>
      <c r="AQ1724">
        <v>0</v>
      </c>
    </row>
    <row r="1725" spans="1:43" x14ac:dyDescent="0.25">
      <c r="A1725" t="s">
        <v>144</v>
      </c>
      <c r="B1725">
        <v>144</v>
      </c>
      <c r="C1725" t="s">
        <v>418</v>
      </c>
      <c r="D1725" t="s">
        <v>591</v>
      </c>
      <c r="E1725">
        <v>2020</v>
      </c>
      <c r="F1725" t="s">
        <v>634</v>
      </c>
      <c r="G1725" t="s">
        <v>634</v>
      </c>
      <c r="H1725" t="s">
        <v>670</v>
      </c>
      <c r="I1725">
        <v>3625</v>
      </c>
      <c r="J1725">
        <v>0</v>
      </c>
      <c r="K1725">
        <v>2142847</v>
      </c>
      <c r="L1725">
        <v>3292377</v>
      </c>
      <c r="M1725">
        <v>1315472</v>
      </c>
      <c r="N1725">
        <v>3965752</v>
      </c>
      <c r="O1725">
        <v>5711420</v>
      </c>
      <c r="P1725">
        <v>16374953</v>
      </c>
      <c r="Q1725">
        <v>862234</v>
      </c>
      <c r="R1725">
        <v>862234</v>
      </c>
      <c r="S1725">
        <v>1302883</v>
      </c>
      <c r="T1725">
        <v>2763855</v>
      </c>
      <c r="U1725">
        <v>2157060</v>
      </c>
      <c r="V1725">
        <v>1192674</v>
      </c>
      <c r="W1725">
        <v>1799469</v>
      </c>
      <c r="X1725">
        <v>100</v>
      </c>
      <c r="Y1725">
        <v>47.140063425903314</v>
      </c>
      <c r="Z1725">
        <f t="shared" si="26"/>
        <v>606795</v>
      </c>
      <c r="AA1725">
        <v>1891518</v>
      </c>
      <c r="AB1725">
        <v>1969854</v>
      </c>
      <c r="AC1725">
        <v>1836709</v>
      </c>
      <c r="AD1725">
        <v>35816</v>
      </c>
      <c r="AE1725">
        <v>51282</v>
      </c>
      <c r="AF1725">
        <v>1113934</v>
      </c>
      <c r="AG1725">
        <v>31101.5747152111</v>
      </c>
      <c r="AH1725">
        <v>52812.0951530042</v>
      </c>
      <c r="AI1725">
        <v>54999.274067455903</v>
      </c>
      <c r="AJ1725">
        <v>860</v>
      </c>
      <c r="AK1725">
        <v>13127</v>
      </c>
      <c r="AL1725">
        <v>639729747</v>
      </c>
      <c r="AM1725">
        <v>10</v>
      </c>
      <c r="AN1725">
        <v>8</v>
      </c>
      <c r="AO1725">
        <v>70471.58</v>
      </c>
      <c r="AP1725">
        <v>70471.58</v>
      </c>
      <c r="AQ1725">
        <v>0</v>
      </c>
    </row>
    <row r="1726" spans="1:43" x14ac:dyDescent="0.25">
      <c r="A1726" t="s">
        <v>144</v>
      </c>
      <c r="B1726">
        <v>144</v>
      </c>
      <c r="C1726" t="s">
        <v>418</v>
      </c>
      <c r="D1726" t="s">
        <v>591</v>
      </c>
      <c r="E1726">
        <v>2021</v>
      </c>
      <c r="F1726" t="s">
        <v>634</v>
      </c>
      <c r="G1726" t="s">
        <v>634</v>
      </c>
      <c r="H1726" t="s">
        <v>670</v>
      </c>
      <c r="I1726">
        <v>3633</v>
      </c>
      <c r="J1726">
        <v>0</v>
      </c>
      <c r="K1726">
        <v>3292007</v>
      </c>
      <c r="L1726">
        <v>3103060</v>
      </c>
      <c r="M1726">
        <v>2333298</v>
      </c>
      <c r="N1726">
        <v>5147857</v>
      </c>
      <c r="O1726">
        <v>6557928</v>
      </c>
      <c r="P1726">
        <v>17353820</v>
      </c>
      <c r="Q1726">
        <v>888588</v>
      </c>
      <c r="R1726">
        <v>888588</v>
      </c>
      <c r="S1726">
        <v>1581695</v>
      </c>
      <c r="T1726">
        <v>3116568</v>
      </c>
      <c r="U1726">
        <v>2431911</v>
      </c>
      <c r="V1726">
        <v>1799469</v>
      </c>
      <c r="W1726">
        <v>2663610</v>
      </c>
      <c r="X1726">
        <v>100</v>
      </c>
      <c r="Y1726">
        <v>50.7511788608495</v>
      </c>
      <c r="Z1726">
        <f t="shared" si="26"/>
        <v>864141</v>
      </c>
      <c r="AA1726">
        <v>2040724</v>
      </c>
      <c r="AB1726">
        <v>2273923</v>
      </c>
      <c r="AC1726">
        <v>2025802</v>
      </c>
      <c r="AD1726">
        <v>35799</v>
      </c>
      <c r="AE1726">
        <v>56588</v>
      </c>
      <c r="AF1726">
        <v>1231460</v>
      </c>
      <c r="AG1726">
        <v>34399.284896226098</v>
      </c>
      <c r="AH1726">
        <v>57005.056007150997</v>
      </c>
      <c r="AI1726">
        <v>63519.176513310398</v>
      </c>
      <c r="AJ1726">
        <v>852</v>
      </c>
      <c r="AK1726">
        <v>12799</v>
      </c>
      <c r="AL1726">
        <v>646886659</v>
      </c>
      <c r="AM1726">
        <v>0</v>
      </c>
      <c r="AN1726">
        <v>0</v>
      </c>
      <c r="AO1726">
        <v>0</v>
      </c>
      <c r="AP1726">
        <v>0</v>
      </c>
      <c r="AQ1726">
        <v>0</v>
      </c>
    </row>
    <row r="1727" spans="1:43" x14ac:dyDescent="0.25">
      <c r="A1727" t="s">
        <v>144</v>
      </c>
      <c r="B1727">
        <v>144</v>
      </c>
      <c r="C1727" t="s">
        <v>418</v>
      </c>
      <c r="D1727" t="s">
        <v>591</v>
      </c>
      <c r="E1727">
        <v>2022</v>
      </c>
      <c r="F1727" t="s">
        <v>634</v>
      </c>
      <c r="G1727" t="s">
        <v>634</v>
      </c>
      <c r="H1727" t="s">
        <v>670</v>
      </c>
      <c r="I1727">
        <v>3633</v>
      </c>
      <c r="J1727">
        <v>0</v>
      </c>
      <c r="K1727">
        <v>4297582</v>
      </c>
      <c r="L1727">
        <v>3120432</v>
      </c>
      <c r="M1727">
        <v>3220181</v>
      </c>
      <c r="N1727">
        <v>5259551</v>
      </c>
      <c r="O1727">
        <v>7581500</v>
      </c>
      <c r="P1727">
        <v>17800463</v>
      </c>
      <c r="Q1727">
        <v>927837</v>
      </c>
      <c r="R1727">
        <v>927837</v>
      </c>
      <c r="S1727">
        <v>1701505</v>
      </c>
      <c r="T1727">
        <v>3412752</v>
      </c>
      <c r="U1727">
        <v>2586419</v>
      </c>
      <c r="V1727">
        <v>2663610</v>
      </c>
      <c r="W1727">
        <v>3489943</v>
      </c>
      <c r="X1727">
        <v>100</v>
      </c>
      <c r="Y1727">
        <v>49.85727061327632</v>
      </c>
      <c r="Z1727">
        <f t="shared" si="26"/>
        <v>826333</v>
      </c>
      <c r="AA1727">
        <v>2153655</v>
      </c>
      <c r="AB1727">
        <v>2650658</v>
      </c>
      <c r="AC1727">
        <v>2072292</v>
      </c>
      <c r="AD1727">
        <v>35513</v>
      </c>
      <c r="AE1727">
        <v>58353</v>
      </c>
      <c r="AF1727">
        <v>1311330</v>
      </c>
      <c r="AG1727">
        <v>36925.351279813003</v>
      </c>
      <c r="AH1727">
        <v>60644.130318474898</v>
      </c>
      <c r="AI1727">
        <v>74639.089910736904</v>
      </c>
      <c r="AJ1727">
        <v>847</v>
      </c>
      <c r="AK1727">
        <v>13315</v>
      </c>
      <c r="AL1727">
        <v>699281215</v>
      </c>
      <c r="AM1727">
        <v>0</v>
      </c>
      <c r="AN1727">
        <v>0</v>
      </c>
      <c r="AO1727">
        <v>0</v>
      </c>
      <c r="AP1727">
        <v>0</v>
      </c>
      <c r="AQ1727">
        <v>0</v>
      </c>
    </row>
    <row r="1728" spans="1:43" x14ac:dyDescent="0.25">
      <c r="A1728" t="s">
        <v>144</v>
      </c>
      <c r="B1728">
        <v>144</v>
      </c>
      <c r="C1728" t="s">
        <v>418</v>
      </c>
      <c r="D1728" t="s">
        <v>591</v>
      </c>
      <c r="E1728">
        <v>2023</v>
      </c>
      <c r="F1728" t="s">
        <v>634</v>
      </c>
      <c r="G1728" t="s">
        <v>634</v>
      </c>
      <c r="H1728" t="s">
        <v>670</v>
      </c>
      <c r="I1728">
        <v>3633</v>
      </c>
      <c r="J1728">
        <v>0</v>
      </c>
      <c r="K1728">
        <v>5704972</v>
      </c>
      <c r="L1728">
        <v>3073190</v>
      </c>
      <c r="M1728">
        <v>4357049</v>
      </c>
      <c r="N1728">
        <v>5407380</v>
      </c>
      <c r="O1728">
        <v>8778162</v>
      </c>
      <c r="P1728">
        <v>18051240</v>
      </c>
      <c r="Q1728">
        <v>939612</v>
      </c>
      <c r="R1728">
        <v>939612</v>
      </c>
      <c r="S1728">
        <v>1840522</v>
      </c>
      <c r="T1728">
        <v>3744663</v>
      </c>
      <c r="U1728">
        <v>2615059</v>
      </c>
      <c r="V1728">
        <v>3489943</v>
      </c>
      <c r="W1728">
        <v>4531706</v>
      </c>
      <c r="X1728">
        <v>100</v>
      </c>
      <c r="Y1728">
        <v>49.150537711938298</v>
      </c>
      <c r="Z1728">
        <f t="shared" si="26"/>
        <v>1041763</v>
      </c>
      <c r="AA1728">
        <v>2140782</v>
      </c>
      <c r="AB1728">
        <v>2698113</v>
      </c>
      <c r="AC1728">
        <v>2084952</v>
      </c>
      <c r="AD1728">
        <v>35321</v>
      </c>
      <c r="AE1728">
        <v>59029</v>
      </c>
      <c r="AF1728">
        <v>1321112</v>
      </c>
      <c r="AG1728">
        <v>37403.018034597</v>
      </c>
      <c r="AH1728">
        <v>60609.325896775299</v>
      </c>
      <c r="AI1728">
        <v>76388.352538150095</v>
      </c>
      <c r="AJ1728">
        <v>859</v>
      </c>
      <c r="AK1728">
        <v>13770</v>
      </c>
      <c r="AL1728">
        <v>755828398</v>
      </c>
      <c r="AM1728">
        <v>0</v>
      </c>
      <c r="AN1728">
        <v>0</v>
      </c>
      <c r="AO1728">
        <v>0</v>
      </c>
      <c r="AP1728">
        <v>0</v>
      </c>
      <c r="AQ1728">
        <v>0</v>
      </c>
    </row>
    <row r="1729" spans="1:43" x14ac:dyDescent="0.25">
      <c r="A1729" t="s">
        <v>144</v>
      </c>
      <c r="B1729">
        <v>144</v>
      </c>
      <c r="C1729" t="s">
        <v>418</v>
      </c>
      <c r="D1729" t="s">
        <v>591</v>
      </c>
      <c r="E1729">
        <v>2024</v>
      </c>
      <c r="F1729" t="s">
        <v>634</v>
      </c>
      <c r="G1729" t="s">
        <v>634</v>
      </c>
      <c r="H1729" t="s">
        <v>670</v>
      </c>
      <c r="I1729">
        <v>3633</v>
      </c>
      <c r="J1729">
        <v>0</v>
      </c>
      <c r="K1729">
        <v>6434259</v>
      </c>
      <c r="L1729">
        <v>3278532</v>
      </c>
      <c r="M1729">
        <v>4994931</v>
      </c>
      <c r="N1729">
        <v>5647946</v>
      </c>
      <c r="O1729">
        <v>9712791</v>
      </c>
      <c r="P1729">
        <v>18120111</v>
      </c>
      <c r="Q1729">
        <v>972034</v>
      </c>
      <c r="R1729">
        <v>972034</v>
      </c>
      <c r="S1729">
        <v>2007948</v>
      </c>
      <c r="T1729">
        <v>3941698</v>
      </c>
      <c r="U1729">
        <v>3314458</v>
      </c>
      <c r="V1729">
        <v>4531706</v>
      </c>
      <c r="W1729">
        <v>5158946</v>
      </c>
      <c r="X1729">
        <v>100</v>
      </c>
      <c r="Y1729">
        <v>50.941193363875158</v>
      </c>
      <c r="Z1729">
        <f t="shared" si="26"/>
        <v>627240</v>
      </c>
      <c r="AA1729">
        <v>2264241</v>
      </c>
      <c r="AB1729">
        <v>2894929</v>
      </c>
      <c r="AC1729">
        <v>2101406</v>
      </c>
      <c r="AD1729">
        <v>35375</v>
      </c>
      <c r="AE1729">
        <v>59404</v>
      </c>
      <c r="AF1729">
        <v>1329442</v>
      </c>
      <c r="AG1729">
        <v>37581.399293286202</v>
      </c>
      <c r="AH1729">
        <v>64006.812720848102</v>
      </c>
      <c r="AI1729">
        <v>81835.448763250897</v>
      </c>
      <c r="AJ1729">
        <v>865</v>
      </c>
      <c r="AK1729">
        <v>13762</v>
      </c>
      <c r="AL1729">
        <v>776960636</v>
      </c>
      <c r="AM1729">
        <v>0</v>
      </c>
      <c r="AN1729">
        <v>0</v>
      </c>
      <c r="AO1729">
        <v>0</v>
      </c>
      <c r="AP1729">
        <v>0</v>
      </c>
      <c r="AQ1729">
        <v>0</v>
      </c>
    </row>
    <row r="1730" spans="1:43" x14ac:dyDescent="0.25">
      <c r="A1730" t="s">
        <v>145</v>
      </c>
      <c r="B1730">
        <v>145</v>
      </c>
      <c r="C1730" t="s">
        <v>419</v>
      </c>
      <c r="D1730" t="s">
        <v>592</v>
      </c>
      <c r="E1730">
        <v>2013</v>
      </c>
      <c r="F1730" t="s">
        <v>634</v>
      </c>
      <c r="G1730" t="s">
        <v>633</v>
      </c>
      <c r="H1730" t="s">
        <v>670</v>
      </c>
      <c r="I1730">
        <v>1692</v>
      </c>
      <c r="J1730">
        <v>0</v>
      </c>
      <c r="K1730">
        <v>185272</v>
      </c>
      <c r="L1730">
        <v>318384</v>
      </c>
      <c r="M1730">
        <v>-47611</v>
      </c>
      <c r="N1730">
        <v>175172</v>
      </c>
      <c r="O1730">
        <v>371959</v>
      </c>
      <c r="P1730">
        <v>2717023</v>
      </c>
      <c r="Q1730">
        <v>159166</v>
      </c>
      <c r="R1730">
        <v>311249</v>
      </c>
      <c r="S1730">
        <v>310573</v>
      </c>
      <c r="T1730">
        <v>974163</v>
      </c>
      <c r="U1730">
        <v>986164</v>
      </c>
      <c r="V1730">
        <v>-7615</v>
      </c>
      <c r="W1730">
        <v>-39255</v>
      </c>
      <c r="X1730">
        <v>51.137834980995919</v>
      </c>
      <c r="Y1730">
        <v>31.881009646229636</v>
      </c>
      <c r="Z1730">
        <f t="shared" si="26"/>
        <v>-31640</v>
      </c>
      <c r="AA1730">
        <v>1085186</v>
      </c>
      <c r="AB1730">
        <v>1050992</v>
      </c>
      <c r="AC1730">
        <v>1059587</v>
      </c>
      <c r="AD1730">
        <v>29674</v>
      </c>
      <c r="AE1730">
        <v>35708</v>
      </c>
      <c r="AF1730">
        <v>653584</v>
      </c>
      <c r="AG1730">
        <v>22025.476848419501</v>
      </c>
      <c r="AH1730">
        <v>36570.2635303633</v>
      </c>
      <c r="AI1730">
        <v>35417.941632405498</v>
      </c>
      <c r="AJ1730">
        <v>659</v>
      </c>
      <c r="AK1730">
        <v>8787</v>
      </c>
      <c r="AL1730">
        <v>328181134</v>
      </c>
      <c r="AM1730">
        <v>0</v>
      </c>
      <c r="AN1730">
        <v>0</v>
      </c>
      <c r="AO1730">
        <v>0</v>
      </c>
      <c r="AP1730">
        <v>0</v>
      </c>
      <c r="AQ1730">
        <v>0</v>
      </c>
    </row>
    <row r="1731" spans="1:43" x14ac:dyDescent="0.25">
      <c r="A1731" t="s">
        <v>145</v>
      </c>
      <c r="B1731">
        <v>145</v>
      </c>
      <c r="C1731" t="s">
        <v>419</v>
      </c>
      <c r="D1731" t="s">
        <v>592</v>
      </c>
      <c r="E1731">
        <v>2014</v>
      </c>
      <c r="F1731" t="s">
        <v>634</v>
      </c>
      <c r="G1731" t="s">
        <v>633</v>
      </c>
      <c r="H1731" t="s">
        <v>670</v>
      </c>
      <c r="I1731">
        <v>1692</v>
      </c>
      <c r="J1731">
        <v>0</v>
      </c>
      <c r="K1731">
        <v>191882</v>
      </c>
      <c r="L1731">
        <v>237619</v>
      </c>
      <c r="M1731">
        <v>41446</v>
      </c>
      <c r="N1731">
        <v>155118</v>
      </c>
      <c r="O1731">
        <v>398171</v>
      </c>
      <c r="P1731">
        <v>2624952</v>
      </c>
      <c r="Q1731">
        <v>125300</v>
      </c>
      <c r="R1731">
        <v>284643</v>
      </c>
      <c r="S1731">
        <v>387705</v>
      </c>
      <c r="T1731">
        <v>1021539</v>
      </c>
      <c r="U1731">
        <v>992247</v>
      </c>
      <c r="V1731">
        <v>-39255</v>
      </c>
      <c r="W1731">
        <v>-32225</v>
      </c>
      <c r="X1731">
        <v>44.020053189433781</v>
      </c>
      <c r="Y1731">
        <v>37.953029693433145</v>
      </c>
      <c r="Z1731">
        <f t="shared" ref="Z1731:Z1794" si="27">W1731-V1731</f>
        <v>7030</v>
      </c>
      <c r="AA1731">
        <v>1018305</v>
      </c>
      <c r="AB1731">
        <v>985742</v>
      </c>
      <c r="AC1731">
        <v>986892</v>
      </c>
      <c r="AD1731">
        <v>29457</v>
      </c>
      <c r="AE1731">
        <v>33503</v>
      </c>
      <c r="AF1731">
        <v>570819</v>
      </c>
      <c r="AG1731">
        <v>19378.042570526501</v>
      </c>
      <c r="AH1731">
        <v>34569.202566452797</v>
      </c>
      <c r="AI1731">
        <v>33463.760735987998</v>
      </c>
      <c r="AJ1731">
        <v>670</v>
      </c>
      <c r="AK1731">
        <v>8993</v>
      </c>
      <c r="AL1731">
        <v>348040985</v>
      </c>
      <c r="AM1731">
        <v>0</v>
      </c>
      <c r="AN1731">
        <v>0</v>
      </c>
      <c r="AO1731">
        <v>0</v>
      </c>
      <c r="AP1731">
        <v>0</v>
      </c>
      <c r="AQ1731">
        <v>0</v>
      </c>
    </row>
    <row r="1732" spans="1:43" x14ac:dyDescent="0.25">
      <c r="A1732" t="s">
        <v>145</v>
      </c>
      <c r="B1732">
        <v>145</v>
      </c>
      <c r="C1732" t="s">
        <v>419</v>
      </c>
      <c r="D1732" t="s">
        <v>592</v>
      </c>
      <c r="E1732">
        <v>2015</v>
      </c>
      <c r="F1732" t="s">
        <v>634</v>
      </c>
      <c r="G1732" t="s">
        <v>633</v>
      </c>
      <c r="H1732" t="s">
        <v>670</v>
      </c>
      <c r="I1732">
        <v>1692</v>
      </c>
      <c r="J1732">
        <v>0</v>
      </c>
      <c r="K1732">
        <v>186683</v>
      </c>
      <c r="L1732">
        <v>319731</v>
      </c>
      <c r="M1732">
        <v>-87038</v>
      </c>
      <c r="N1732">
        <v>134146</v>
      </c>
      <c r="O1732">
        <v>362421</v>
      </c>
      <c r="P1732">
        <v>2591475</v>
      </c>
      <c r="Q1732">
        <v>137763</v>
      </c>
      <c r="R1732">
        <v>287297</v>
      </c>
      <c r="S1732">
        <v>349336</v>
      </c>
      <c r="T1732">
        <v>1018168</v>
      </c>
      <c r="U1732">
        <v>1052981</v>
      </c>
      <c r="V1732">
        <v>-32225</v>
      </c>
      <c r="W1732">
        <v>-42038</v>
      </c>
      <c r="X1732">
        <v>47.95142309178307</v>
      </c>
      <c r="Y1732">
        <v>34.310251353411225</v>
      </c>
      <c r="Z1732">
        <f t="shared" si="27"/>
        <v>-9813</v>
      </c>
      <c r="AA1732">
        <v>936073</v>
      </c>
      <c r="AB1732">
        <v>913617</v>
      </c>
      <c r="AC1732">
        <v>972922</v>
      </c>
      <c r="AD1732">
        <v>29036</v>
      </c>
      <c r="AE1732">
        <v>33507</v>
      </c>
      <c r="AF1732">
        <v>527962</v>
      </c>
      <c r="AG1732">
        <v>18183.014189282301</v>
      </c>
      <c r="AH1732">
        <v>32238.359278137501</v>
      </c>
      <c r="AI1732">
        <v>31464.974514395901</v>
      </c>
      <c r="AJ1732">
        <v>645</v>
      </c>
      <c r="AK1732">
        <v>9056</v>
      </c>
      <c r="AL1732">
        <v>354961347</v>
      </c>
      <c r="AM1732">
        <v>0</v>
      </c>
      <c r="AN1732">
        <v>0</v>
      </c>
      <c r="AO1732">
        <v>0</v>
      </c>
      <c r="AP1732">
        <v>0</v>
      </c>
      <c r="AQ1732">
        <v>0</v>
      </c>
    </row>
    <row r="1733" spans="1:43" x14ac:dyDescent="0.25">
      <c r="A1733" t="s">
        <v>145</v>
      </c>
      <c r="B1733">
        <v>145</v>
      </c>
      <c r="C1733" t="s">
        <v>419</v>
      </c>
      <c r="D1733" t="s">
        <v>592</v>
      </c>
      <c r="E1733">
        <v>2016</v>
      </c>
      <c r="F1733" t="s">
        <v>634</v>
      </c>
      <c r="G1733" t="s">
        <v>633</v>
      </c>
      <c r="H1733" t="s">
        <v>670</v>
      </c>
      <c r="I1733">
        <v>16920</v>
      </c>
      <c r="J1733">
        <v>0</v>
      </c>
      <c r="K1733">
        <v>201799</v>
      </c>
      <c r="L1733">
        <v>287707</v>
      </c>
      <c r="M1733">
        <v>-6645</v>
      </c>
      <c r="N1733">
        <v>199852</v>
      </c>
      <c r="O1733">
        <v>384513</v>
      </c>
      <c r="P1733">
        <v>2660661</v>
      </c>
      <c r="Q1733">
        <v>146819</v>
      </c>
      <c r="R1733">
        <v>291666</v>
      </c>
      <c r="S1733">
        <v>360653</v>
      </c>
      <c r="T1733">
        <v>1060439</v>
      </c>
      <c r="U1733">
        <v>1050418</v>
      </c>
      <c r="V1733">
        <v>-42038</v>
      </c>
      <c r="W1733">
        <v>-6645</v>
      </c>
      <c r="X1733">
        <v>50.338057915560952</v>
      </c>
      <c r="Y1733">
        <v>34.009782740921445</v>
      </c>
      <c r="Z1733">
        <f t="shared" si="27"/>
        <v>35393</v>
      </c>
      <c r="AA1733">
        <v>1026979</v>
      </c>
      <c r="AB1733">
        <v>1004495</v>
      </c>
      <c r="AC1733">
        <v>1010758</v>
      </c>
      <c r="AD1733">
        <v>28868</v>
      </c>
      <c r="AE1733">
        <v>35013</v>
      </c>
      <c r="AF1733">
        <v>580905</v>
      </c>
      <c r="AG1733">
        <v>20122.800332548199</v>
      </c>
      <c r="AH1733">
        <v>35574.996535956801</v>
      </c>
      <c r="AI1733">
        <v>34796.141055840402</v>
      </c>
      <c r="AJ1733">
        <v>620</v>
      </c>
      <c r="AK1733">
        <v>9162</v>
      </c>
      <c r="AL1733">
        <v>362688288</v>
      </c>
      <c r="AM1733">
        <v>0</v>
      </c>
      <c r="AN1733">
        <v>0</v>
      </c>
      <c r="AO1733">
        <v>0</v>
      </c>
      <c r="AP1733">
        <v>0</v>
      </c>
      <c r="AQ1733">
        <v>0</v>
      </c>
    </row>
    <row r="1734" spans="1:43" x14ac:dyDescent="0.25">
      <c r="A1734" t="s">
        <v>145</v>
      </c>
      <c r="B1734">
        <v>145</v>
      </c>
      <c r="C1734" t="s">
        <v>419</v>
      </c>
      <c r="D1734" t="s">
        <v>592</v>
      </c>
      <c r="E1734">
        <v>2017</v>
      </c>
      <c r="F1734" t="s">
        <v>634</v>
      </c>
      <c r="G1734" t="s">
        <v>633</v>
      </c>
      <c r="H1734" t="s">
        <v>670</v>
      </c>
      <c r="I1734">
        <v>1692</v>
      </c>
      <c r="J1734">
        <v>0</v>
      </c>
      <c r="K1734">
        <v>198521</v>
      </c>
      <c r="L1734">
        <v>328754</v>
      </c>
      <c r="M1734">
        <v>-45047</v>
      </c>
      <c r="N1734">
        <v>205063</v>
      </c>
      <c r="O1734">
        <v>396094</v>
      </c>
      <c r="P1734">
        <v>2712354</v>
      </c>
      <c r="Q1734">
        <v>146158</v>
      </c>
      <c r="R1734">
        <v>277140</v>
      </c>
      <c r="S1734">
        <v>351790</v>
      </c>
      <c r="T1734">
        <v>1090676</v>
      </c>
      <c r="U1734">
        <v>1131417</v>
      </c>
      <c r="V1734">
        <v>-6645</v>
      </c>
      <c r="W1734">
        <v>-45047</v>
      </c>
      <c r="X1734">
        <v>52.737966370787326</v>
      </c>
      <c r="Y1734">
        <v>32.254308337214717</v>
      </c>
      <c r="Z1734">
        <f t="shared" si="27"/>
        <v>-38402</v>
      </c>
      <c r="AA1734">
        <v>984303</v>
      </c>
      <c r="AB1734">
        <v>984303</v>
      </c>
      <c r="AC1734">
        <v>1009620</v>
      </c>
      <c r="AD1734">
        <v>28689</v>
      </c>
      <c r="AE1734">
        <v>35192</v>
      </c>
      <c r="AF1734">
        <v>574069</v>
      </c>
      <c r="AG1734">
        <v>20010.0735473526</v>
      </c>
      <c r="AH1734">
        <v>34309.421729582798</v>
      </c>
      <c r="AI1734">
        <v>34309.421729582798</v>
      </c>
      <c r="AJ1734">
        <v>581</v>
      </c>
      <c r="AK1734">
        <v>9182</v>
      </c>
      <c r="AL1734">
        <v>372793976</v>
      </c>
      <c r="AM1734">
        <v>0</v>
      </c>
      <c r="AN1734">
        <v>0</v>
      </c>
      <c r="AO1734">
        <v>0</v>
      </c>
      <c r="AP1734">
        <v>0</v>
      </c>
      <c r="AQ1734">
        <v>0</v>
      </c>
    </row>
    <row r="1735" spans="1:43" x14ac:dyDescent="0.25">
      <c r="A1735" t="s">
        <v>145</v>
      </c>
      <c r="B1735">
        <v>145</v>
      </c>
      <c r="C1735" t="s">
        <v>419</v>
      </c>
      <c r="D1735" t="s">
        <v>592</v>
      </c>
      <c r="E1735">
        <v>2018</v>
      </c>
      <c r="F1735" t="s">
        <v>634</v>
      </c>
      <c r="G1735" t="s">
        <v>633</v>
      </c>
      <c r="H1735" t="s">
        <v>670</v>
      </c>
      <c r="I1735">
        <v>1692</v>
      </c>
      <c r="J1735">
        <v>0</v>
      </c>
      <c r="K1735">
        <v>226072</v>
      </c>
      <c r="L1735">
        <v>326807</v>
      </c>
      <c r="M1735">
        <v>-42104</v>
      </c>
      <c r="N1735">
        <v>164933</v>
      </c>
      <c r="O1735">
        <v>419472</v>
      </c>
      <c r="P1735">
        <v>2871079</v>
      </c>
      <c r="Q1735">
        <v>142064</v>
      </c>
      <c r="R1735">
        <v>282817</v>
      </c>
      <c r="S1735">
        <v>366229</v>
      </c>
      <c r="T1735">
        <v>1013391</v>
      </c>
      <c r="U1735">
        <v>1010448</v>
      </c>
      <c r="V1735">
        <v>-45047</v>
      </c>
      <c r="W1735">
        <v>-42104</v>
      </c>
      <c r="X1735">
        <v>50.231775317608211</v>
      </c>
      <c r="Y1735">
        <v>36.13896314453158</v>
      </c>
      <c r="Z1735">
        <f t="shared" si="27"/>
        <v>2943</v>
      </c>
      <c r="AA1735">
        <v>999770</v>
      </c>
      <c r="AB1735">
        <v>1013637</v>
      </c>
      <c r="AC1735">
        <v>1053807</v>
      </c>
      <c r="AD1735">
        <v>28479</v>
      </c>
      <c r="AE1735">
        <v>37003</v>
      </c>
      <c r="AF1735">
        <v>614195</v>
      </c>
      <c r="AG1735">
        <v>21566.5929281225</v>
      </c>
      <c r="AH1735">
        <v>35105.516345377298</v>
      </c>
      <c r="AI1735">
        <v>35592.4365321816</v>
      </c>
      <c r="AJ1735">
        <v>566</v>
      </c>
      <c r="AK1735">
        <v>9183</v>
      </c>
      <c r="AL1735">
        <v>383022494</v>
      </c>
      <c r="AM1735">
        <v>0</v>
      </c>
      <c r="AN1735">
        <v>0</v>
      </c>
      <c r="AO1735">
        <v>0</v>
      </c>
      <c r="AP1735">
        <v>0</v>
      </c>
      <c r="AQ1735">
        <v>0</v>
      </c>
    </row>
    <row r="1736" spans="1:43" x14ac:dyDescent="0.25">
      <c r="A1736" t="s">
        <v>145</v>
      </c>
      <c r="B1736">
        <v>145</v>
      </c>
      <c r="C1736" t="s">
        <v>419</v>
      </c>
      <c r="D1736" t="s">
        <v>592</v>
      </c>
      <c r="E1736">
        <v>2019</v>
      </c>
      <c r="F1736" t="s">
        <v>634</v>
      </c>
      <c r="G1736" t="s">
        <v>633</v>
      </c>
      <c r="H1736" t="s">
        <v>670</v>
      </c>
      <c r="I1736">
        <v>1692</v>
      </c>
      <c r="J1736">
        <v>0</v>
      </c>
      <c r="K1736">
        <v>360766</v>
      </c>
      <c r="L1736">
        <v>379498</v>
      </c>
      <c r="M1736">
        <v>217030</v>
      </c>
      <c r="N1736">
        <v>87096</v>
      </c>
      <c r="O1736">
        <v>740264</v>
      </c>
      <c r="P1736">
        <v>2703013</v>
      </c>
      <c r="Q1736">
        <v>141975</v>
      </c>
      <c r="R1736">
        <v>243137</v>
      </c>
      <c r="S1736">
        <v>304238</v>
      </c>
      <c r="T1736">
        <v>980019</v>
      </c>
      <c r="U1736">
        <v>911740</v>
      </c>
      <c r="V1736">
        <v>-42104</v>
      </c>
      <c r="W1736">
        <v>217030</v>
      </c>
      <c r="X1736">
        <v>58.393004766859832</v>
      </c>
      <c r="Y1736">
        <v>31.044092002297912</v>
      </c>
      <c r="Z1736">
        <f t="shared" si="27"/>
        <v>259134</v>
      </c>
      <c r="AA1736">
        <v>987824</v>
      </c>
      <c r="AB1736">
        <v>1021916</v>
      </c>
      <c r="AC1736">
        <v>1071445</v>
      </c>
      <c r="AD1736">
        <v>28191</v>
      </c>
      <c r="AE1736">
        <v>38007</v>
      </c>
      <c r="AF1736">
        <v>594948</v>
      </c>
      <c r="AG1736">
        <v>21104.182185803998</v>
      </c>
      <c r="AH1736">
        <v>35040.402965485402</v>
      </c>
      <c r="AI1736">
        <v>36249.725089567597</v>
      </c>
      <c r="AJ1736">
        <v>558</v>
      </c>
      <c r="AK1736">
        <v>9013</v>
      </c>
      <c r="AL1736">
        <v>398036266</v>
      </c>
      <c r="AM1736">
        <v>0</v>
      </c>
      <c r="AN1736">
        <v>0</v>
      </c>
      <c r="AO1736">
        <v>0</v>
      </c>
      <c r="AP1736">
        <v>0</v>
      </c>
      <c r="AQ1736">
        <v>0</v>
      </c>
    </row>
    <row r="1737" spans="1:43" x14ac:dyDescent="0.25">
      <c r="A1737" t="s">
        <v>145</v>
      </c>
      <c r="B1737">
        <v>145</v>
      </c>
      <c r="C1737" t="s">
        <v>419</v>
      </c>
      <c r="D1737" t="s">
        <v>592</v>
      </c>
      <c r="E1737">
        <v>2020</v>
      </c>
      <c r="F1737" t="s">
        <v>634</v>
      </c>
      <c r="G1737" t="s">
        <v>633</v>
      </c>
      <c r="H1737" t="s">
        <v>670</v>
      </c>
      <c r="I1737">
        <v>1692</v>
      </c>
      <c r="J1737">
        <v>0</v>
      </c>
      <c r="K1737">
        <v>431663</v>
      </c>
      <c r="L1737">
        <v>571790</v>
      </c>
      <c r="M1737">
        <v>170540</v>
      </c>
      <c r="N1737">
        <v>-27607</v>
      </c>
      <c r="O1737">
        <v>1003453</v>
      </c>
      <c r="P1737">
        <v>2726815</v>
      </c>
      <c r="Q1737">
        <v>135461</v>
      </c>
      <c r="R1737">
        <v>269914</v>
      </c>
      <c r="S1737">
        <v>374189</v>
      </c>
      <c r="T1737">
        <v>1138573</v>
      </c>
      <c r="U1737">
        <v>1174526</v>
      </c>
      <c r="V1737">
        <v>217030</v>
      </c>
      <c r="W1737">
        <v>170540</v>
      </c>
      <c r="X1737">
        <v>50.186726142400914</v>
      </c>
      <c r="Y1737">
        <v>32.864735067492376</v>
      </c>
      <c r="Z1737">
        <f t="shared" si="27"/>
        <v>-46490</v>
      </c>
      <c r="AA1737">
        <v>997978</v>
      </c>
      <c r="AB1737">
        <v>1052212</v>
      </c>
      <c r="AC1737">
        <v>1181970</v>
      </c>
      <c r="AD1737">
        <v>27905</v>
      </c>
      <c r="AE1737">
        <v>42357</v>
      </c>
      <c r="AF1737">
        <v>637353</v>
      </c>
      <c r="AG1737">
        <v>22840.1003404408</v>
      </c>
      <c r="AH1737">
        <v>35763.411574986603</v>
      </c>
      <c r="AI1737">
        <v>37706.934241175397</v>
      </c>
      <c r="AJ1737">
        <v>557</v>
      </c>
      <c r="AK1737">
        <v>8519</v>
      </c>
      <c r="AL1737">
        <v>400976323</v>
      </c>
      <c r="AM1737">
        <v>2</v>
      </c>
      <c r="AN1737">
        <v>0</v>
      </c>
      <c r="AO1737">
        <v>0</v>
      </c>
      <c r="AP1737">
        <v>0</v>
      </c>
      <c r="AQ1737">
        <v>0</v>
      </c>
    </row>
    <row r="1738" spans="1:43" x14ac:dyDescent="0.25">
      <c r="A1738" t="s">
        <v>145</v>
      </c>
      <c r="B1738">
        <v>145</v>
      </c>
      <c r="C1738" t="s">
        <v>419</v>
      </c>
      <c r="D1738" t="s">
        <v>592</v>
      </c>
      <c r="E1738">
        <v>2021</v>
      </c>
      <c r="F1738" t="s">
        <v>634</v>
      </c>
      <c r="G1738" t="s">
        <v>633</v>
      </c>
      <c r="H1738" t="s">
        <v>670</v>
      </c>
      <c r="I1738">
        <v>692</v>
      </c>
      <c r="J1738">
        <v>0</v>
      </c>
      <c r="K1738">
        <v>472934</v>
      </c>
      <c r="L1738">
        <v>317770</v>
      </c>
      <c r="M1738">
        <v>196266</v>
      </c>
      <c r="N1738">
        <v>121831</v>
      </c>
      <c r="O1738">
        <v>775604</v>
      </c>
      <c r="P1738">
        <v>2700336</v>
      </c>
      <c r="Q1738">
        <v>135850</v>
      </c>
      <c r="R1738">
        <v>270391</v>
      </c>
      <c r="S1738">
        <v>404324</v>
      </c>
      <c r="T1738">
        <v>1054084</v>
      </c>
      <c r="U1738">
        <v>1043438</v>
      </c>
      <c r="V1738">
        <v>170540</v>
      </c>
      <c r="W1738">
        <v>196266</v>
      </c>
      <c r="X1738">
        <v>50.242056873194741</v>
      </c>
      <c r="Y1738">
        <v>38.357853833280842</v>
      </c>
      <c r="Z1738">
        <f t="shared" si="27"/>
        <v>25726</v>
      </c>
      <c r="AA1738">
        <v>1053808</v>
      </c>
      <c r="AB1738">
        <v>1203900</v>
      </c>
      <c r="AC1738">
        <v>1330754</v>
      </c>
      <c r="AD1738">
        <v>27978</v>
      </c>
      <c r="AE1738">
        <v>47564</v>
      </c>
      <c r="AF1738">
        <v>722079</v>
      </c>
      <c r="AG1738">
        <v>25808.8140681964</v>
      </c>
      <c r="AH1738">
        <v>37665.594395596498</v>
      </c>
      <c r="AI1738">
        <v>43030.238044177597</v>
      </c>
      <c r="AJ1738">
        <v>560</v>
      </c>
      <c r="AK1738">
        <v>8348</v>
      </c>
      <c r="AL1738">
        <v>408899286</v>
      </c>
      <c r="AM1738">
        <v>4</v>
      </c>
      <c r="AN1738">
        <v>4</v>
      </c>
      <c r="AO1738">
        <v>0</v>
      </c>
      <c r="AP1738">
        <v>0</v>
      </c>
      <c r="AQ1738">
        <v>0</v>
      </c>
    </row>
    <row r="1739" spans="1:43" x14ac:dyDescent="0.25">
      <c r="A1739" t="s">
        <v>145</v>
      </c>
      <c r="B1739">
        <v>145</v>
      </c>
      <c r="C1739" t="s">
        <v>419</v>
      </c>
      <c r="D1739" t="s">
        <v>592</v>
      </c>
      <c r="E1739">
        <v>2022</v>
      </c>
      <c r="F1739" t="s">
        <v>634</v>
      </c>
      <c r="G1739" t="s">
        <v>633</v>
      </c>
      <c r="H1739" t="s">
        <v>670</v>
      </c>
      <c r="I1739">
        <v>692</v>
      </c>
      <c r="J1739">
        <v>0</v>
      </c>
      <c r="K1739">
        <v>650520</v>
      </c>
      <c r="L1739">
        <v>462243</v>
      </c>
      <c r="M1739">
        <v>412333</v>
      </c>
      <c r="N1739">
        <v>323917</v>
      </c>
      <c r="O1739">
        <v>1126725</v>
      </c>
      <c r="P1739">
        <v>2685138</v>
      </c>
      <c r="Q1739">
        <v>135996</v>
      </c>
      <c r="R1739">
        <v>177822</v>
      </c>
      <c r="S1739">
        <v>715908</v>
      </c>
      <c r="T1739">
        <v>1600073</v>
      </c>
      <c r="U1739">
        <v>1384005</v>
      </c>
      <c r="V1739">
        <v>196266</v>
      </c>
      <c r="W1739">
        <v>412334</v>
      </c>
      <c r="X1739">
        <v>76.478725916928155</v>
      </c>
      <c r="Y1739">
        <v>44.74220863673095</v>
      </c>
      <c r="Z1739">
        <f t="shared" si="27"/>
        <v>216068</v>
      </c>
      <c r="AA1739">
        <v>1067947</v>
      </c>
      <c r="AB1739">
        <v>1361464</v>
      </c>
      <c r="AC1739">
        <v>1341837</v>
      </c>
      <c r="AD1739">
        <v>27654</v>
      </c>
      <c r="AE1739">
        <v>48522</v>
      </c>
      <c r="AF1739">
        <v>753878</v>
      </c>
      <c r="AG1739">
        <v>27261.083387575</v>
      </c>
      <c r="AH1739">
        <v>38618.174585954999</v>
      </c>
      <c r="AI1739">
        <v>49232.082158096498</v>
      </c>
      <c r="AJ1739">
        <v>555</v>
      </c>
      <c r="AK1739">
        <v>8174</v>
      </c>
      <c r="AL1739">
        <v>432963705</v>
      </c>
      <c r="AM1739">
        <v>0</v>
      </c>
      <c r="AN1739">
        <v>0</v>
      </c>
      <c r="AO1739">
        <v>0</v>
      </c>
      <c r="AP1739">
        <v>0</v>
      </c>
      <c r="AQ1739">
        <v>0</v>
      </c>
    </row>
    <row r="1740" spans="1:43" x14ac:dyDescent="0.25">
      <c r="A1740" t="s">
        <v>145</v>
      </c>
      <c r="B1740">
        <v>145</v>
      </c>
      <c r="C1740" t="s">
        <v>419</v>
      </c>
      <c r="D1740" t="s">
        <v>592</v>
      </c>
      <c r="E1740">
        <v>2023</v>
      </c>
      <c r="F1740" t="s">
        <v>634</v>
      </c>
      <c r="G1740" t="s">
        <v>633</v>
      </c>
      <c r="H1740" t="s">
        <v>670</v>
      </c>
      <c r="I1740">
        <v>1180.5</v>
      </c>
      <c r="J1740">
        <v>0</v>
      </c>
      <c r="K1740">
        <v>454902</v>
      </c>
      <c r="L1740">
        <v>825110</v>
      </c>
      <c r="M1740">
        <v>506634</v>
      </c>
      <c r="N1740">
        <v>98335</v>
      </c>
      <c r="O1740">
        <v>1555791</v>
      </c>
      <c r="P1740">
        <v>2489521</v>
      </c>
      <c r="Q1740">
        <v>126205</v>
      </c>
      <c r="R1740">
        <v>166683</v>
      </c>
      <c r="S1740">
        <v>608336</v>
      </c>
      <c r="T1740">
        <v>1409277</v>
      </c>
      <c r="U1740">
        <v>1325541</v>
      </c>
      <c r="V1740">
        <v>412334</v>
      </c>
      <c r="W1740">
        <v>506634</v>
      </c>
      <c r="X1740">
        <v>75.71557987317243</v>
      </c>
      <c r="Y1740">
        <v>43.166531490970193</v>
      </c>
      <c r="Z1740">
        <f t="shared" si="27"/>
        <v>94300</v>
      </c>
      <c r="AA1740">
        <v>1054424</v>
      </c>
      <c r="AB1740">
        <v>1360385</v>
      </c>
      <c r="AC1740">
        <v>1371650</v>
      </c>
      <c r="AD1740">
        <v>27508</v>
      </c>
      <c r="AE1740">
        <v>49864</v>
      </c>
      <c r="AF1740">
        <v>724206</v>
      </c>
      <c r="AG1740">
        <v>26327.104842227702</v>
      </c>
      <c r="AH1740">
        <v>38331.539915660898</v>
      </c>
      <c r="AI1740">
        <v>49454.158790170099</v>
      </c>
      <c r="AJ1740">
        <v>549</v>
      </c>
      <c r="AK1740">
        <v>7970</v>
      </c>
      <c r="AL1740">
        <v>435623147</v>
      </c>
      <c r="AM1740">
        <v>1</v>
      </c>
      <c r="AN1740">
        <v>0</v>
      </c>
      <c r="AO1740">
        <v>0</v>
      </c>
      <c r="AP1740">
        <v>0</v>
      </c>
      <c r="AQ1740">
        <v>0</v>
      </c>
    </row>
    <row r="1741" spans="1:43" x14ac:dyDescent="0.25">
      <c r="A1741" t="s">
        <v>145</v>
      </c>
      <c r="B1741">
        <v>145</v>
      </c>
      <c r="C1741" t="s">
        <v>419</v>
      </c>
      <c r="D1741" t="s">
        <v>592</v>
      </c>
      <c r="E1741">
        <v>2024</v>
      </c>
      <c r="F1741" t="s">
        <v>634</v>
      </c>
      <c r="G1741" t="s">
        <v>633</v>
      </c>
      <c r="H1741" t="s">
        <v>670</v>
      </c>
      <c r="I1741">
        <v>1669</v>
      </c>
      <c r="J1741">
        <v>0</v>
      </c>
      <c r="K1741">
        <v>529935</v>
      </c>
      <c r="L1741">
        <v>1016712</v>
      </c>
      <c r="M1741">
        <v>528651</v>
      </c>
      <c r="N1741">
        <v>51703</v>
      </c>
      <c r="O1741">
        <v>1809303</v>
      </c>
      <c r="P1741">
        <v>2414002</v>
      </c>
      <c r="Q1741">
        <v>132801</v>
      </c>
      <c r="R1741">
        <v>171095</v>
      </c>
      <c r="S1741">
        <v>588151</v>
      </c>
      <c r="T1741">
        <v>1349579</v>
      </c>
      <c r="U1741">
        <v>1302525</v>
      </c>
      <c r="V1741">
        <v>506634</v>
      </c>
      <c r="W1741">
        <v>528651</v>
      </c>
      <c r="X1741">
        <v>77.618282240860339</v>
      </c>
      <c r="Y1741">
        <v>43.580331347775861</v>
      </c>
      <c r="Z1741">
        <f t="shared" si="27"/>
        <v>22017</v>
      </c>
      <c r="AA1741">
        <v>1033878</v>
      </c>
      <c r="AB1741">
        <v>1343646</v>
      </c>
      <c r="AC1741">
        <v>1391632</v>
      </c>
      <c r="AD1741">
        <v>27518</v>
      </c>
      <c r="AE1741">
        <v>50572</v>
      </c>
      <c r="AF1741">
        <v>683776</v>
      </c>
      <c r="AG1741">
        <v>24848.317464931999</v>
      </c>
      <c r="AH1741">
        <v>37570.971727596501</v>
      </c>
      <c r="AI1741">
        <v>48827.894469074803</v>
      </c>
      <c r="AJ1741">
        <v>558</v>
      </c>
      <c r="AK1741">
        <v>7878</v>
      </c>
      <c r="AL1741">
        <v>423447365</v>
      </c>
      <c r="AM1741">
        <v>0</v>
      </c>
      <c r="AN1741">
        <v>0</v>
      </c>
      <c r="AO1741">
        <v>0</v>
      </c>
      <c r="AP1741">
        <v>0</v>
      </c>
      <c r="AQ1741">
        <v>0</v>
      </c>
    </row>
    <row r="1742" spans="1:43" x14ac:dyDescent="0.25">
      <c r="A1742" t="s">
        <v>146</v>
      </c>
      <c r="B1742">
        <v>146</v>
      </c>
      <c r="C1742" t="s">
        <v>420</v>
      </c>
      <c r="D1742" t="s">
        <v>592</v>
      </c>
      <c r="E1742">
        <v>2013</v>
      </c>
      <c r="F1742" t="s">
        <v>634</v>
      </c>
      <c r="G1742" t="s">
        <v>634</v>
      </c>
      <c r="H1742" t="s">
        <v>670</v>
      </c>
      <c r="I1742">
        <v>14504</v>
      </c>
      <c r="J1742">
        <v>0</v>
      </c>
      <c r="K1742">
        <v>3771159</v>
      </c>
      <c r="L1742">
        <v>7597464</v>
      </c>
      <c r="M1742">
        <v>5118069</v>
      </c>
      <c r="N1742">
        <v>62184</v>
      </c>
      <c r="O1742">
        <v>12910526</v>
      </c>
      <c r="P1742">
        <v>2518979</v>
      </c>
      <c r="Q1742">
        <v>195036</v>
      </c>
      <c r="R1742">
        <v>722959</v>
      </c>
      <c r="S1742">
        <v>5340387</v>
      </c>
      <c r="T1742">
        <v>6704049</v>
      </c>
      <c r="U1742">
        <v>5724250</v>
      </c>
      <c r="V1742">
        <v>2920428</v>
      </c>
      <c r="W1742">
        <v>3931079</v>
      </c>
      <c r="X1742">
        <v>26.977463452284294</v>
      </c>
      <c r="Y1742">
        <v>79.659128386442276</v>
      </c>
      <c r="Z1742">
        <f t="shared" si="27"/>
        <v>1010651</v>
      </c>
      <c r="AA1742">
        <v>1085186</v>
      </c>
      <c r="AB1742">
        <v>1050992</v>
      </c>
      <c r="AC1742">
        <v>1059587</v>
      </c>
      <c r="AD1742">
        <v>29674</v>
      </c>
      <c r="AE1742">
        <v>35708</v>
      </c>
      <c r="AF1742">
        <v>653584</v>
      </c>
      <c r="AG1742">
        <v>22025.476848419501</v>
      </c>
      <c r="AH1742">
        <v>36570.2635303633</v>
      </c>
      <c r="AI1742">
        <v>35417.941632405498</v>
      </c>
      <c r="AJ1742">
        <v>659</v>
      </c>
      <c r="AK1742">
        <v>8787</v>
      </c>
      <c r="AL1742">
        <v>328181134</v>
      </c>
      <c r="AM1742">
        <v>0</v>
      </c>
      <c r="AN1742">
        <v>0</v>
      </c>
      <c r="AO1742">
        <v>0</v>
      </c>
      <c r="AP1742">
        <v>0</v>
      </c>
      <c r="AQ1742">
        <v>0</v>
      </c>
    </row>
    <row r="1743" spans="1:43" x14ac:dyDescent="0.25">
      <c r="A1743" t="s">
        <v>146</v>
      </c>
      <c r="B1743">
        <v>146</v>
      </c>
      <c r="C1743" t="s">
        <v>420</v>
      </c>
      <c r="D1743" t="s">
        <v>592</v>
      </c>
      <c r="E1743">
        <v>2014</v>
      </c>
      <c r="F1743" t="s">
        <v>634</v>
      </c>
      <c r="G1743" t="s">
        <v>633</v>
      </c>
      <c r="H1743" t="s">
        <v>670</v>
      </c>
      <c r="I1743">
        <v>14504</v>
      </c>
      <c r="J1743">
        <v>0</v>
      </c>
      <c r="K1743">
        <v>3818115</v>
      </c>
      <c r="L1743">
        <v>8216873</v>
      </c>
      <c r="M1743">
        <v>3440117</v>
      </c>
      <c r="N1743">
        <v>25092</v>
      </c>
      <c r="O1743">
        <v>12420370</v>
      </c>
      <c r="P1743">
        <v>2994854</v>
      </c>
      <c r="Q1743">
        <v>679900</v>
      </c>
      <c r="R1743">
        <v>1488893</v>
      </c>
      <c r="S1743">
        <v>5291216</v>
      </c>
      <c r="T1743">
        <v>7435930</v>
      </c>
      <c r="U1743">
        <v>7837249</v>
      </c>
      <c r="V1743">
        <v>3931079</v>
      </c>
      <c r="W1743">
        <v>3295388</v>
      </c>
      <c r="X1743">
        <v>45.664799283763173</v>
      </c>
      <c r="Y1743">
        <v>71.157420793364111</v>
      </c>
      <c r="Z1743">
        <f t="shared" si="27"/>
        <v>-635691</v>
      </c>
      <c r="AA1743">
        <v>1018305</v>
      </c>
      <c r="AB1743">
        <v>985742</v>
      </c>
      <c r="AC1743">
        <v>986892</v>
      </c>
      <c r="AD1743">
        <v>29457</v>
      </c>
      <c r="AE1743">
        <v>33503</v>
      </c>
      <c r="AF1743">
        <v>570819</v>
      </c>
      <c r="AG1743">
        <v>19378.042570526501</v>
      </c>
      <c r="AH1743">
        <v>34569.202566452797</v>
      </c>
      <c r="AI1743">
        <v>33463.760735987998</v>
      </c>
      <c r="AJ1743">
        <v>670</v>
      </c>
      <c r="AK1743">
        <v>8993</v>
      </c>
      <c r="AL1743">
        <v>348040985</v>
      </c>
      <c r="AM1743">
        <v>0</v>
      </c>
      <c r="AN1743">
        <v>0</v>
      </c>
      <c r="AO1743">
        <v>0</v>
      </c>
      <c r="AP1743">
        <v>0</v>
      </c>
      <c r="AQ1743">
        <v>0</v>
      </c>
    </row>
    <row r="1744" spans="1:43" x14ac:dyDescent="0.25">
      <c r="A1744" t="s">
        <v>146</v>
      </c>
      <c r="B1744">
        <v>146</v>
      </c>
      <c r="C1744" t="s">
        <v>420</v>
      </c>
      <c r="D1744" t="s">
        <v>592</v>
      </c>
      <c r="E1744">
        <v>2015</v>
      </c>
      <c r="F1744" t="s">
        <v>634</v>
      </c>
      <c r="G1744" t="s">
        <v>633</v>
      </c>
      <c r="H1744" t="s">
        <v>670</v>
      </c>
      <c r="I1744">
        <v>14504</v>
      </c>
      <c r="J1744">
        <v>0</v>
      </c>
      <c r="K1744">
        <v>3835872</v>
      </c>
      <c r="L1744">
        <v>9039621</v>
      </c>
      <c r="M1744">
        <v>1453793</v>
      </c>
      <c r="N1744">
        <v>-105427</v>
      </c>
      <c r="O1744">
        <v>13710137</v>
      </c>
      <c r="P1744">
        <v>3579860</v>
      </c>
      <c r="Q1744">
        <v>712956</v>
      </c>
      <c r="R1744">
        <v>1861055</v>
      </c>
      <c r="S1744">
        <v>6231280</v>
      </c>
      <c r="T1744">
        <v>8824765</v>
      </c>
      <c r="U1744">
        <v>9320342</v>
      </c>
      <c r="V1744">
        <v>3295388</v>
      </c>
      <c r="W1744">
        <v>2958031</v>
      </c>
      <c r="X1744">
        <v>38.309238577043665</v>
      </c>
      <c r="Y1744">
        <v>70.611285399667864</v>
      </c>
      <c r="Z1744">
        <f t="shared" si="27"/>
        <v>-337357</v>
      </c>
      <c r="AA1744">
        <v>936073</v>
      </c>
      <c r="AB1744">
        <v>913617</v>
      </c>
      <c r="AC1744">
        <v>972922</v>
      </c>
      <c r="AD1744">
        <v>29036</v>
      </c>
      <c r="AE1744">
        <v>33507</v>
      </c>
      <c r="AF1744">
        <v>527962</v>
      </c>
      <c r="AG1744">
        <v>18183.014189282301</v>
      </c>
      <c r="AH1744">
        <v>32238.359278137501</v>
      </c>
      <c r="AI1744">
        <v>31464.974514395901</v>
      </c>
      <c r="AJ1744">
        <v>645</v>
      </c>
      <c r="AK1744">
        <v>9056</v>
      </c>
      <c r="AL1744">
        <v>354961347</v>
      </c>
      <c r="AM1744">
        <v>0</v>
      </c>
      <c r="AN1744">
        <v>0</v>
      </c>
      <c r="AO1744">
        <v>0</v>
      </c>
      <c r="AP1744">
        <v>0</v>
      </c>
      <c r="AQ1744">
        <v>0</v>
      </c>
    </row>
    <row r="1745" spans="1:43" x14ac:dyDescent="0.25">
      <c r="A1745" t="s">
        <v>146</v>
      </c>
      <c r="B1745">
        <v>146</v>
      </c>
      <c r="C1745" t="s">
        <v>420</v>
      </c>
      <c r="D1745" t="s">
        <v>592</v>
      </c>
      <c r="E1745">
        <v>2016</v>
      </c>
      <c r="F1745" t="s">
        <v>634</v>
      </c>
      <c r="G1745" t="s">
        <v>633</v>
      </c>
      <c r="H1745" t="s">
        <v>670</v>
      </c>
      <c r="I1745">
        <v>14504</v>
      </c>
      <c r="J1745">
        <v>0</v>
      </c>
      <c r="K1745">
        <v>3702462</v>
      </c>
      <c r="L1745">
        <v>9101439</v>
      </c>
      <c r="M1745">
        <v>-27108152</v>
      </c>
      <c r="N1745">
        <v>378845</v>
      </c>
      <c r="O1745">
        <v>-17756289</v>
      </c>
      <c r="P1745">
        <v>4269680</v>
      </c>
      <c r="Q1745">
        <v>705043</v>
      </c>
      <c r="R1745">
        <v>1750313</v>
      </c>
      <c r="S1745">
        <v>5615599</v>
      </c>
      <c r="T1745">
        <v>8202635</v>
      </c>
      <c r="U1745">
        <v>6876821</v>
      </c>
      <c r="V1745">
        <v>2958031</v>
      </c>
      <c r="W1745">
        <v>4192370</v>
      </c>
      <c r="X1745">
        <v>40.280966889921977</v>
      </c>
      <c r="Y1745">
        <v>68.460915303436025</v>
      </c>
      <c r="Z1745">
        <f t="shared" si="27"/>
        <v>1234339</v>
      </c>
      <c r="AA1745">
        <v>1026979</v>
      </c>
      <c r="AB1745">
        <v>1004495</v>
      </c>
      <c r="AC1745">
        <v>1010758</v>
      </c>
      <c r="AD1745">
        <v>28868</v>
      </c>
      <c r="AE1745">
        <v>35013</v>
      </c>
      <c r="AF1745">
        <v>580905</v>
      </c>
      <c r="AG1745">
        <v>20122.800332548199</v>
      </c>
      <c r="AH1745">
        <v>35574.996535956801</v>
      </c>
      <c r="AI1745">
        <v>34796.141055840402</v>
      </c>
      <c r="AJ1745">
        <v>620</v>
      </c>
      <c r="AK1745">
        <v>9162</v>
      </c>
      <c r="AL1745">
        <v>362688288</v>
      </c>
      <c r="AM1745">
        <v>0</v>
      </c>
      <c r="AN1745">
        <v>0</v>
      </c>
      <c r="AO1745">
        <v>0</v>
      </c>
      <c r="AP1745">
        <v>0</v>
      </c>
      <c r="AQ1745">
        <v>0</v>
      </c>
    </row>
    <row r="1746" spans="1:43" x14ac:dyDescent="0.25">
      <c r="A1746" t="s">
        <v>146</v>
      </c>
      <c r="B1746">
        <v>146</v>
      </c>
      <c r="C1746" t="s">
        <v>420</v>
      </c>
      <c r="D1746" t="s">
        <v>592</v>
      </c>
      <c r="E1746">
        <v>2017</v>
      </c>
      <c r="F1746" t="s">
        <v>634</v>
      </c>
      <c r="G1746" t="s">
        <v>633</v>
      </c>
      <c r="H1746" t="s">
        <v>670</v>
      </c>
      <c r="I1746">
        <v>14504</v>
      </c>
      <c r="J1746">
        <v>0</v>
      </c>
      <c r="K1746">
        <v>2649654</v>
      </c>
      <c r="L1746">
        <v>14696268</v>
      </c>
      <c r="M1746">
        <v>-30261274</v>
      </c>
      <c r="N1746">
        <v>1505835</v>
      </c>
      <c r="O1746">
        <v>-15324856</v>
      </c>
      <c r="P1746">
        <v>5037767</v>
      </c>
      <c r="Q1746">
        <v>706587</v>
      </c>
      <c r="R1746">
        <v>1740921</v>
      </c>
      <c r="S1746">
        <v>6577185</v>
      </c>
      <c r="T1746">
        <v>9516879</v>
      </c>
      <c r="U1746">
        <v>10241289</v>
      </c>
      <c r="V1746">
        <v>4192370</v>
      </c>
      <c r="W1746">
        <v>3241393</v>
      </c>
      <c r="X1746">
        <v>40.58696517532961</v>
      </c>
      <c r="Y1746">
        <v>69.110734727214677</v>
      </c>
      <c r="Z1746">
        <f t="shared" si="27"/>
        <v>-950977</v>
      </c>
      <c r="AA1746">
        <v>984303</v>
      </c>
      <c r="AB1746">
        <v>984303</v>
      </c>
      <c r="AC1746">
        <v>1009620</v>
      </c>
      <c r="AD1746">
        <v>28689</v>
      </c>
      <c r="AE1746">
        <v>35192</v>
      </c>
      <c r="AF1746">
        <v>574069</v>
      </c>
      <c r="AG1746">
        <v>20010.0735473526</v>
      </c>
      <c r="AH1746">
        <v>34309.421729582798</v>
      </c>
      <c r="AI1746">
        <v>34309.421729582798</v>
      </c>
      <c r="AJ1746">
        <v>581</v>
      </c>
      <c r="AK1746">
        <v>9182</v>
      </c>
      <c r="AL1746">
        <v>372793976</v>
      </c>
      <c r="AM1746">
        <v>0</v>
      </c>
      <c r="AN1746">
        <v>0</v>
      </c>
      <c r="AO1746">
        <v>0</v>
      </c>
      <c r="AP1746">
        <v>0</v>
      </c>
      <c r="AQ1746">
        <v>0</v>
      </c>
    </row>
    <row r="1747" spans="1:43" x14ac:dyDescent="0.25">
      <c r="A1747" t="s">
        <v>146</v>
      </c>
      <c r="B1747">
        <v>146</v>
      </c>
      <c r="C1747" t="s">
        <v>420</v>
      </c>
      <c r="D1747" t="s">
        <v>592</v>
      </c>
      <c r="E1747">
        <v>2018</v>
      </c>
      <c r="F1747" t="s">
        <v>634</v>
      </c>
      <c r="G1747" t="s">
        <v>633</v>
      </c>
      <c r="H1747" t="s">
        <v>670</v>
      </c>
      <c r="I1747">
        <v>14504</v>
      </c>
      <c r="J1747">
        <v>0</v>
      </c>
      <c r="K1747">
        <v>5769008</v>
      </c>
      <c r="L1747">
        <v>17165350</v>
      </c>
      <c r="M1747">
        <v>-27291174</v>
      </c>
      <c r="N1747">
        <v>2158728</v>
      </c>
      <c r="O1747">
        <v>-9862431</v>
      </c>
      <c r="P1747">
        <v>5998318</v>
      </c>
      <c r="Q1747">
        <v>647587</v>
      </c>
      <c r="R1747">
        <v>1657236</v>
      </c>
      <c r="S1747">
        <v>9334336</v>
      </c>
      <c r="T1747">
        <v>14922984</v>
      </c>
      <c r="U1747">
        <v>11383576</v>
      </c>
      <c r="V1747">
        <v>3241393</v>
      </c>
      <c r="W1747">
        <v>6854524</v>
      </c>
      <c r="X1747">
        <v>39.076329502858975</v>
      </c>
      <c r="Y1747">
        <v>62.550063713798799</v>
      </c>
      <c r="Z1747">
        <f t="shared" si="27"/>
        <v>3613131</v>
      </c>
      <c r="AA1747">
        <v>999770</v>
      </c>
      <c r="AB1747">
        <v>1013637</v>
      </c>
      <c r="AC1747">
        <v>1053807</v>
      </c>
      <c r="AD1747">
        <v>28479</v>
      </c>
      <c r="AE1747">
        <v>37003</v>
      </c>
      <c r="AF1747">
        <v>614195</v>
      </c>
      <c r="AG1747">
        <v>21566.5929281225</v>
      </c>
      <c r="AH1747">
        <v>35105.516345377298</v>
      </c>
      <c r="AI1747">
        <v>35592.4365321816</v>
      </c>
      <c r="AJ1747">
        <v>566</v>
      </c>
      <c r="AK1747">
        <v>9183</v>
      </c>
      <c r="AL1747">
        <v>383022494</v>
      </c>
      <c r="AM1747">
        <v>0</v>
      </c>
      <c r="AN1747">
        <v>0</v>
      </c>
      <c r="AO1747">
        <v>0</v>
      </c>
      <c r="AP1747">
        <v>0</v>
      </c>
      <c r="AQ1747">
        <v>0</v>
      </c>
    </row>
    <row r="1748" spans="1:43" x14ac:dyDescent="0.25">
      <c r="A1748" t="s">
        <v>146</v>
      </c>
      <c r="B1748">
        <v>146</v>
      </c>
      <c r="C1748" t="s">
        <v>420</v>
      </c>
      <c r="D1748" t="s">
        <v>592</v>
      </c>
      <c r="E1748">
        <v>2019</v>
      </c>
      <c r="F1748" t="s">
        <v>634</v>
      </c>
      <c r="G1748" t="s">
        <v>633</v>
      </c>
      <c r="H1748" t="s">
        <v>670</v>
      </c>
      <c r="I1748">
        <v>14504</v>
      </c>
      <c r="J1748">
        <v>0</v>
      </c>
      <c r="K1748">
        <v>3809358</v>
      </c>
      <c r="L1748">
        <v>18812356</v>
      </c>
      <c r="M1748">
        <v>-36664382</v>
      </c>
      <c r="N1748">
        <v>2667199</v>
      </c>
      <c r="O1748">
        <v>-17577846</v>
      </c>
      <c r="P1748">
        <v>7480413</v>
      </c>
      <c r="Q1748">
        <v>662277</v>
      </c>
      <c r="R1748">
        <v>1683193</v>
      </c>
      <c r="S1748">
        <v>5861270</v>
      </c>
      <c r="T1748">
        <v>8309263</v>
      </c>
      <c r="U1748">
        <v>9784567</v>
      </c>
      <c r="V1748">
        <v>6854524</v>
      </c>
      <c r="W1748">
        <v>4897274</v>
      </c>
      <c r="X1748">
        <v>39.34646828973267</v>
      </c>
      <c r="Y1748">
        <v>70.53898763343993</v>
      </c>
      <c r="Z1748">
        <f t="shared" si="27"/>
        <v>-1957250</v>
      </c>
      <c r="AA1748">
        <v>987824</v>
      </c>
      <c r="AB1748">
        <v>1021916</v>
      </c>
      <c r="AC1748">
        <v>1071445</v>
      </c>
      <c r="AD1748">
        <v>28191</v>
      </c>
      <c r="AE1748">
        <v>38007</v>
      </c>
      <c r="AF1748">
        <v>594948</v>
      </c>
      <c r="AG1748">
        <v>21104.182185803998</v>
      </c>
      <c r="AH1748">
        <v>35040.402965485402</v>
      </c>
      <c r="AI1748">
        <v>36249.725089567597</v>
      </c>
      <c r="AJ1748">
        <v>558</v>
      </c>
      <c r="AK1748">
        <v>9013</v>
      </c>
      <c r="AL1748">
        <v>398036266</v>
      </c>
      <c r="AM1748">
        <v>0</v>
      </c>
      <c r="AN1748">
        <v>0</v>
      </c>
      <c r="AO1748">
        <v>0</v>
      </c>
      <c r="AP1748">
        <v>0</v>
      </c>
      <c r="AQ1748">
        <v>0</v>
      </c>
    </row>
    <row r="1749" spans="1:43" x14ac:dyDescent="0.25">
      <c r="A1749" t="s">
        <v>146</v>
      </c>
      <c r="B1749">
        <v>146</v>
      </c>
      <c r="C1749" t="s">
        <v>420</v>
      </c>
      <c r="D1749" t="s">
        <v>592</v>
      </c>
      <c r="E1749">
        <v>2020</v>
      </c>
      <c r="F1749" t="s">
        <v>634</v>
      </c>
      <c r="G1749" t="s">
        <v>633</v>
      </c>
      <c r="H1749" t="s">
        <v>670</v>
      </c>
      <c r="I1749">
        <v>14504</v>
      </c>
      <c r="J1749">
        <v>0</v>
      </c>
      <c r="K1749">
        <v>3950393</v>
      </c>
      <c r="L1749">
        <v>19163947</v>
      </c>
      <c r="M1749">
        <v>-44539511</v>
      </c>
      <c r="N1749">
        <v>3335564</v>
      </c>
      <c r="O1749">
        <v>-23264821</v>
      </c>
      <c r="P1749">
        <v>9380625</v>
      </c>
      <c r="Q1749">
        <v>662292</v>
      </c>
      <c r="R1749">
        <v>1437361</v>
      </c>
      <c r="S1749">
        <v>6240835</v>
      </c>
      <c r="T1749">
        <v>9612960</v>
      </c>
      <c r="U1749">
        <v>9716454</v>
      </c>
      <c r="V1749">
        <v>4897274</v>
      </c>
      <c r="W1749">
        <v>4225471</v>
      </c>
      <c r="X1749">
        <v>46.076942396516948</v>
      </c>
      <c r="Y1749">
        <v>64.921054493100982</v>
      </c>
      <c r="Z1749">
        <f t="shared" si="27"/>
        <v>-671803</v>
      </c>
      <c r="AA1749">
        <v>997978</v>
      </c>
      <c r="AB1749">
        <v>1052212</v>
      </c>
      <c r="AC1749">
        <v>1181970</v>
      </c>
      <c r="AD1749">
        <v>27905</v>
      </c>
      <c r="AE1749">
        <v>42357</v>
      </c>
      <c r="AF1749">
        <v>637353</v>
      </c>
      <c r="AG1749">
        <v>22840.1003404408</v>
      </c>
      <c r="AH1749">
        <v>35763.411574986603</v>
      </c>
      <c r="AI1749">
        <v>37706.934241175397</v>
      </c>
      <c r="AJ1749">
        <v>557</v>
      </c>
      <c r="AK1749">
        <v>8519</v>
      </c>
      <c r="AL1749">
        <v>400976323</v>
      </c>
      <c r="AM1749">
        <v>2</v>
      </c>
      <c r="AN1749">
        <v>0</v>
      </c>
      <c r="AO1749">
        <v>0</v>
      </c>
      <c r="AP1749">
        <v>0</v>
      </c>
      <c r="AQ1749">
        <v>0</v>
      </c>
    </row>
    <row r="1750" spans="1:43" x14ac:dyDescent="0.25">
      <c r="A1750" t="s">
        <v>146</v>
      </c>
      <c r="B1750">
        <v>146</v>
      </c>
      <c r="C1750" t="s">
        <v>420</v>
      </c>
      <c r="D1750" t="s">
        <v>592</v>
      </c>
      <c r="E1750">
        <v>2021</v>
      </c>
      <c r="F1750" t="s">
        <v>634</v>
      </c>
      <c r="G1750" t="s">
        <v>633</v>
      </c>
      <c r="H1750" t="s">
        <v>670</v>
      </c>
      <c r="I1750">
        <v>14504</v>
      </c>
      <c r="J1750">
        <v>0</v>
      </c>
      <c r="K1750">
        <v>4848348</v>
      </c>
      <c r="L1750">
        <v>17125064</v>
      </c>
      <c r="M1750">
        <v>-46268181</v>
      </c>
      <c r="N1750">
        <v>3706116</v>
      </c>
      <c r="O1750">
        <v>-28848389</v>
      </c>
      <c r="P1750">
        <v>11265033</v>
      </c>
      <c r="Q1750">
        <v>663466</v>
      </c>
      <c r="R1750">
        <v>1494891</v>
      </c>
      <c r="S1750">
        <v>7414606</v>
      </c>
      <c r="T1750">
        <v>9921559</v>
      </c>
      <c r="U1750">
        <v>8385965</v>
      </c>
      <c r="V1750">
        <v>4225471</v>
      </c>
      <c r="W1750">
        <v>5229896</v>
      </c>
      <c r="X1750">
        <v>44.382232550734471</v>
      </c>
      <c r="Y1750">
        <v>74.732267378544037</v>
      </c>
      <c r="Z1750">
        <f t="shared" si="27"/>
        <v>1004425</v>
      </c>
      <c r="AA1750">
        <v>1053808</v>
      </c>
      <c r="AB1750">
        <v>1203900</v>
      </c>
      <c r="AC1750">
        <v>1330754</v>
      </c>
      <c r="AD1750">
        <v>27978</v>
      </c>
      <c r="AE1750">
        <v>47564</v>
      </c>
      <c r="AF1750">
        <v>722079</v>
      </c>
      <c r="AG1750">
        <v>25808.8140681964</v>
      </c>
      <c r="AH1750">
        <v>37665.594395596498</v>
      </c>
      <c r="AI1750">
        <v>43030.238044177597</v>
      </c>
      <c r="AJ1750">
        <v>560</v>
      </c>
      <c r="AK1750">
        <v>8348</v>
      </c>
      <c r="AL1750">
        <v>408899286</v>
      </c>
      <c r="AM1750">
        <v>4</v>
      </c>
      <c r="AN1750">
        <v>4</v>
      </c>
      <c r="AO1750">
        <v>0</v>
      </c>
      <c r="AP1750">
        <v>0</v>
      </c>
      <c r="AQ1750">
        <v>0</v>
      </c>
    </row>
    <row r="1751" spans="1:43" x14ac:dyDescent="0.25">
      <c r="A1751" t="s">
        <v>146</v>
      </c>
      <c r="B1751">
        <v>146</v>
      </c>
      <c r="C1751" t="s">
        <v>420</v>
      </c>
      <c r="D1751" t="s">
        <v>592</v>
      </c>
      <c r="E1751">
        <v>2022</v>
      </c>
      <c r="F1751" t="s">
        <v>634</v>
      </c>
      <c r="G1751" t="s">
        <v>633</v>
      </c>
      <c r="H1751" t="s">
        <v>670</v>
      </c>
      <c r="I1751">
        <v>14504</v>
      </c>
      <c r="J1751">
        <v>0</v>
      </c>
      <c r="K1751">
        <v>7254406</v>
      </c>
      <c r="L1751">
        <v>16978435</v>
      </c>
      <c r="M1751">
        <v>-38264028</v>
      </c>
      <c r="N1751">
        <v>7276179</v>
      </c>
      <c r="O1751">
        <v>-18733237</v>
      </c>
      <c r="P1751">
        <v>16014254</v>
      </c>
      <c r="Q1751">
        <v>660471</v>
      </c>
      <c r="R1751">
        <v>1507948</v>
      </c>
      <c r="S1751">
        <v>8371480</v>
      </c>
      <c r="T1751">
        <v>10804314</v>
      </c>
      <c r="U1751">
        <v>8968766</v>
      </c>
      <c r="V1751">
        <v>5229896</v>
      </c>
      <c r="W1751">
        <v>6582989</v>
      </c>
      <c r="X1751">
        <v>43.799321992535553</v>
      </c>
      <c r="Y1751">
        <v>77.482753648218662</v>
      </c>
      <c r="Z1751">
        <f t="shared" si="27"/>
        <v>1353093</v>
      </c>
      <c r="AA1751">
        <v>1067947</v>
      </c>
      <c r="AB1751">
        <v>1361464</v>
      </c>
      <c r="AC1751">
        <v>1341837</v>
      </c>
      <c r="AD1751">
        <v>27654</v>
      </c>
      <c r="AE1751">
        <v>48522</v>
      </c>
      <c r="AF1751">
        <v>753878</v>
      </c>
      <c r="AG1751">
        <v>27261.083387575</v>
      </c>
      <c r="AH1751">
        <v>38618.174585954999</v>
      </c>
      <c r="AI1751">
        <v>49232.082158096498</v>
      </c>
      <c r="AJ1751">
        <v>555</v>
      </c>
      <c r="AK1751">
        <v>8174</v>
      </c>
      <c r="AL1751">
        <v>432963705</v>
      </c>
      <c r="AM1751">
        <v>0</v>
      </c>
      <c r="AN1751">
        <v>0</v>
      </c>
      <c r="AO1751">
        <v>0</v>
      </c>
      <c r="AP1751">
        <v>0</v>
      </c>
      <c r="AQ1751">
        <v>0</v>
      </c>
    </row>
    <row r="1752" spans="1:43" x14ac:dyDescent="0.25">
      <c r="A1752" t="s">
        <v>146</v>
      </c>
      <c r="B1752">
        <v>146</v>
      </c>
      <c r="C1752" t="s">
        <v>420</v>
      </c>
      <c r="D1752" t="s">
        <v>592</v>
      </c>
      <c r="E1752">
        <v>2023</v>
      </c>
      <c r="F1752" t="s">
        <v>634</v>
      </c>
      <c r="G1752" t="s">
        <v>633</v>
      </c>
      <c r="H1752" t="s">
        <v>670</v>
      </c>
      <c r="I1752">
        <v>13788</v>
      </c>
      <c r="J1752">
        <v>0</v>
      </c>
      <c r="K1752">
        <v>8912278</v>
      </c>
      <c r="L1752">
        <v>16120685</v>
      </c>
      <c r="M1752">
        <v>-43830578</v>
      </c>
      <c r="N1752">
        <v>7580145</v>
      </c>
      <c r="O1752">
        <v>-27321257</v>
      </c>
      <c r="P1752">
        <v>16699651</v>
      </c>
      <c r="Q1752">
        <v>652303</v>
      </c>
      <c r="R1752">
        <v>1503167</v>
      </c>
      <c r="S1752">
        <v>8311715</v>
      </c>
      <c r="T1752">
        <v>10828016</v>
      </c>
      <c r="U1752">
        <v>9626223</v>
      </c>
      <c r="V1752">
        <v>6582989</v>
      </c>
      <c r="W1752">
        <v>7404333</v>
      </c>
      <c r="X1752">
        <v>43.395244839728385</v>
      </c>
      <c r="Y1752">
        <v>76.761199835685503</v>
      </c>
      <c r="Z1752">
        <f t="shared" si="27"/>
        <v>821344</v>
      </c>
      <c r="AA1752">
        <v>1054424</v>
      </c>
      <c r="AB1752">
        <v>1360385</v>
      </c>
      <c r="AC1752">
        <v>1371650</v>
      </c>
      <c r="AD1752">
        <v>27508</v>
      </c>
      <c r="AE1752">
        <v>49864</v>
      </c>
      <c r="AF1752">
        <v>724206</v>
      </c>
      <c r="AG1752">
        <v>26327.104842227702</v>
      </c>
      <c r="AH1752">
        <v>38331.539915660898</v>
      </c>
      <c r="AI1752">
        <v>49454.158790170099</v>
      </c>
      <c r="AJ1752">
        <v>549</v>
      </c>
      <c r="AK1752">
        <v>7970</v>
      </c>
      <c r="AL1752">
        <v>435623147</v>
      </c>
      <c r="AM1752">
        <v>1</v>
      </c>
      <c r="AN1752">
        <v>0</v>
      </c>
      <c r="AO1752">
        <v>0</v>
      </c>
      <c r="AP1752">
        <v>0</v>
      </c>
      <c r="AQ1752">
        <v>0</v>
      </c>
    </row>
    <row r="1753" spans="1:43" x14ac:dyDescent="0.25">
      <c r="A1753" t="s">
        <v>146</v>
      </c>
      <c r="B1753">
        <v>146</v>
      </c>
      <c r="C1753" t="s">
        <v>420</v>
      </c>
      <c r="D1753" t="s">
        <v>592</v>
      </c>
      <c r="E1753">
        <v>2024</v>
      </c>
      <c r="F1753" t="s">
        <v>634</v>
      </c>
      <c r="G1753" t="s">
        <v>633</v>
      </c>
      <c r="H1753" t="s">
        <v>670</v>
      </c>
      <c r="I1753">
        <v>13072</v>
      </c>
      <c r="J1753">
        <v>0</v>
      </c>
      <c r="K1753">
        <v>8239599</v>
      </c>
      <c r="L1753">
        <v>16370255</v>
      </c>
      <c r="M1753">
        <v>-46599206</v>
      </c>
      <c r="N1753">
        <v>7626565</v>
      </c>
      <c r="O1753">
        <v>-29853697</v>
      </c>
      <c r="P1753">
        <v>17120883</v>
      </c>
      <c r="Q1753">
        <v>649264</v>
      </c>
      <c r="R1753">
        <v>1417742</v>
      </c>
      <c r="S1753">
        <v>8449350</v>
      </c>
      <c r="T1753">
        <v>10878426</v>
      </c>
      <c r="U1753">
        <v>10267397</v>
      </c>
      <c r="V1753">
        <v>7404333</v>
      </c>
      <c r="W1753">
        <v>7897244</v>
      </c>
      <c r="X1753">
        <v>45.795638416580729</v>
      </c>
      <c r="Y1753">
        <v>77.670703463901859</v>
      </c>
      <c r="Z1753">
        <f t="shared" si="27"/>
        <v>492911</v>
      </c>
      <c r="AA1753">
        <v>1033878</v>
      </c>
      <c r="AB1753">
        <v>1343646</v>
      </c>
      <c r="AC1753">
        <v>1391632</v>
      </c>
      <c r="AD1753">
        <v>27518</v>
      </c>
      <c r="AE1753">
        <v>50572</v>
      </c>
      <c r="AF1753">
        <v>683776</v>
      </c>
      <c r="AG1753">
        <v>24848.317464931999</v>
      </c>
      <c r="AH1753">
        <v>37570.971727596501</v>
      </c>
      <c r="AI1753">
        <v>48827.894469074803</v>
      </c>
      <c r="AJ1753">
        <v>558</v>
      </c>
      <c r="AK1753">
        <v>7878</v>
      </c>
      <c r="AL1753">
        <v>423447365</v>
      </c>
      <c r="AM1753">
        <v>0</v>
      </c>
      <c r="AN1753">
        <v>0</v>
      </c>
      <c r="AO1753">
        <v>0</v>
      </c>
      <c r="AP1753">
        <v>0</v>
      </c>
      <c r="AQ1753">
        <v>0</v>
      </c>
    </row>
    <row r="1754" spans="1:43" x14ac:dyDescent="0.25">
      <c r="A1754" t="s">
        <v>147</v>
      </c>
      <c r="B1754">
        <v>147</v>
      </c>
      <c r="C1754" t="s">
        <v>421</v>
      </c>
      <c r="D1754" t="s">
        <v>592</v>
      </c>
      <c r="E1754">
        <v>2013</v>
      </c>
      <c r="F1754" t="s">
        <v>634</v>
      </c>
      <c r="G1754" t="s">
        <v>633</v>
      </c>
      <c r="H1754" t="s">
        <v>670</v>
      </c>
      <c r="I1754">
        <v>1566</v>
      </c>
      <c r="J1754">
        <v>0</v>
      </c>
      <c r="K1754">
        <v>340507</v>
      </c>
      <c r="L1754">
        <v>44426</v>
      </c>
      <c r="M1754">
        <v>312603</v>
      </c>
      <c r="N1754">
        <v>-87990</v>
      </c>
      <c r="O1754">
        <v>467995</v>
      </c>
      <c r="P1754">
        <v>463160</v>
      </c>
      <c r="Q1754">
        <v>114078</v>
      </c>
      <c r="R1754">
        <v>218141</v>
      </c>
      <c r="S1754">
        <v>267819</v>
      </c>
      <c r="T1754">
        <v>495688</v>
      </c>
      <c r="U1754">
        <v>239261</v>
      </c>
      <c r="V1754">
        <v>312459</v>
      </c>
      <c r="W1754">
        <v>390236</v>
      </c>
      <c r="X1754">
        <v>52.295533622748593</v>
      </c>
      <c r="Y1754">
        <v>54.029752586304291</v>
      </c>
      <c r="Z1754">
        <f t="shared" si="27"/>
        <v>77777</v>
      </c>
      <c r="AA1754">
        <v>1085186</v>
      </c>
      <c r="AB1754">
        <v>1050992</v>
      </c>
      <c r="AC1754">
        <v>1059587</v>
      </c>
      <c r="AD1754">
        <v>29674</v>
      </c>
      <c r="AE1754">
        <v>35708</v>
      </c>
      <c r="AF1754">
        <v>653584</v>
      </c>
      <c r="AG1754">
        <v>22025.476848419501</v>
      </c>
      <c r="AH1754">
        <v>36570.2635303633</v>
      </c>
      <c r="AI1754">
        <v>35417.941632405498</v>
      </c>
      <c r="AJ1754">
        <v>659</v>
      </c>
      <c r="AK1754">
        <v>8787</v>
      </c>
      <c r="AL1754">
        <v>328181134</v>
      </c>
      <c r="AM1754">
        <v>0</v>
      </c>
      <c r="AN1754">
        <v>0</v>
      </c>
      <c r="AO1754">
        <v>0</v>
      </c>
      <c r="AP1754">
        <v>0</v>
      </c>
      <c r="AQ1754">
        <v>0</v>
      </c>
    </row>
    <row r="1755" spans="1:43" x14ac:dyDescent="0.25">
      <c r="A1755" t="s">
        <v>147</v>
      </c>
      <c r="B1755">
        <v>147</v>
      </c>
      <c r="C1755" t="s">
        <v>421</v>
      </c>
      <c r="D1755" t="s">
        <v>592</v>
      </c>
      <c r="E1755">
        <v>2014</v>
      </c>
      <c r="F1755" t="s">
        <v>634</v>
      </c>
      <c r="G1755" t="s">
        <v>633</v>
      </c>
      <c r="H1755" t="s">
        <v>670</v>
      </c>
      <c r="I1755">
        <v>1566</v>
      </c>
      <c r="J1755">
        <v>0</v>
      </c>
      <c r="K1755">
        <v>376937</v>
      </c>
      <c r="L1755">
        <v>45142</v>
      </c>
      <c r="M1755">
        <v>317391</v>
      </c>
      <c r="N1755">
        <v>-24127</v>
      </c>
      <c r="O1755">
        <v>504194</v>
      </c>
      <c r="P1755">
        <v>554472</v>
      </c>
      <c r="Q1755">
        <v>115881</v>
      </c>
      <c r="R1755">
        <v>186594</v>
      </c>
      <c r="S1755">
        <v>277760</v>
      </c>
      <c r="T1755">
        <v>502733</v>
      </c>
      <c r="U1755">
        <v>276716</v>
      </c>
      <c r="V1755">
        <v>390236</v>
      </c>
      <c r="W1755">
        <v>392753</v>
      </c>
      <c r="X1755">
        <v>62.103283063764103</v>
      </c>
      <c r="Y1755">
        <v>55.250003480973</v>
      </c>
      <c r="Z1755">
        <f t="shared" si="27"/>
        <v>2517</v>
      </c>
      <c r="AA1755">
        <v>1018305</v>
      </c>
      <c r="AB1755">
        <v>985742</v>
      </c>
      <c r="AC1755">
        <v>986892</v>
      </c>
      <c r="AD1755">
        <v>29457</v>
      </c>
      <c r="AE1755">
        <v>33503</v>
      </c>
      <c r="AF1755">
        <v>570819</v>
      </c>
      <c r="AG1755">
        <v>19378.042570526501</v>
      </c>
      <c r="AH1755">
        <v>34569.202566452797</v>
      </c>
      <c r="AI1755">
        <v>33463.760735987998</v>
      </c>
      <c r="AJ1755">
        <v>670</v>
      </c>
      <c r="AK1755">
        <v>8993</v>
      </c>
      <c r="AL1755">
        <v>348040985</v>
      </c>
      <c r="AM1755">
        <v>0</v>
      </c>
      <c r="AN1755">
        <v>0</v>
      </c>
      <c r="AO1755">
        <v>0</v>
      </c>
      <c r="AP1755">
        <v>0</v>
      </c>
      <c r="AQ1755">
        <v>0</v>
      </c>
    </row>
    <row r="1756" spans="1:43" x14ac:dyDescent="0.25">
      <c r="A1756" t="s">
        <v>147</v>
      </c>
      <c r="B1756">
        <v>147</v>
      </c>
      <c r="C1756" t="s">
        <v>421</v>
      </c>
      <c r="D1756" t="s">
        <v>592</v>
      </c>
      <c r="E1756">
        <v>2015</v>
      </c>
      <c r="F1756" t="s">
        <v>634</v>
      </c>
      <c r="G1756" t="s">
        <v>633</v>
      </c>
      <c r="H1756" t="s">
        <v>670</v>
      </c>
      <c r="I1756">
        <v>1566</v>
      </c>
      <c r="J1756">
        <v>0</v>
      </c>
      <c r="K1756">
        <v>213318</v>
      </c>
      <c r="L1756">
        <v>65255</v>
      </c>
      <c r="M1756">
        <v>347680</v>
      </c>
      <c r="N1756">
        <v>-193108</v>
      </c>
      <c r="O1756">
        <v>472197</v>
      </c>
      <c r="P1756">
        <v>569673</v>
      </c>
      <c r="Q1756">
        <v>116203</v>
      </c>
      <c r="R1756">
        <v>180968</v>
      </c>
      <c r="S1756">
        <v>310598</v>
      </c>
      <c r="T1756">
        <v>529939</v>
      </c>
      <c r="U1756">
        <v>248792</v>
      </c>
      <c r="V1756">
        <v>392753</v>
      </c>
      <c r="W1756">
        <v>421120</v>
      </c>
      <c r="X1756">
        <v>64.211904867158836</v>
      </c>
      <c r="Y1756">
        <v>58.610141921994796</v>
      </c>
      <c r="Z1756">
        <f t="shared" si="27"/>
        <v>28367</v>
      </c>
      <c r="AA1756">
        <v>936073</v>
      </c>
      <c r="AB1756">
        <v>913617</v>
      </c>
      <c r="AC1756">
        <v>972922</v>
      </c>
      <c r="AD1756">
        <v>29036</v>
      </c>
      <c r="AE1756">
        <v>33507</v>
      </c>
      <c r="AF1756">
        <v>527962</v>
      </c>
      <c r="AG1756">
        <v>18183.014189282301</v>
      </c>
      <c r="AH1756">
        <v>32238.359278137501</v>
      </c>
      <c r="AI1756">
        <v>31464.974514395901</v>
      </c>
      <c r="AJ1756">
        <v>645</v>
      </c>
      <c r="AK1756">
        <v>9056</v>
      </c>
      <c r="AL1756">
        <v>354961347</v>
      </c>
      <c r="AM1756">
        <v>0</v>
      </c>
      <c r="AN1756">
        <v>0</v>
      </c>
      <c r="AO1756">
        <v>0</v>
      </c>
      <c r="AP1756">
        <v>0</v>
      </c>
      <c r="AQ1756">
        <v>0</v>
      </c>
    </row>
    <row r="1757" spans="1:43" x14ac:dyDescent="0.25">
      <c r="A1757" t="s">
        <v>147</v>
      </c>
      <c r="B1757">
        <v>147</v>
      </c>
      <c r="C1757" t="s">
        <v>421</v>
      </c>
      <c r="D1757" t="s">
        <v>592</v>
      </c>
      <c r="E1757">
        <v>2016</v>
      </c>
      <c r="F1757" t="s">
        <v>634</v>
      </c>
      <c r="G1757" t="s">
        <v>633</v>
      </c>
      <c r="H1757" t="s">
        <v>670</v>
      </c>
      <c r="I1757">
        <v>1515</v>
      </c>
      <c r="J1757">
        <v>0</v>
      </c>
      <c r="K1757">
        <v>227491</v>
      </c>
      <c r="L1757">
        <v>87356</v>
      </c>
      <c r="M1757">
        <v>381744</v>
      </c>
      <c r="N1757">
        <v>-202713</v>
      </c>
      <c r="O1757">
        <v>559208</v>
      </c>
      <c r="P1757">
        <v>664899</v>
      </c>
      <c r="Q1757">
        <v>114305</v>
      </c>
      <c r="R1757">
        <v>190408</v>
      </c>
      <c r="S1757">
        <v>311715</v>
      </c>
      <c r="T1757">
        <v>539450</v>
      </c>
      <c r="U1757">
        <v>274651</v>
      </c>
      <c r="V1757">
        <v>421120</v>
      </c>
      <c r="W1757">
        <v>431245</v>
      </c>
      <c r="X1757">
        <v>60.031616318642079</v>
      </c>
      <c r="Y1757">
        <v>57.783853925294281</v>
      </c>
      <c r="Z1757">
        <f t="shared" si="27"/>
        <v>10125</v>
      </c>
      <c r="AA1757">
        <v>1026979</v>
      </c>
      <c r="AB1757">
        <v>1004495</v>
      </c>
      <c r="AC1757">
        <v>1010758</v>
      </c>
      <c r="AD1757">
        <v>28868</v>
      </c>
      <c r="AE1757">
        <v>35013</v>
      </c>
      <c r="AF1757">
        <v>580905</v>
      </c>
      <c r="AG1757">
        <v>20122.800332548199</v>
      </c>
      <c r="AH1757">
        <v>35574.996535956801</v>
      </c>
      <c r="AI1757">
        <v>34796.141055840402</v>
      </c>
      <c r="AJ1757">
        <v>620</v>
      </c>
      <c r="AK1757">
        <v>9162</v>
      </c>
      <c r="AL1757">
        <v>362688288</v>
      </c>
      <c r="AM1757">
        <v>0</v>
      </c>
      <c r="AN1757">
        <v>0</v>
      </c>
      <c r="AO1757">
        <v>0</v>
      </c>
      <c r="AP1757">
        <v>0</v>
      </c>
      <c r="AQ1757">
        <v>0</v>
      </c>
    </row>
    <row r="1758" spans="1:43" x14ac:dyDescent="0.25">
      <c r="A1758" t="s">
        <v>147</v>
      </c>
      <c r="B1758">
        <v>147</v>
      </c>
      <c r="C1758" t="s">
        <v>421</v>
      </c>
      <c r="D1758" t="s">
        <v>592</v>
      </c>
      <c r="E1758">
        <v>2017</v>
      </c>
      <c r="F1758" t="s">
        <v>634</v>
      </c>
      <c r="G1758" t="s">
        <v>633</v>
      </c>
      <c r="H1758" t="s">
        <v>670</v>
      </c>
      <c r="I1758">
        <v>1515</v>
      </c>
      <c r="J1758">
        <v>0</v>
      </c>
      <c r="K1758">
        <v>380057</v>
      </c>
      <c r="L1758">
        <v>115573</v>
      </c>
      <c r="M1758">
        <v>400292</v>
      </c>
      <c r="N1758">
        <v>-23865</v>
      </c>
      <c r="O1758">
        <v>604140</v>
      </c>
      <c r="P1758">
        <v>926086</v>
      </c>
      <c r="Q1758">
        <v>114279</v>
      </c>
      <c r="R1758">
        <v>191140</v>
      </c>
      <c r="S1758">
        <v>292476</v>
      </c>
      <c r="T1758">
        <v>523550</v>
      </c>
      <c r="U1758">
        <v>276378</v>
      </c>
      <c r="V1758">
        <v>431245</v>
      </c>
      <c r="W1758">
        <v>423163</v>
      </c>
      <c r="X1758">
        <v>59.788113424714872</v>
      </c>
      <c r="Y1758">
        <v>55.864005348104286</v>
      </c>
      <c r="Z1758">
        <f t="shared" si="27"/>
        <v>-8082</v>
      </c>
      <c r="AA1758">
        <v>984303</v>
      </c>
      <c r="AB1758">
        <v>984303</v>
      </c>
      <c r="AC1758">
        <v>1009620</v>
      </c>
      <c r="AD1758">
        <v>28689</v>
      </c>
      <c r="AE1758">
        <v>35192</v>
      </c>
      <c r="AF1758">
        <v>574069</v>
      </c>
      <c r="AG1758">
        <v>20010.0735473526</v>
      </c>
      <c r="AH1758">
        <v>34309.421729582798</v>
      </c>
      <c r="AI1758">
        <v>34309.421729582798</v>
      </c>
      <c r="AJ1758">
        <v>581</v>
      </c>
      <c r="AK1758">
        <v>9182</v>
      </c>
      <c r="AL1758">
        <v>372793976</v>
      </c>
      <c r="AM1758">
        <v>0</v>
      </c>
      <c r="AN1758">
        <v>0</v>
      </c>
      <c r="AO1758">
        <v>0</v>
      </c>
      <c r="AP1758">
        <v>0</v>
      </c>
      <c r="AQ1758">
        <v>0</v>
      </c>
    </row>
    <row r="1759" spans="1:43" x14ac:dyDescent="0.25">
      <c r="A1759" t="s">
        <v>147</v>
      </c>
      <c r="B1759">
        <v>147</v>
      </c>
      <c r="C1759" t="s">
        <v>421</v>
      </c>
      <c r="D1759" t="s">
        <v>592</v>
      </c>
      <c r="E1759">
        <v>2018</v>
      </c>
      <c r="F1759" t="s">
        <v>634</v>
      </c>
      <c r="G1759" t="s">
        <v>633</v>
      </c>
      <c r="H1759" t="s">
        <v>670</v>
      </c>
      <c r="I1759">
        <v>1515</v>
      </c>
      <c r="J1759">
        <v>0</v>
      </c>
      <c r="K1759">
        <v>505435</v>
      </c>
      <c r="L1759">
        <v>127356</v>
      </c>
      <c r="M1759">
        <v>476943</v>
      </c>
      <c r="N1759">
        <v>35251</v>
      </c>
      <c r="O1759">
        <v>820237</v>
      </c>
      <c r="P1759">
        <v>1023131</v>
      </c>
      <c r="Q1759">
        <v>153025</v>
      </c>
      <c r="R1759">
        <v>249287</v>
      </c>
      <c r="S1759">
        <v>355386</v>
      </c>
      <c r="T1759">
        <v>656680</v>
      </c>
      <c r="U1759">
        <v>613371</v>
      </c>
      <c r="V1759">
        <v>423163</v>
      </c>
      <c r="W1759">
        <v>540910</v>
      </c>
      <c r="X1759">
        <v>61.385070220268204</v>
      </c>
      <c r="Y1759">
        <v>54.118596576719256</v>
      </c>
      <c r="Z1759">
        <f t="shared" si="27"/>
        <v>117747</v>
      </c>
      <c r="AA1759">
        <v>999770</v>
      </c>
      <c r="AB1759">
        <v>1013637</v>
      </c>
      <c r="AC1759">
        <v>1053807</v>
      </c>
      <c r="AD1759">
        <v>28479</v>
      </c>
      <c r="AE1759">
        <v>37003</v>
      </c>
      <c r="AF1759">
        <v>614195</v>
      </c>
      <c r="AG1759">
        <v>21566.5929281225</v>
      </c>
      <c r="AH1759">
        <v>35105.516345377298</v>
      </c>
      <c r="AI1759">
        <v>35592.4365321816</v>
      </c>
      <c r="AJ1759">
        <v>566</v>
      </c>
      <c r="AK1759">
        <v>9183</v>
      </c>
      <c r="AL1759">
        <v>383022494</v>
      </c>
      <c r="AM1759">
        <v>0</v>
      </c>
      <c r="AN1759">
        <v>0</v>
      </c>
      <c r="AO1759">
        <v>0</v>
      </c>
      <c r="AP1759">
        <v>0</v>
      </c>
      <c r="AQ1759">
        <v>0</v>
      </c>
    </row>
    <row r="1760" spans="1:43" x14ac:dyDescent="0.25">
      <c r="A1760" t="s">
        <v>147</v>
      </c>
      <c r="B1760">
        <v>147</v>
      </c>
      <c r="C1760" t="s">
        <v>421</v>
      </c>
      <c r="D1760" t="s">
        <v>592</v>
      </c>
      <c r="E1760">
        <v>2019</v>
      </c>
      <c r="F1760" t="s">
        <v>634</v>
      </c>
      <c r="G1760" t="s">
        <v>633</v>
      </c>
      <c r="H1760" t="s">
        <v>670</v>
      </c>
      <c r="I1760">
        <v>1515</v>
      </c>
      <c r="J1760">
        <v>0</v>
      </c>
      <c r="K1760">
        <v>807759</v>
      </c>
      <c r="L1760">
        <v>145680</v>
      </c>
      <c r="M1760">
        <v>873256</v>
      </c>
      <c r="N1760">
        <v>279078</v>
      </c>
      <c r="O1760">
        <v>1243720</v>
      </c>
      <c r="P1760">
        <v>1279233</v>
      </c>
      <c r="Q1760">
        <v>155972</v>
      </c>
      <c r="R1760">
        <v>330140</v>
      </c>
      <c r="S1760">
        <v>306099</v>
      </c>
      <c r="T1760">
        <v>959659</v>
      </c>
      <c r="U1760">
        <v>568611</v>
      </c>
      <c r="V1760">
        <v>540910</v>
      </c>
      <c r="W1760">
        <v>901945</v>
      </c>
      <c r="X1760">
        <v>47.244199430544619</v>
      </c>
      <c r="Y1760">
        <v>31.896642453204731</v>
      </c>
      <c r="Z1760">
        <f t="shared" si="27"/>
        <v>361035</v>
      </c>
      <c r="AA1760">
        <v>987824</v>
      </c>
      <c r="AB1760">
        <v>1021916</v>
      </c>
      <c r="AC1760">
        <v>1071445</v>
      </c>
      <c r="AD1760">
        <v>28191</v>
      </c>
      <c r="AE1760">
        <v>38007</v>
      </c>
      <c r="AF1760">
        <v>594948</v>
      </c>
      <c r="AG1760">
        <v>21104.182185803998</v>
      </c>
      <c r="AH1760">
        <v>35040.402965485402</v>
      </c>
      <c r="AI1760">
        <v>36249.725089567597</v>
      </c>
      <c r="AJ1760">
        <v>558</v>
      </c>
      <c r="AK1760">
        <v>9013</v>
      </c>
      <c r="AL1760">
        <v>398036266</v>
      </c>
      <c r="AM1760">
        <v>0</v>
      </c>
      <c r="AN1760">
        <v>0</v>
      </c>
      <c r="AO1760">
        <v>0</v>
      </c>
      <c r="AP1760">
        <v>0</v>
      </c>
      <c r="AQ1760">
        <v>0</v>
      </c>
    </row>
    <row r="1761" spans="1:43" x14ac:dyDescent="0.25">
      <c r="A1761" t="s">
        <v>147</v>
      </c>
      <c r="B1761">
        <v>147</v>
      </c>
      <c r="C1761" t="s">
        <v>421</v>
      </c>
      <c r="D1761" t="s">
        <v>592</v>
      </c>
      <c r="E1761">
        <v>2020</v>
      </c>
      <c r="F1761" t="s">
        <v>634</v>
      </c>
      <c r="G1761" t="s">
        <v>633</v>
      </c>
      <c r="H1761" t="s">
        <v>670</v>
      </c>
      <c r="I1761">
        <v>1515</v>
      </c>
      <c r="J1761">
        <v>0</v>
      </c>
      <c r="K1761">
        <v>1115542</v>
      </c>
      <c r="L1761">
        <v>171132</v>
      </c>
      <c r="M1761">
        <v>1053174</v>
      </c>
      <c r="N1761">
        <v>269563</v>
      </c>
      <c r="O1761">
        <v>1542699</v>
      </c>
      <c r="P1761">
        <v>1534999</v>
      </c>
      <c r="Q1761">
        <v>158562</v>
      </c>
      <c r="R1761">
        <v>372332</v>
      </c>
      <c r="S1761">
        <v>316646</v>
      </c>
      <c r="T1761">
        <v>909020</v>
      </c>
      <c r="U1761">
        <v>670226</v>
      </c>
      <c r="V1761">
        <v>901945</v>
      </c>
      <c r="W1761">
        <v>1066353</v>
      </c>
      <c r="X1761">
        <v>42.586186521706431</v>
      </c>
      <c r="Y1761">
        <v>34.833777034608701</v>
      </c>
      <c r="Z1761">
        <f t="shared" si="27"/>
        <v>164408</v>
      </c>
      <c r="AA1761">
        <v>997978</v>
      </c>
      <c r="AB1761">
        <v>1052212</v>
      </c>
      <c r="AC1761">
        <v>1181970</v>
      </c>
      <c r="AD1761">
        <v>27905</v>
      </c>
      <c r="AE1761">
        <v>42357</v>
      </c>
      <c r="AF1761">
        <v>637353</v>
      </c>
      <c r="AG1761">
        <v>22840.1003404408</v>
      </c>
      <c r="AH1761">
        <v>35763.411574986603</v>
      </c>
      <c r="AI1761">
        <v>37706.934241175397</v>
      </c>
      <c r="AJ1761">
        <v>557</v>
      </c>
      <c r="AK1761">
        <v>8519</v>
      </c>
      <c r="AL1761">
        <v>400976323</v>
      </c>
      <c r="AM1761">
        <v>2</v>
      </c>
      <c r="AN1761">
        <v>0</v>
      </c>
      <c r="AO1761">
        <v>0</v>
      </c>
      <c r="AP1761">
        <v>0</v>
      </c>
      <c r="AQ1761">
        <v>0</v>
      </c>
    </row>
    <row r="1762" spans="1:43" x14ac:dyDescent="0.25">
      <c r="A1762" t="s">
        <v>147</v>
      </c>
      <c r="B1762">
        <v>147</v>
      </c>
      <c r="C1762" t="s">
        <v>421</v>
      </c>
      <c r="D1762" t="s">
        <v>592</v>
      </c>
      <c r="E1762">
        <v>2021</v>
      </c>
      <c r="F1762" t="s">
        <v>634</v>
      </c>
      <c r="G1762" t="s">
        <v>633</v>
      </c>
      <c r="H1762" t="s">
        <v>670</v>
      </c>
      <c r="I1762">
        <v>1515</v>
      </c>
      <c r="J1762">
        <v>0</v>
      </c>
      <c r="K1762">
        <v>1294800</v>
      </c>
      <c r="L1762">
        <v>169840</v>
      </c>
      <c r="M1762">
        <v>1160901</v>
      </c>
      <c r="N1762">
        <v>418442</v>
      </c>
      <c r="O1762">
        <v>1765508</v>
      </c>
      <c r="P1762">
        <v>1713482</v>
      </c>
      <c r="Q1762">
        <v>165736</v>
      </c>
      <c r="R1762">
        <v>367007</v>
      </c>
      <c r="S1762">
        <v>414396</v>
      </c>
      <c r="T1762">
        <v>995714</v>
      </c>
      <c r="U1762">
        <v>854621</v>
      </c>
      <c r="V1762">
        <v>1066353</v>
      </c>
      <c r="W1762">
        <v>1177483</v>
      </c>
      <c r="X1762">
        <v>45.158811684790749</v>
      </c>
      <c r="Y1762">
        <v>41.617974639304059</v>
      </c>
      <c r="Z1762">
        <f t="shared" si="27"/>
        <v>111130</v>
      </c>
      <c r="AA1762">
        <v>1053808</v>
      </c>
      <c r="AB1762">
        <v>1203900</v>
      </c>
      <c r="AC1762">
        <v>1330754</v>
      </c>
      <c r="AD1762">
        <v>27978</v>
      </c>
      <c r="AE1762">
        <v>47564</v>
      </c>
      <c r="AF1762">
        <v>722079</v>
      </c>
      <c r="AG1762">
        <v>25808.8140681964</v>
      </c>
      <c r="AH1762">
        <v>37665.594395596498</v>
      </c>
      <c r="AI1762">
        <v>43030.238044177597</v>
      </c>
      <c r="AJ1762">
        <v>560</v>
      </c>
      <c r="AK1762">
        <v>8348</v>
      </c>
      <c r="AL1762">
        <v>408899286</v>
      </c>
      <c r="AM1762">
        <v>4</v>
      </c>
      <c r="AN1762">
        <v>4</v>
      </c>
      <c r="AO1762">
        <v>0</v>
      </c>
      <c r="AP1762">
        <v>0</v>
      </c>
      <c r="AQ1762">
        <v>0</v>
      </c>
    </row>
    <row r="1763" spans="1:43" x14ac:dyDescent="0.25">
      <c r="A1763" t="s">
        <v>147</v>
      </c>
      <c r="B1763">
        <v>147</v>
      </c>
      <c r="C1763" t="s">
        <v>421</v>
      </c>
      <c r="D1763" t="s">
        <v>592</v>
      </c>
      <c r="E1763">
        <v>2022</v>
      </c>
      <c r="F1763" t="s">
        <v>634</v>
      </c>
      <c r="G1763" t="s">
        <v>633</v>
      </c>
      <c r="H1763" t="s">
        <v>670</v>
      </c>
      <c r="I1763">
        <v>1537</v>
      </c>
      <c r="J1763">
        <v>0</v>
      </c>
      <c r="K1763">
        <v>6230348</v>
      </c>
      <c r="L1763">
        <v>272925</v>
      </c>
      <c r="M1763">
        <v>4666571</v>
      </c>
      <c r="N1763">
        <v>621589</v>
      </c>
      <c r="O1763">
        <v>6914185</v>
      </c>
      <c r="P1763">
        <v>621589</v>
      </c>
      <c r="Q1763">
        <v>167506</v>
      </c>
      <c r="R1763">
        <v>363795</v>
      </c>
      <c r="S1763">
        <v>547718</v>
      </c>
      <c r="T1763">
        <v>1059957</v>
      </c>
      <c r="U1763">
        <v>964378</v>
      </c>
      <c r="V1763">
        <v>1177483</v>
      </c>
      <c r="W1763">
        <v>6378379</v>
      </c>
      <c r="X1763">
        <v>46.044063277395239</v>
      </c>
      <c r="Y1763">
        <v>51.673605627398089</v>
      </c>
      <c r="Z1763">
        <f t="shared" si="27"/>
        <v>5200896</v>
      </c>
      <c r="AA1763">
        <v>1067947</v>
      </c>
      <c r="AB1763">
        <v>1361464</v>
      </c>
      <c r="AC1763">
        <v>1341837</v>
      </c>
      <c r="AD1763">
        <v>27654</v>
      </c>
      <c r="AE1763">
        <v>48522</v>
      </c>
      <c r="AF1763">
        <v>753878</v>
      </c>
      <c r="AG1763">
        <v>27261.083387575</v>
      </c>
      <c r="AH1763">
        <v>38618.174585954999</v>
      </c>
      <c r="AI1763">
        <v>49232.082158096498</v>
      </c>
      <c r="AJ1763">
        <v>555</v>
      </c>
      <c r="AK1763">
        <v>8174</v>
      </c>
      <c r="AL1763">
        <v>432963705</v>
      </c>
      <c r="AM1763">
        <v>0</v>
      </c>
      <c r="AN1763">
        <v>0</v>
      </c>
      <c r="AO1763">
        <v>0</v>
      </c>
      <c r="AP1763">
        <v>0</v>
      </c>
      <c r="AQ1763">
        <v>0</v>
      </c>
    </row>
    <row r="1764" spans="1:43" x14ac:dyDescent="0.25">
      <c r="A1764" t="s">
        <v>147</v>
      </c>
      <c r="B1764">
        <v>147</v>
      </c>
      <c r="C1764" t="s">
        <v>421</v>
      </c>
      <c r="D1764" t="s">
        <v>592</v>
      </c>
      <c r="E1764">
        <v>2023</v>
      </c>
      <c r="F1764" t="s">
        <v>634</v>
      </c>
      <c r="G1764" t="s">
        <v>633</v>
      </c>
      <c r="H1764" t="s">
        <v>670</v>
      </c>
      <c r="I1764">
        <v>1537</v>
      </c>
      <c r="J1764">
        <v>0</v>
      </c>
      <c r="K1764">
        <v>7094965</v>
      </c>
      <c r="L1764">
        <v>506125</v>
      </c>
      <c r="M1764">
        <v>5326293</v>
      </c>
      <c r="N1764">
        <v>0</v>
      </c>
      <c r="O1764">
        <v>7831656</v>
      </c>
      <c r="P1764">
        <v>0</v>
      </c>
      <c r="Q1764">
        <v>173201</v>
      </c>
      <c r="R1764">
        <v>375555</v>
      </c>
      <c r="S1764">
        <v>546059</v>
      </c>
      <c r="T1764">
        <v>1221675</v>
      </c>
      <c r="U1764">
        <v>1300939</v>
      </c>
      <c r="V1764">
        <v>6378379</v>
      </c>
      <c r="W1764">
        <v>6892675</v>
      </c>
      <c r="X1764">
        <v>46.11867769035161</v>
      </c>
      <c r="Y1764">
        <v>44.697566865164632</v>
      </c>
      <c r="Z1764">
        <f t="shared" si="27"/>
        <v>514296</v>
      </c>
      <c r="AA1764">
        <v>1054424</v>
      </c>
      <c r="AB1764">
        <v>1360385</v>
      </c>
      <c r="AC1764">
        <v>1371650</v>
      </c>
      <c r="AD1764">
        <v>27508</v>
      </c>
      <c r="AE1764">
        <v>49864</v>
      </c>
      <c r="AF1764">
        <v>724206</v>
      </c>
      <c r="AG1764">
        <v>26327.104842227702</v>
      </c>
      <c r="AH1764">
        <v>38331.539915660898</v>
      </c>
      <c r="AI1764">
        <v>49454.158790170099</v>
      </c>
      <c r="AJ1764">
        <v>549</v>
      </c>
      <c r="AK1764">
        <v>7970</v>
      </c>
      <c r="AL1764">
        <v>435623147</v>
      </c>
      <c r="AM1764">
        <v>1</v>
      </c>
      <c r="AN1764">
        <v>0</v>
      </c>
      <c r="AO1764">
        <v>0</v>
      </c>
      <c r="AP1764">
        <v>0</v>
      </c>
      <c r="AQ1764">
        <v>0</v>
      </c>
    </row>
    <row r="1765" spans="1:43" x14ac:dyDescent="0.25">
      <c r="A1765" t="s">
        <v>147</v>
      </c>
      <c r="B1765">
        <v>147</v>
      </c>
      <c r="C1765" t="s">
        <v>421</v>
      </c>
      <c r="D1765" t="s">
        <v>592</v>
      </c>
      <c r="E1765">
        <v>2024</v>
      </c>
      <c r="F1765" t="s">
        <v>634</v>
      </c>
      <c r="G1765" t="s">
        <v>633</v>
      </c>
      <c r="H1765" t="s">
        <v>670</v>
      </c>
      <c r="I1765">
        <v>1537</v>
      </c>
      <c r="J1765">
        <v>0</v>
      </c>
      <c r="K1765">
        <v>4442593</v>
      </c>
      <c r="L1765">
        <v>499375</v>
      </c>
      <c r="M1765">
        <v>5310662</v>
      </c>
      <c r="N1765">
        <v>0</v>
      </c>
      <c r="O1765">
        <v>7301575</v>
      </c>
      <c r="P1765">
        <v>0</v>
      </c>
      <c r="Q1765">
        <v>179460</v>
      </c>
      <c r="R1765">
        <v>378205</v>
      </c>
      <c r="S1765">
        <v>455683</v>
      </c>
      <c r="T1765">
        <v>1212501</v>
      </c>
      <c r="U1765">
        <v>1876287</v>
      </c>
      <c r="V1765">
        <v>6892675</v>
      </c>
      <c r="W1765">
        <v>6210473</v>
      </c>
      <c r="X1765">
        <v>47.4504567628667</v>
      </c>
      <c r="Y1765">
        <v>37.582072097260131</v>
      </c>
      <c r="Z1765">
        <f t="shared" si="27"/>
        <v>-682202</v>
      </c>
      <c r="AA1765">
        <v>1033878</v>
      </c>
      <c r="AB1765">
        <v>1343646</v>
      </c>
      <c r="AC1765">
        <v>1391632</v>
      </c>
      <c r="AD1765">
        <v>27518</v>
      </c>
      <c r="AE1765">
        <v>50572</v>
      </c>
      <c r="AF1765">
        <v>683776</v>
      </c>
      <c r="AG1765">
        <v>24848.317464931999</v>
      </c>
      <c r="AH1765">
        <v>37570.971727596501</v>
      </c>
      <c r="AI1765">
        <v>48827.894469074803</v>
      </c>
      <c r="AJ1765">
        <v>558</v>
      </c>
      <c r="AK1765">
        <v>7878</v>
      </c>
      <c r="AL1765">
        <v>423447365</v>
      </c>
      <c r="AM1765">
        <v>0</v>
      </c>
      <c r="AN1765">
        <v>0</v>
      </c>
      <c r="AO1765">
        <v>0</v>
      </c>
      <c r="AP1765">
        <v>0</v>
      </c>
      <c r="AQ1765">
        <v>0</v>
      </c>
    </row>
    <row r="1766" spans="1:43" x14ac:dyDescent="0.25">
      <c r="A1766" t="s">
        <v>148</v>
      </c>
      <c r="B1766">
        <v>148</v>
      </c>
      <c r="C1766" t="s">
        <v>422</v>
      </c>
      <c r="D1766" t="s">
        <v>422</v>
      </c>
      <c r="E1766">
        <v>2013</v>
      </c>
      <c r="F1766" t="s">
        <v>634</v>
      </c>
      <c r="G1766" t="s">
        <v>633</v>
      </c>
      <c r="H1766" t="s">
        <v>670</v>
      </c>
      <c r="I1766">
        <v>1128</v>
      </c>
      <c r="J1766">
        <v>0</v>
      </c>
      <c r="K1766">
        <v>489621</v>
      </c>
      <c r="L1766">
        <v>76390</v>
      </c>
      <c r="M1766">
        <v>84647</v>
      </c>
      <c r="N1766">
        <v>109175</v>
      </c>
      <c r="O1766">
        <v>810557</v>
      </c>
      <c r="P1766">
        <v>1702567</v>
      </c>
      <c r="Q1766">
        <v>91671</v>
      </c>
      <c r="R1766">
        <v>104090</v>
      </c>
      <c r="S1766">
        <v>195830</v>
      </c>
      <c r="T1766">
        <v>329172</v>
      </c>
      <c r="U1766">
        <v>333561</v>
      </c>
      <c r="V1766">
        <v>57536</v>
      </c>
      <c r="W1766">
        <v>84647</v>
      </c>
      <c r="X1766">
        <v>88.068978768373512</v>
      </c>
      <c r="Y1766">
        <v>59.491694311788365</v>
      </c>
      <c r="Z1766">
        <f t="shared" si="27"/>
        <v>27111</v>
      </c>
      <c r="AA1766">
        <v>7732591</v>
      </c>
      <c r="AB1766">
        <v>7096352</v>
      </c>
      <c r="AC1766">
        <v>4646224</v>
      </c>
      <c r="AD1766">
        <v>109818</v>
      </c>
      <c r="AE1766">
        <v>42308</v>
      </c>
      <c r="AF1766">
        <v>3561847</v>
      </c>
      <c r="AG1766">
        <v>32434.090950481699</v>
      </c>
      <c r="AH1766">
        <v>70412.782968183703</v>
      </c>
      <c r="AI1766">
        <v>64619.206323189297</v>
      </c>
      <c r="AJ1766">
        <v>2480</v>
      </c>
      <c r="AK1766">
        <v>48999</v>
      </c>
      <c r="AL1766">
        <v>2203616289</v>
      </c>
      <c r="AM1766">
        <v>2</v>
      </c>
      <c r="AN1766">
        <v>2</v>
      </c>
      <c r="AO1766">
        <v>16108.97</v>
      </c>
      <c r="AP1766">
        <v>16108.97</v>
      </c>
      <c r="AQ1766">
        <v>0</v>
      </c>
    </row>
    <row r="1767" spans="1:43" x14ac:dyDescent="0.25">
      <c r="A1767" t="s">
        <v>148</v>
      </c>
      <c r="B1767">
        <v>148</v>
      </c>
      <c r="C1767" t="s">
        <v>422</v>
      </c>
      <c r="D1767" t="s">
        <v>422</v>
      </c>
      <c r="E1767">
        <v>2014</v>
      </c>
      <c r="F1767" t="s">
        <v>634</v>
      </c>
      <c r="G1767" t="s">
        <v>633</v>
      </c>
      <c r="H1767" t="s">
        <v>670</v>
      </c>
      <c r="I1767">
        <v>1128</v>
      </c>
      <c r="J1767">
        <v>0</v>
      </c>
      <c r="K1767">
        <v>491427</v>
      </c>
      <c r="L1767">
        <v>90284</v>
      </c>
      <c r="M1767">
        <v>119505</v>
      </c>
      <c r="N1767">
        <v>142124</v>
      </c>
      <c r="O1767">
        <v>823715</v>
      </c>
      <c r="P1767">
        <v>1950619</v>
      </c>
      <c r="Q1767">
        <v>94755</v>
      </c>
      <c r="R1767">
        <v>106654</v>
      </c>
      <c r="S1767">
        <v>211336</v>
      </c>
      <c r="T1767">
        <v>349143</v>
      </c>
      <c r="U1767">
        <v>324839</v>
      </c>
      <c r="V1767">
        <v>84647</v>
      </c>
      <c r="W1767">
        <v>119505</v>
      </c>
      <c r="X1767">
        <v>88.843362649314599</v>
      </c>
      <c r="Y1767">
        <v>60.529926133418108</v>
      </c>
      <c r="Z1767">
        <f t="shared" si="27"/>
        <v>34858</v>
      </c>
      <c r="AA1767">
        <v>8026261</v>
      </c>
      <c r="AB1767">
        <v>7566743</v>
      </c>
      <c r="AC1767">
        <v>4750670</v>
      </c>
      <c r="AD1767">
        <v>108852</v>
      </c>
      <c r="AE1767">
        <v>43643</v>
      </c>
      <c r="AF1767">
        <v>3720777</v>
      </c>
      <c r="AG1767">
        <v>34181.981038474303</v>
      </c>
      <c r="AH1767">
        <v>73735.539999265093</v>
      </c>
      <c r="AI1767">
        <v>69514.046595377207</v>
      </c>
      <c r="AJ1767">
        <v>2507</v>
      </c>
      <c r="AK1767">
        <v>48975</v>
      </c>
      <c r="AL1767">
        <v>2414873398</v>
      </c>
      <c r="AM1767">
        <v>0</v>
      </c>
      <c r="AN1767">
        <v>0</v>
      </c>
      <c r="AO1767">
        <v>0</v>
      </c>
      <c r="AP1767">
        <v>0</v>
      </c>
      <c r="AQ1767">
        <v>0</v>
      </c>
    </row>
    <row r="1768" spans="1:43" x14ac:dyDescent="0.25">
      <c r="A1768" t="s">
        <v>148</v>
      </c>
      <c r="B1768">
        <v>148</v>
      </c>
      <c r="C1768" t="s">
        <v>422</v>
      </c>
      <c r="D1768" t="s">
        <v>422</v>
      </c>
      <c r="E1768">
        <v>2015</v>
      </c>
      <c r="F1768" t="s">
        <v>634</v>
      </c>
      <c r="G1768" t="s">
        <v>633</v>
      </c>
      <c r="H1768" t="s">
        <v>670</v>
      </c>
      <c r="I1768">
        <v>1128</v>
      </c>
      <c r="J1768">
        <v>0</v>
      </c>
      <c r="K1768">
        <v>553194</v>
      </c>
      <c r="L1768">
        <v>119286</v>
      </c>
      <c r="M1768">
        <v>129902</v>
      </c>
      <c r="N1768">
        <v>173756</v>
      </c>
      <c r="O1768">
        <v>907662</v>
      </c>
      <c r="P1768">
        <v>1979567</v>
      </c>
      <c r="Q1768">
        <v>98435</v>
      </c>
      <c r="R1768">
        <v>108817</v>
      </c>
      <c r="S1768">
        <v>224978</v>
      </c>
      <c r="T1768">
        <v>369175</v>
      </c>
      <c r="U1768">
        <v>388181</v>
      </c>
      <c r="V1768">
        <v>119505</v>
      </c>
      <c r="W1768">
        <v>129902</v>
      </c>
      <c r="X1768">
        <v>90.45921133646398</v>
      </c>
      <c r="Y1768">
        <v>60.940746258549474</v>
      </c>
      <c r="Z1768">
        <f t="shared" si="27"/>
        <v>10397</v>
      </c>
      <c r="AA1768">
        <v>8271381</v>
      </c>
      <c r="AB1768">
        <v>8099512</v>
      </c>
      <c r="AC1768">
        <v>4685162</v>
      </c>
      <c r="AD1768">
        <v>107756</v>
      </c>
      <c r="AE1768">
        <v>43479</v>
      </c>
      <c r="AF1768">
        <v>3758962</v>
      </c>
      <c r="AG1768">
        <v>34884.015739262803</v>
      </c>
      <c r="AH1768">
        <v>76760.282490070196</v>
      </c>
      <c r="AI1768">
        <v>75165.299380080905</v>
      </c>
      <c r="AJ1768">
        <v>2470</v>
      </c>
      <c r="AK1768">
        <v>49293</v>
      </c>
      <c r="AL1768">
        <v>2442255929</v>
      </c>
      <c r="AM1768">
        <v>5</v>
      </c>
      <c r="AN1768">
        <v>5</v>
      </c>
      <c r="AO1768">
        <v>62449.74</v>
      </c>
      <c r="AP1768">
        <v>62449.74</v>
      </c>
      <c r="AQ1768">
        <v>0</v>
      </c>
    </row>
    <row r="1769" spans="1:43" x14ac:dyDescent="0.25">
      <c r="A1769" t="s">
        <v>148</v>
      </c>
      <c r="B1769">
        <v>148</v>
      </c>
      <c r="C1769" t="s">
        <v>422</v>
      </c>
      <c r="D1769" t="s">
        <v>422</v>
      </c>
      <c r="E1769">
        <v>2016</v>
      </c>
      <c r="F1769" t="s">
        <v>634</v>
      </c>
      <c r="G1769" t="s">
        <v>633</v>
      </c>
      <c r="H1769" t="s">
        <v>670</v>
      </c>
      <c r="I1769">
        <v>1128</v>
      </c>
      <c r="J1769">
        <v>0</v>
      </c>
      <c r="K1769">
        <v>447816</v>
      </c>
      <c r="L1769">
        <v>155592</v>
      </c>
      <c r="M1769">
        <v>162939</v>
      </c>
      <c r="N1769">
        <v>214822</v>
      </c>
      <c r="O1769">
        <v>832626</v>
      </c>
      <c r="P1769">
        <v>1980873</v>
      </c>
      <c r="Q1769">
        <v>102334</v>
      </c>
      <c r="R1769">
        <v>113624</v>
      </c>
      <c r="S1769">
        <v>249823</v>
      </c>
      <c r="T1769">
        <v>395250</v>
      </c>
      <c r="U1769">
        <v>408554</v>
      </c>
      <c r="V1769">
        <v>129902</v>
      </c>
      <c r="W1769">
        <v>165533</v>
      </c>
      <c r="X1769">
        <v>90.063718932619878</v>
      </c>
      <c r="Y1769">
        <v>63.206325110689434</v>
      </c>
      <c r="Z1769">
        <f t="shared" si="27"/>
        <v>35631</v>
      </c>
      <c r="AA1769">
        <v>7735514</v>
      </c>
      <c r="AB1769">
        <v>7764918</v>
      </c>
      <c r="AC1769">
        <v>4679690</v>
      </c>
      <c r="AD1769">
        <v>106838</v>
      </c>
      <c r="AE1769">
        <v>43802</v>
      </c>
      <c r="AF1769">
        <v>3701117</v>
      </c>
      <c r="AG1769">
        <v>34642.327636234302</v>
      </c>
      <c r="AH1769">
        <v>72404.144592747907</v>
      </c>
      <c r="AI1769">
        <v>72679.365019936697</v>
      </c>
      <c r="AJ1769">
        <v>2388</v>
      </c>
      <c r="AK1769">
        <v>49393</v>
      </c>
      <c r="AL1769">
        <v>2407471815</v>
      </c>
      <c r="AM1769">
        <v>0</v>
      </c>
      <c r="AN1769">
        <v>0</v>
      </c>
      <c r="AO1769">
        <v>0</v>
      </c>
      <c r="AP1769">
        <v>0</v>
      </c>
      <c r="AQ1769">
        <v>0</v>
      </c>
    </row>
    <row r="1770" spans="1:43" x14ac:dyDescent="0.25">
      <c r="A1770" t="s">
        <v>148</v>
      </c>
      <c r="B1770">
        <v>148</v>
      </c>
      <c r="C1770" t="s">
        <v>422</v>
      </c>
      <c r="D1770" t="s">
        <v>422</v>
      </c>
      <c r="E1770">
        <v>2017</v>
      </c>
      <c r="F1770" t="s">
        <v>634</v>
      </c>
      <c r="G1770" t="s">
        <v>633</v>
      </c>
      <c r="H1770" t="s">
        <v>670</v>
      </c>
      <c r="I1770">
        <v>1128</v>
      </c>
      <c r="J1770">
        <v>0</v>
      </c>
      <c r="K1770">
        <v>337941</v>
      </c>
      <c r="L1770">
        <v>163587</v>
      </c>
      <c r="M1770">
        <v>164528</v>
      </c>
      <c r="N1770">
        <v>277608</v>
      </c>
      <c r="O1770">
        <v>720371</v>
      </c>
      <c r="P1770">
        <v>2160406</v>
      </c>
      <c r="Q1770">
        <v>107224</v>
      </c>
      <c r="R1770">
        <v>117999</v>
      </c>
      <c r="S1770">
        <v>236920</v>
      </c>
      <c r="T1770">
        <v>382568</v>
      </c>
      <c r="U1770">
        <v>390928</v>
      </c>
      <c r="V1770">
        <v>165533</v>
      </c>
      <c r="W1770">
        <v>174180</v>
      </c>
      <c r="X1770">
        <v>90.868566682768503</v>
      </c>
      <c r="Y1770">
        <v>61.928859705986902</v>
      </c>
      <c r="Z1770">
        <f t="shared" si="27"/>
        <v>8647</v>
      </c>
      <c r="AA1770">
        <v>6950487</v>
      </c>
      <c r="AB1770">
        <v>6950487</v>
      </c>
      <c r="AC1770">
        <v>4740806</v>
      </c>
      <c r="AD1770">
        <v>105969</v>
      </c>
      <c r="AE1770">
        <v>44738</v>
      </c>
      <c r="AF1770">
        <v>3732288</v>
      </c>
      <c r="AG1770">
        <v>35220.564504713599</v>
      </c>
      <c r="AH1770">
        <v>65589.814002208193</v>
      </c>
      <c r="AI1770">
        <v>65589.814002208193</v>
      </c>
      <c r="AJ1770">
        <v>2188</v>
      </c>
      <c r="AK1770">
        <v>49320</v>
      </c>
      <c r="AL1770">
        <v>2449541175</v>
      </c>
      <c r="AM1770">
        <v>1</v>
      </c>
      <c r="AN1770">
        <v>1</v>
      </c>
      <c r="AO1770">
        <v>2543.79</v>
      </c>
      <c r="AP1770">
        <v>2543.79</v>
      </c>
      <c r="AQ1770">
        <v>0</v>
      </c>
    </row>
    <row r="1771" spans="1:43" x14ac:dyDescent="0.25">
      <c r="A1771" t="s">
        <v>148</v>
      </c>
      <c r="B1771">
        <v>148</v>
      </c>
      <c r="C1771" t="s">
        <v>422</v>
      </c>
      <c r="D1771" t="s">
        <v>422</v>
      </c>
      <c r="E1771">
        <v>2018</v>
      </c>
      <c r="F1771" t="s">
        <v>634</v>
      </c>
      <c r="G1771" t="s">
        <v>633</v>
      </c>
      <c r="H1771" t="s">
        <v>670</v>
      </c>
      <c r="I1771">
        <v>1128</v>
      </c>
      <c r="J1771">
        <v>0</v>
      </c>
      <c r="K1771">
        <v>438893</v>
      </c>
      <c r="L1771">
        <v>197428</v>
      </c>
      <c r="M1771">
        <v>127763</v>
      </c>
      <c r="N1771">
        <v>278741</v>
      </c>
      <c r="O1771">
        <v>837474</v>
      </c>
      <c r="P1771">
        <v>2210228</v>
      </c>
      <c r="Q1771">
        <v>111902</v>
      </c>
      <c r="R1771">
        <v>122159</v>
      </c>
      <c r="S1771">
        <v>272126</v>
      </c>
      <c r="T1771">
        <v>410604</v>
      </c>
      <c r="U1771">
        <v>432046</v>
      </c>
      <c r="V1771">
        <v>174180</v>
      </c>
      <c r="W1771">
        <v>168856</v>
      </c>
      <c r="X1771">
        <v>91.603565844514108</v>
      </c>
      <c r="Y1771">
        <v>66.274561377872601</v>
      </c>
      <c r="Z1771">
        <f t="shared" si="27"/>
        <v>-5324</v>
      </c>
      <c r="AA1771">
        <v>6752927</v>
      </c>
      <c r="AB1771">
        <v>6835100</v>
      </c>
      <c r="AC1771">
        <v>4958670</v>
      </c>
      <c r="AD1771">
        <v>105092</v>
      </c>
      <c r="AE1771">
        <v>47184</v>
      </c>
      <c r="AF1771">
        <v>3924249</v>
      </c>
      <c r="AG1771">
        <v>37341.082099493797</v>
      </c>
      <c r="AH1771">
        <v>64257.288851672798</v>
      </c>
      <c r="AI1771">
        <v>65039.2037452898</v>
      </c>
      <c r="AJ1771">
        <v>2182</v>
      </c>
      <c r="AK1771">
        <v>49601</v>
      </c>
      <c r="AL1771">
        <v>2563855984</v>
      </c>
      <c r="AM1771">
        <v>1</v>
      </c>
      <c r="AN1771">
        <v>1</v>
      </c>
      <c r="AO1771">
        <v>0</v>
      </c>
      <c r="AP1771">
        <v>0</v>
      </c>
      <c r="AQ1771">
        <v>0</v>
      </c>
    </row>
    <row r="1772" spans="1:43" x14ac:dyDescent="0.25">
      <c r="A1772" t="s">
        <v>148</v>
      </c>
      <c r="B1772">
        <v>148</v>
      </c>
      <c r="C1772" t="s">
        <v>422</v>
      </c>
      <c r="D1772" t="s">
        <v>422</v>
      </c>
      <c r="E1772">
        <v>2019</v>
      </c>
      <c r="F1772" t="s">
        <v>634</v>
      </c>
      <c r="G1772" t="s">
        <v>633</v>
      </c>
      <c r="H1772" t="s">
        <v>670</v>
      </c>
      <c r="I1772">
        <v>1128</v>
      </c>
      <c r="J1772">
        <v>0</v>
      </c>
      <c r="K1772">
        <v>358595</v>
      </c>
      <c r="L1772">
        <v>192024</v>
      </c>
      <c r="M1772">
        <v>181795</v>
      </c>
      <c r="N1772">
        <v>321747</v>
      </c>
      <c r="O1772">
        <v>987554</v>
      </c>
      <c r="P1772">
        <v>2359494</v>
      </c>
      <c r="Q1772">
        <v>116146</v>
      </c>
      <c r="R1772">
        <v>125654</v>
      </c>
      <c r="S1772">
        <v>293423</v>
      </c>
      <c r="T1772">
        <v>437700</v>
      </c>
      <c r="U1772">
        <v>362435</v>
      </c>
      <c r="V1772">
        <v>168856</v>
      </c>
      <c r="W1772">
        <v>276895</v>
      </c>
      <c r="X1772">
        <v>92.433189552262562</v>
      </c>
      <c r="Y1772">
        <v>67.037468585789355</v>
      </c>
      <c r="Z1772">
        <f t="shared" si="27"/>
        <v>108039</v>
      </c>
      <c r="AA1772">
        <v>6470128</v>
      </c>
      <c r="AB1772">
        <v>6751193</v>
      </c>
      <c r="AC1772">
        <v>4948358</v>
      </c>
      <c r="AD1772">
        <v>104643</v>
      </c>
      <c r="AE1772">
        <v>47288</v>
      </c>
      <c r="AF1772">
        <v>3882925</v>
      </c>
      <c r="AG1772">
        <v>37106.399854744202</v>
      </c>
      <c r="AH1772">
        <v>61830.490333801601</v>
      </c>
      <c r="AI1772">
        <v>64516.4320594784</v>
      </c>
      <c r="AJ1772">
        <v>2152</v>
      </c>
      <c r="AK1772">
        <v>48261</v>
      </c>
      <c r="AL1772">
        <v>2534590168</v>
      </c>
      <c r="AM1772">
        <v>0</v>
      </c>
      <c r="AN1772">
        <v>0</v>
      </c>
      <c r="AO1772">
        <v>0</v>
      </c>
      <c r="AP1772">
        <v>0</v>
      </c>
      <c r="AQ1772">
        <v>0</v>
      </c>
    </row>
    <row r="1773" spans="1:43" x14ac:dyDescent="0.25">
      <c r="A1773" t="s">
        <v>148</v>
      </c>
      <c r="B1773">
        <v>148</v>
      </c>
      <c r="C1773" t="s">
        <v>422</v>
      </c>
      <c r="D1773" t="s">
        <v>422</v>
      </c>
      <c r="E1773">
        <v>2020</v>
      </c>
      <c r="F1773" t="s">
        <v>634</v>
      </c>
      <c r="G1773" t="s">
        <v>633</v>
      </c>
      <c r="H1773" t="s">
        <v>670</v>
      </c>
      <c r="I1773">
        <v>1128</v>
      </c>
      <c r="J1773">
        <v>0</v>
      </c>
      <c r="K1773">
        <v>733146</v>
      </c>
      <c r="L1773">
        <v>179041</v>
      </c>
      <c r="M1773">
        <v>259336</v>
      </c>
      <c r="N1773">
        <v>343774</v>
      </c>
      <c r="O1773">
        <v>1333273</v>
      </c>
      <c r="P1773">
        <v>2374321</v>
      </c>
      <c r="Q1773">
        <v>120637</v>
      </c>
      <c r="R1773">
        <v>129191</v>
      </c>
      <c r="S1773">
        <v>303792</v>
      </c>
      <c r="T1773">
        <v>448315</v>
      </c>
      <c r="U1773">
        <v>312039</v>
      </c>
      <c r="V1773">
        <v>276895</v>
      </c>
      <c r="W1773">
        <v>415471</v>
      </c>
      <c r="X1773">
        <v>93.378795736545115</v>
      </c>
      <c r="Y1773">
        <v>67.763068378260812</v>
      </c>
      <c r="Z1773">
        <f t="shared" si="27"/>
        <v>138576</v>
      </c>
      <c r="AA1773">
        <v>6343027</v>
      </c>
      <c r="AB1773">
        <v>6825865</v>
      </c>
      <c r="AC1773">
        <v>5361516</v>
      </c>
      <c r="AD1773">
        <v>103764</v>
      </c>
      <c r="AE1773">
        <v>51670</v>
      </c>
      <c r="AF1773">
        <v>3875367</v>
      </c>
      <c r="AG1773">
        <v>37347.895223776999</v>
      </c>
      <c r="AH1773">
        <v>61129.360857330103</v>
      </c>
      <c r="AI1773">
        <v>65782.593192243905</v>
      </c>
      <c r="AJ1773">
        <v>2110</v>
      </c>
      <c r="AK1773">
        <v>44804</v>
      </c>
      <c r="AL1773">
        <v>2484530358</v>
      </c>
      <c r="AM1773">
        <v>5</v>
      </c>
      <c r="AN1773">
        <v>3</v>
      </c>
      <c r="AO1773">
        <v>8982.67</v>
      </c>
      <c r="AP1773">
        <v>8982.67</v>
      </c>
      <c r="AQ1773">
        <v>0</v>
      </c>
    </row>
    <row r="1774" spans="1:43" x14ac:dyDescent="0.25">
      <c r="A1774" t="s">
        <v>148</v>
      </c>
      <c r="B1774">
        <v>148</v>
      </c>
      <c r="C1774" t="s">
        <v>422</v>
      </c>
      <c r="D1774" t="s">
        <v>422</v>
      </c>
      <c r="E1774">
        <v>2021</v>
      </c>
      <c r="F1774" t="s">
        <v>634</v>
      </c>
      <c r="G1774" t="s">
        <v>633</v>
      </c>
      <c r="H1774" t="s">
        <v>670</v>
      </c>
      <c r="I1774">
        <v>1128</v>
      </c>
      <c r="J1774">
        <v>0</v>
      </c>
      <c r="K1774">
        <v>1164144</v>
      </c>
      <c r="L1774">
        <v>141728</v>
      </c>
      <c r="M1774">
        <v>359692</v>
      </c>
      <c r="N1774">
        <v>400806</v>
      </c>
      <c r="O1774">
        <v>1708027</v>
      </c>
      <c r="P1774">
        <v>2431854</v>
      </c>
      <c r="Q1774">
        <v>123568</v>
      </c>
      <c r="R1774">
        <v>155667</v>
      </c>
      <c r="S1774">
        <v>319018</v>
      </c>
      <c r="T1774">
        <v>524278</v>
      </c>
      <c r="U1774">
        <v>370387</v>
      </c>
      <c r="V1774">
        <v>415471</v>
      </c>
      <c r="W1774">
        <v>598280</v>
      </c>
      <c r="X1774">
        <v>79.379701542394983</v>
      </c>
      <c r="Y1774">
        <v>60.849015217117639</v>
      </c>
      <c r="Z1774">
        <f t="shared" si="27"/>
        <v>182809</v>
      </c>
      <c r="AA1774">
        <v>6873878</v>
      </c>
      <c r="AB1774">
        <v>7620354</v>
      </c>
      <c r="AC1774">
        <v>5767861</v>
      </c>
      <c r="AD1774">
        <v>102619</v>
      </c>
      <c r="AE1774">
        <v>56207</v>
      </c>
      <c r="AF1774">
        <v>4182589</v>
      </c>
      <c r="AG1774">
        <v>40758.4268020542</v>
      </c>
      <c r="AH1774">
        <v>66984.457069353593</v>
      </c>
      <c r="AI1774">
        <v>74258.704528401198</v>
      </c>
      <c r="AJ1774">
        <v>2064</v>
      </c>
      <c r="AK1774">
        <v>44716</v>
      </c>
      <c r="AL1774">
        <v>2685141129</v>
      </c>
      <c r="AM1774">
        <v>0</v>
      </c>
      <c r="AN1774">
        <v>0</v>
      </c>
      <c r="AO1774">
        <v>0</v>
      </c>
      <c r="AP1774">
        <v>0</v>
      </c>
      <c r="AQ1774">
        <v>0</v>
      </c>
    </row>
    <row r="1775" spans="1:43" x14ac:dyDescent="0.25">
      <c r="A1775" t="s">
        <v>148</v>
      </c>
      <c r="B1775">
        <v>148</v>
      </c>
      <c r="C1775" t="s">
        <v>422</v>
      </c>
      <c r="D1775" t="s">
        <v>422</v>
      </c>
      <c r="E1775">
        <v>2022</v>
      </c>
      <c r="F1775" t="s">
        <v>634</v>
      </c>
      <c r="G1775" t="s">
        <v>633</v>
      </c>
      <c r="H1775" t="s">
        <v>670</v>
      </c>
      <c r="I1775">
        <v>1177</v>
      </c>
      <c r="J1775">
        <v>0</v>
      </c>
      <c r="K1775">
        <v>1525788</v>
      </c>
      <c r="L1775">
        <v>154264</v>
      </c>
      <c r="M1775">
        <v>514794</v>
      </c>
      <c r="N1775">
        <v>451420</v>
      </c>
      <c r="O1775">
        <v>2121928</v>
      </c>
      <c r="P1775">
        <v>2492604</v>
      </c>
      <c r="Q1775">
        <v>97586</v>
      </c>
      <c r="R1775">
        <v>112771</v>
      </c>
      <c r="S1775">
        <v>457541</v>
      </c>
      <c r="T1775">
        <v>662253</v>
      </c>
      <c r="U1775">
        <v>434257</v>
      </c>
      <c r="V1775">
        <v>598280</v>
      </c>
      <c r="W1775">
        <v>887476</v>
      </c>
      <c r="X1775">
        <v>86.534658733184955</v>
      </c>
      <c r="Y1775">
        <v>69.088550750241978</v>
      </c>
      <c r="Z1775">
        <f t="shared" si="27"/>
        <v>289196</v>
      </c>
      <c r="AA1775">
        <v>6856620</v>
      </c>
      <c r="AB1775">
        <v>7973284</v>
      </c>
      <c r="AC1775">
        <v>5809047</v>
      </c>
      <c r="AD1775">
        <v>101369</v>
      </c>
      <c r="AE1775">
        <v>57306</v>
      </c>
      <c r="AF1775">
        <v>4550819</v>
      </c>
      <c r="AG1775">
        <v>44893.596661701296</v>
      </c>
      <c r="AH1775">
        <v>67640.205585534</v>
      </c>
      <c r="AI1775">
        <v>78656.038828438701</v>
      </c>
      <c r="AJ1775">
        <v>2023</v>
      </c>
      <c r="AK1775">
        <v>45860</v>
      </c>
      <c r="AL1775">
        <v>2979033000</v>
      </c>
      <c r="AM1775">
        <v>1</v>
      </c>
      <c r="AN1775">
        <v>1</v>
      </c>
      <c r="AO1775">
        <v>0</v>
      </c>
      <c r="AP1775">
        <v>0</v>
      </c>
      <c r="AQ1775">
        <v>0</v>
      </c>
    </row>
    <row r="1776" spans="1:43" x14ac:dyDescent="0.25">
      <c r="A1776" t="s">
        <v>148</v>
      </c>
      <c r="B1776">
        <v>148</v>
      </c>
      <c r="C1776" t="s">
        <v>422</v>
      </c>
      <c r="D1776" t="s">
        <v>422</v>
      </c>
      <c r="E1776">
        <v>2023</v>
      </c>
      <c r="F1776" t="s">
        <v>634</v>
      </c>
      <c r="G1776" t="s">
        <v>633</v>
      </c>
      <c r="H1776" t="s">
        <v>670</v>
      </c>
      <c r="I1776">
        <v>1177</v>
      </c>
      <c r="J1776">
        <v>0</v>
      </c>
      <c r="K1776">
        <v>1779088</v>
      </c>
      <c r="L1776">
        <v>130237</v>
      </c>
      <c r="M1776">
        <v>725278</v>
      </c>
      <c r="N1776">
        <v>812143</v>
      </c>
      <c r="O1776">
        <v>2353512</v>
      </c>
      <c r="P1776">
        <v>3803874</v>
      </c>
      <c r="Q1776">
        <v>101935</v>
      </c>
      <c r="R1776">
        <v>116248</v>
      </c>
      <c r="S1776">
        <v>501495</v>
      </c>
      <c r="T1776">
        <v>732488</v>
      </c>
      <c r="U1776">
        <v>404835</v>
      </c>
      <c r="V1776">
        <v>887476</v>
      </c>
      <c r="W1776">
        <v>1095542</v>
      </c>
      <c r="X1776">
        <v>87.687530108044868</v>
      </c>
      <c r="Y1776">
        <v>68.464602833083958</v>
      </c>
      <c r="Z1776">
        <f t="shared" si="27"/>
        <v>208066</v>
      </c>
      <c r="AA1776">
        <v>6992962</v>
      </c>
      <c r="AB1776">
        <v>8797529</v>
      </c>
      <c r="AC1776">
        <v>6044006</v>
      </c>
      <c r="AD1776">
        <v>100754</v>
      </c>
      <c r="AE1776">
        <v>59988</v>
      </c>
      <c r="AF1776">
        <v>4624399</v>
      </c>
      <c r="AG1776">
        <v>45897.9196855708</v>
      </c>
      <c r="AH1776">
        <v>69406.296524207501</v>
      </c>
      <c r="AI1776">
        <v>87316.920420032999</v>
      </c>
      <c r="AJ1776">
        <v>1985</v>
      </c>
      <c r="AK1776">
        <v>45500</v>
      </c>
      <c r="AL1776">
        <v>3051207254</v>
      </c>
      <c r="AM1776">
        <v>1</v>
      </c>
      <c r="AN1776">
        <v>0</v>
      </c>
      <c r="AO1776">
        <v>0</v>
      </c>
      <c r="AP1776">
        <v>0</v>
      </c>
      <c r="AQ1776">
        <v>0</v>
      </c>
    </row>
    <row r="1777" spans="1:43" x14ac:dyDescent="0.25">
      <c r="A1777" t="s">
        <v>148</v>
      </c>
      <c r="B1777">
        <v>148</v>
      </c>
      <c r="C1777" t="s">
        <v>422</v>
      </c>
      <c r="D1777" t="s">
        <v>422</v>
      </c>
      <c r="E1777">
        <v>2024</v>
      </c>
      <c r="F1777" t="s">
        <v>634</v>
      </c>
      <c r="G1777" t="s">
        <v>633</v>
      </c>
      <c r="H1777" t="s">
        <v>670</v>
      </c>
      <c r="I1777">
        <v>1177</v>
      </c>
      <c r="J1777">
        <v>0</v>
      </c>
      <c r="K1777">
        <v>1807808</v>
      </c>
      <c r="L1777">
        <v>278977</v>
      </c>
      <c r="M1777">
        <v>554253</v>
      </c>
      <c r="N1777">
        <v>553415</v>
      </c>
      <c r="O1777">
        <v>2197767</v>
      </c>
      <c r="P1777">
        <v>4271559</v>
      </c>
      <c r="Q1777">
        <v>106788</v>
      </c>
      <c r="R1777">
        <v>120426</v>
      </c>
      <c r="S1777">
        <v>478638</v>
      </c>
      <c r="T1777">
        <v>704741</v>
      </c>
      <c r="U1777">
        <v>844812</v>
      </c>
      <c r="V1777">
        <v>1095542</v>
      </c>
      <c r="W1777">
        <v>856132</v>
      </c>
      <c r="X1777">
        <v>88.675203029246177</v>
      </c>
      <c r="Y1777">
        <v>67.916865912441594</v>
      </c>
      <c r="Z1777">
        <f t="shared" si="27"/>
        <v>-239410</v>
      </c>
      <c r="AA1777">
        <v>7025649</v>
      </c>
      <c r="AB1777">
        <v>9053686</v>
      </c>
      <c r="AC1777">
        <v>6182761</v>
      </c>
      <c r="AD1777">
        <v>100737</v>
      </c>
      <c r="AE1777">
        <v>61375</v>
      </c>
      <c r="AF1777">
        <v>4655092</v>
      </c>
      <c r="AG1777">
        <v>46210.349722544801</v>
      </c>
      <c r="AH1777">
        <v>69742.487864439099</v>
      </c>
      <c r="AI1777">
        <v>89874.485045216803</v>
      </c>
      <c r="AJ1777">
        <v>1981</v>
      </c>
      <c r="AK1777">
        <v>45051</v>
      </c>
      <c r="AL1777">
        <v>3053905343</v>
      </c>
      <c r="AM1777">
        <v>0</v>
      </c>
      <c r="AN1777">
        <v>0</v>
      </c>
      <c r="AO1777">
        <v>0</v>
      </c>
      <c r="AP1777">
        <v>0</v>
      </c>
      <c r="AQ1777">
        <v>0</v>
      </c>
    </row>
    <row r="1778" spans="1:43" x14ac:dyDescent="0.25">
      <c r="A1778" t="s">
        <v>149</v>
      </c>
      <c r="B1778">
        <v>149</v>
      </c>
      <c r="C1778" t="s">
        <v>423</v>
      </c>
      <c r="D1778" t="s">
        <v>422</v>
      </c>
      <c r="E1778">
        <v>2013</v>
      </c>
      <c r="F1778" t="s">
        <v>634</v>
      </c>
      <c r="G1778" t="s">
        <v>633</v>
      </c>
      <c r="H1778" t="s">
        <v>670</v>
      </c>
      <c r="I1778">
        <v>1565</v>
      </c>
      <c r="J1778">
        <v>0</v>
      </c>
      <c r="K1778">
        <v>350273</v>
      </c>
      <c r="L1778">
        <v>321564</v>
      </c>
      <c r="M1778">
        <v>-328666</v>
      </c>
      <c r="N1778">
        <v>475405</v>
      </c>
      <c r="O1778">
        <v>346104</v>
      </c>
      <c r="P1778">
        <v>1449367</v>
      </c>
      <c r="Q1778">
        <v>161434</v>
      </c>
      <c r="R1778">
        <v>224348</v>
      </c>
      <c r="S1778">
        <v>312862</v>
      </c>
      <c r="T1778">
        <v>576642</v>
      </c>
      <c r="U1778">
        <v>673425</v>
      </c>
      <c r="V1778">
        <v>-305601</v>
      </c>
      <c r="W1778">
        <v>-323864</v>
      </c>
      <c r="X1778">
        <v>71.956959723287042</v>
      </c>
      <c r="Y1778">
        <v>54.255846781885467</v>
      </c>
      <c r="Z1778">
        <f t="shared" si="27"/>
        <v>-18263</v>
      </c>
      <c r="AA1778">
        <v>7732591</v>
      </c>
      <c r="AB1778">
        <v>7096352</v>
      </c>
      <c r="AC1778">
        <v>4646224</v>
      </c>
      <c r="AD1778">
        <v>109818</v>
      </c>
      <c r="AE1778">
        <v>42308</v>
      </c>
      <c r="AF1778">
        <v>3561847</v>
      </c>
      <c r="AG1778">
        <v>32434.090950481699</v>
      </c>
      <c r="AH1778">
        <v>70412.782968183703</v>
      </c>
      <c r="AI1778">
        <v>64619.206323189297</v>
      </c>
      <c r="AJ1778">
        <v>2480</v>
      </c>
      <c r="AK1778">
        <v>48999</v>
      </c>
      <c r="AL1778">
        <v>2203616289</v>
      </c>
      <c r="AM1778">
        <v>2</v>
      </c>
      <c r="AN1778">
        <v>2</v>
      </c>
      <c r="AO1778">
        <v>16108.97</v>
      </c>
      <c r="AP1778">
        <v>16108.97</v>
      </c>
      <c r="AQ1778">
        <v>0</v>
      </c>
    </row>
    <row r="1779" spans="1:43" x14ac:dyDescent="0.25">
      <c r="A1779" t="s">
        <v>149</v>
      </c>
      <c r="B1779">
        <v>149</v>
      </c>
      <c r="C1779" t="s">
        <v>423</v>
      </c>
      <c r="D1779" t="s">
        <v>422</v>
      </c>
      <c r="E1779">
        <v>2014</v>
      </c>
      <c r="F1779" t="s">
        <v>634</v>
      </c>
      <c r="G1779" t="s">
        <v>633</v>
      </c>
      <c r="H1779" t="s">
        <v>670</v>
      </c>
      <c r="I1779">
        <v>1565</v>
      </c>
      <c r="J1779">
        <v>0</v>
      </c>
      <c r="K1779">
        <v>430305</v>
      </c>
      <c r="L1779">
        <v>384189</v>
      </c>
      <c r="M1779">
        <v>-301645</v>
      </c>
      <c r="N1779">
        <v>397402</v>
      </c>
      <c r="O1779">
        <v>498719</v>
      </c>
      <c r="P1779">
        <v>1411700</v>
      </c>
      <c r="Q1779">
        <v>163642</v>
      </c>
      <c r="R1779">
        <v>224968</v>
      </c>
      <c r="S1779">
        <v>347063</v>
      </c>
      <c r="T1779">
        <v>600505</v>
      </c>
      <c r="U1779">
        <v>569864</v>
      </c>
      <c r="V1779">
        <v>-323864</v>
      </c>
      <c r="W1779">
        <v>-293223</v>
      </c>
      <c r="X1779">
        <v>72.740123039721212</v>
      </c>
      <c r="Y1779">
        <v>57.795189049216908</v>
      </c>
      <c r="Z1779">
        <f t="shared" si="27"/>
        <v>30641</v>
      </c>
      <c r="AA1779">
        <v>8026261</v>
      </c>
      <c r="AB1779">
        <v>7566743</v>
      </c>
      <c r="AC1779">
        <v>4750670</v>
      </c>
      <c r="AD1779">
        <v>108852</v>
      </c>
      <c r="AE1779">
        <v>43643</v>
      </c>
      <c r="AF1779">
        <v>3720777</v>
      </c>
      <c r="AG1779">
        <v>34181.981038474303</v>
      </c>
      <c r="AH1779">
        <v>73735.539999265093</v>
      </c>
      <c r="AI1779">
        <v>69514.046595377207</v>
      </c>
      <c r="AJ1779">
        <v>2507</v>
      </c>
      <c r="AK1779">
        <v>48975</v>
      </c>
      <c r="AL1779">
        <v>2414873398</v>
      </c>
      <c r="AM1779">
        <v>0</v>
      </c>
      <c r="AN1779">
        <v>0</v>
      </c>
      <c r="AO1779">
        <v>0</v>
      </c>
      <c r="AP1779">
        <v>0</v>
      </c>
      <c r="AQ1779">
        <v>0</v>
      </c>
    </row>
    <row r="1780" spans="1:43" x14ac:dyDescent="0.25">
      <c r="A1780" t="s">
        <v>149</v>
      </c>
      <c r="B1780">
        <v>149</v>
      </c>
      <c r="C1780" t="s">
        <v>423</v>
      </c>
      <c r="D1780" t="s">
        <v>422</v>
      </c>
      <c r="E1780">
        <v>2015</v>
      </c>
      <c r="F1780" t="s">
        <v>634</v>
      </c>
      <c r="G1780" t="s">
        <v>633</v>
      </c>
      <c r="H1780" t="s">
        <v>670</v>
      </c>
      <c r="I1780">
        <v>1565</v>
      </c>
      <c r="J1780">
        <v>0</v>
      </c>
      <c r="K1780">
        <v>547528</v>
      </c>
      <c r="L1780">
        <v>377989</v>
      </c>
      <c r="M1780">
        <v>-200390</v>
      </c>
      <c r="N1780">
        <v>396202</v>
      </c>
      <c r="O1780">
        <v>661665</v>
      </c>
      <c r="P1780">
        <v>1408999</v>
      </c>
      <c r="Q1780">
        <v>175170</v>
      </c>
      <c r="R1780">
        <v>230602</v>
      </c>
      <c r="S1780">
        <v>345512</v>
      </c>
      <c r="T1780">
        <v>617105</v>
      </c>
      <c r="U1780">
        <v>563539</v>
      </c>
      <c r="V1780">
        <v>-293223</v>
      </c>
      <c r="W1780">
        <v>-188157</v>
      </c>
      <c r="X1780">
        <v>75.962047163511158</v>
      </c>
      <c r="Y1780">
        <v>55.989175261908429</v>
      </c>
      <c r="Z1780">
        <f t="shared" si="27"/>
        <v>105066</v>
      </c>
      <c r="AA1780">
        <v>8271381</v>
      </c>
      <c r="AB1780">
        <v>8099512</v>
      </c>
      <c r="AC1780">
        <v>4685162</v>
      </c>
      <c r="AD1780">
        <v>107756</v>
      </c>
      <c r="AE1780">
        <v>43479</v>
      </c>
      <c r="AF1780">
        <v>3758962</v>
      </c>
      <c r="AG1780">
        <v>34884.015739262803</v>
      </c>
      <c r="AH1780">
        <v>76760.282490070196</v>
      </c>
      <c r="AI1780">
        <v>75165.299380080905</v>
      </c>
      <c r="AJ1780">
        <v>2470</v>
      </c>
      <c r="AK1780">
        <v>49293</v>
      </c>
      <c r="AL1780">
        <v>2442255929</v>
      </c>
      <c r="AM1780">
        <v>5</v>
      </c>
      <c r="AN1780">
        <v>5</v>
      </c>
      <c r="AO1780">
        <v>62449.74</v>
      </c>
      <c r="AP1780">
        <v>62449.74</v>
      </c>
      <c r="AQ1780">
        <v>0</v>
      </c>
    </row>
    <row r="1781" spans="1:43" x14ac:dyDescent="0.25">
      <c r="A1781" t="s">
        <v>149</v>
      </c>
      <c r="B1781">
        <v>149</v>
      </c>
      <c r="C1781" t="s">
        <v>423</v>
      </c>
      <c r="D1781" t="s">
        <v>422</v>
      </c>
      <c r="E1781">
        <v>2016</v>
      </c>
      <c r="F1781" t="s">
        <v>634</v>
      </c>
      <c r="G1781" t="s">
        <v>633</v>
      </c>
      <c r="H1781" t="s">
        <v>670</v>
      </c>
      <c r="I1781">
        <v>1565</v>
      </c>
      <c r="J1781">
        <v>0</v>
      </c>
      <c r="K1781">
        <v>604099</v>
      </c>
      <c r="L1781">
        <v>385155</v>
      </c>
      <c r="M1781">
        <v>-106525</v>
      </c>
      <c r="N1781">
        <v>302728</v>
      </c>
      <c r="O1781">
        <v>819322</v>
      </c>
      <c r="P1781">
        <v>1435950</v>
      </c>
      <c r="Q1781">
        <v>202572</v>
      </c>
      <c r="R1781">
        <v>267524</v>
      </c>
      <c r="S1781">
        <v>380280</v>
      </c>
      <c r="T1781">
        <v>672414</v>
      </c>
      <c r="U1781">
        <v>521771</v>
      </c>
      <c r="V1781">
        <v>-188157</v>
      </c>
      <c r="W1781">
        <v>-37514</v>
      </c>
      <c r="X1781">
        <v>75.721056802380346</v>
      </c>
      <c r="Y1781">
        <v>56.554444137094109</v>
      </c>
      <c r="Z1781">
        <f t="shared" si="27"/>
        <v>150643</v>
      </c>
      <c r="AA1781">
        <v>7735514</v>
      </c>
      <c r="AB1781">
        <v>7764918</v>
      </c>
      <c r="AC1781">
        <v>4679690</v>
      </c>
      <c r="AD1781">
        <v>106838</v>
      </c>
      <c r="AE1781">
        <v>43802</v>
      </c>
      <c r="AF1781">
        <v>3701117</v>
      </c>
      <c r="AG1781">
        <v>34642.327636234302</v>
      </c>
      <c r="AH1781">
        <v>72404.144592747907</v>
      </c>
      <c r="AI1781">
        <v>72679.365019936697</v>
      </c>
      <c r="AJ1781">
        <v>2388</v>
      </c>
      <c r="AK1781">
        <v>49393</v>
      </c>
      <c r="AL1781">
        <v>2407471815</v>
      </c>
      <c r="AM1781">
        <v>0</v>
      </c>
      <c r="AN1781">
        <v>0</v>
      </c>
      <c r="AO1781">
        <v>0</v>
      </c>
      <c r="AP1781">
        <v>0</v>
      </c>
      <c r="AQ1781">
        <v>0</v>
      </c>
    </row>
    <row r="1782" spans="1:43" x14ac:dyDescent="0.25">
      <c r="A1782" t="s">
        <v>149</v>
      </c>
      <c r="B1782">
        <v>149</v>
      </c>
      <c r="C1782" t="s">
        <v>423</v>
      </c>
      <c r="D1782" t="s">
        <v>422</v>
      </c>
      <c r="E1782">
        <v>2017</v>
      </c>
      <c r="F1782" t="s">
        <v>634</v>
      </c>
      <c r="G1782" t="s">
        <v>633</v>
      </c>
      <c r="H1782" t="s">
        <v>670</v>
      </c>
      <c r="I1782">
        <v>1565</v>
      </c>
      <c r="J1782">
        <v>0</v>
      </c>
      <c r="K1782">
        <v>555578</v>
      </c>
      <c r="L1782">
        <v>402368</v>
      </c>
      <c r="M1782">
        <v>-59206</v>
      </c>
      <c r="N1782">
        <v>185186</v>
      </c>
      <c r="O1782">
        <v>906103</v>
      </c>
      <c r="P1782">
        <v>1460435</v>
      </c>
      <c r="Q1782">
        <v>214488</v>
      </c>
      <c r="R1782">
        <v>293704</v>
      </c>
      <c r="S1782">
        <v>388174</v>
      </c>
      <c r="T1782">
        <v>714307</v>
      </c>
      <c r="U1782">
        <v>678361</v>
      </c>
      <c r="V1782">
        <v>-37514</v>
      </c>
      <c r="W1782">
        <v>58150</v>
      </c>
      <c r="X1782">
        <v>73.028627461662083</v>
      </c>
      <c r="Y1782">
        <v>54.342740586330528</v>
      </c>
      <c r="Z1782">
        <f t="shared" si="27"/>
        <v>95664</v>
      </c>
      <c r="AA1782">
        <v>6950487</v>
      </c>
      <c r="AB1782">
        <v>6950487</v>
      </c>
      <c r="AC1782">
        <v>4740806</v>
      </c>
      <c r="AD1782">
        <v>105969</v>
      </c>
      <c r="AE1782">
        <v>44738</v>
      </c>
      <c r="AF1782">
        <v>3732288</v>
      </c>
      <c r="AG1782">
        <v>35220.564504713599</v>
      </c>
      <c r="AH1782">
        <v>65589.814002208193</v>
      </c>
      <c r="AI1782">
        <v>65589.814002208193</v>
      </c>
      <c r="AJ1782">
        <v>2188</v>
      </c>
      <c r="AK1782">
        <v>49320</v>
      </c>
      <c r="AL1782">
        <v>2449541175</v>
      </c>
      <c r="AM1782">
        <v>1</v>
      </c>
      <c r="AN1782">
        <v>1</v>
      </c>
      <c r="AO1782">
        <v>2543.79</v>
      </c>
      <c r="AP1782">
        <v>2543.79</v>
      </c>
      <c r="AQ1782">
        <v>0</v>
      </c>
    </row>
    <row r="1783" spans="1:43" x14ac:dyDescent="0.25">
      <c r="A1783" t="s">
        <v>149</v>
      </c>
      <c r="B1783">
        <v>149</v>
      </c>
      <c r="C1783" t="s">
        <v>423</v>
      </c>
      <c r="D1783" t="s">
        <v>422</v>
      </c>
      <c r="E1783">
        <v>2018</v>
      </c>
      <c r="F1783" t="s">
        <v>634</v>
      </c>
      <c r="G1783" t="s">
        <v>633</v>
      </c>
      <c r="H1783" t="s">
        <v>670</v>
      </c>
      <c r="I1783">
        <v>1565</v>
      </c>
      <c r="J1783">
        <v>0</v>
      </c>
      <c r="K1783">
        <v>585770</v>
      </c>
      <c r="L1783">
        <v>500140</v>
      </c>
      <c r="M1783">
        <v>-70100</v>
      </c>
      <c r="N1783">
        <v>97931</v>
      </c>
      <c r="O1783">
        <v>1115907</v>
      </c>
      <c r="P1783">
        <v>1456050</v>
      </c>
      <c r="Q1783">
        <v>276066</v>
      </c>
      <c r="R1783">
        <v>353647</v>
      </c>
      <c r="S1783">
        <v>417222</v>
      </c>
      <c r="T1783">
        <v>796138</v>
      </c>
      <c r="U1783">
        <v>847310</v>
      </c>
      <c r="V1783">
        <v>58150</v>
      </c>
      <c r="W1783">
        <v>107946</v>
      </c>
      <c r="X1783">
        <v>78.062587834761786</v>
      </c>
      <c r="Y1783">
        <v>52.405738703591588</v>
      </c>
      <c r="Z1783">
        <f t="shared" si="27"/>
        <v>49796</v>
      </c>
      <c r="AA1783">
        <v>6752927</v>
      </c>
      <c r="AB1783">
        <v>6835100</v>
      </c>
      <c r="AC1783">
        <v>4958670</v>
      </c>
      <c r="AD1783">
        <v>105092</v>
      </c>
      <c r="AE1783">
        <v>47184</v>
      </c>
      <c r="AF1783">
        <v>3924249</v>
      </c>
      <c r="AG1783">
        <v>37341.082099493797</v>
      </c>
      <c r="AH1783">
        <v>64257.288851672798</v>
      </c>
      <c r="AI1783">
        <v>65039.2037452898</v>
      </c>
      <c r="AJ1783">
        <v>2182</v>
      </c>
      <c r="AK1783">
        <v>49601</v>
      </c>
      <c r="AL1783">
        <v>2563855984</v>
      </c>
      <c r="AM1783">
        <v>1</v>
      </c>
      <c r="AN1783">
        <v>1</v>
      </c>
      <c r="AO1783">
        <v>0</v>
      </c>
      <c r="AP1783">
        <v>0</v>
      </c>
      <c r="AQ1783">
        <v>0</v>
      </c>
    </row>
    <row r="1784" spans="1:43" x14ac:dyDescent="0.25">
      <c r="A1784" t="s">
        <v>149</v>
      </c>
      <c r="B1784">
        <v>149</v>
      </c>
      <c r="C1784" t="s">
        <v>423</v>
      </c>
      <c r="D1784" t="s">
        <v>422</v>
      </c>
      <c r="E1784">
        <v>2019</v>
      </c>
      <c r="F1784" t="s">
        <v>634</v>
      </c>
      <c r="G1784" t="s">
        <v>633</v>
      </c>
      <c r="H1784" t="s">
        <v>670</v>
      </c>
      <c r="I1784">
        <v>1565</v>
      </c>
      <c r="J1784">
        <v>0</v>
      </c>
      <c r="K1784">
        <v>637797</v>
      </c>
      <c r="L1784">
        <v>640628</v>
      </c>
      <c r="M1784">
        <v>-81909</v>
      </c>
      <c r="N1784">
        <v>12238</v>
      </c>
      <c r="O1784">
        <v>1294290</v>
      </c>
      <c r="P1784">
        <v>1474019</v>
      </c>
      <c r="Q1784">
        <v>288803</v>
      </c>
      <c r="R1784">
        <v>369195</v>
      </c>
      <c r="S1784">
        <v>418179</v>
      </c>
      <c r="T1784">
        <v>848456</v>
      </c>
      <c r="U1784">
        <v>927476</v>
      </c>
      <c r="V1784">
        <v>107946</v>
      </c>
      <c r="W1784">
        <v>170174</v>
      </c>
      <c r="X1784">
        <v>78.225057219084775</v>
      </c>
      <c r="Y1784">
        <v>49.287057902825836</v>
      </c>
      <c r="Z1784">
        <f t="shared" si="27"/>
        <v>62228</v>
      </c>
      <c r="AA1784">
        <v>6470128</v>
      </c>
      <c r="AB1784">
        <v>6751193</v>
      </c>
      <c r="AC1784">
        <v>4948358</v>
      </c>
      <c r="AD1784">
        <v>104643</v>
      </c>
      <c r="AE1784">
        <v>47288</v>
      </c>
      <c r="AF1784">
        <v>3882925</v>
      </c>
      <c r="AG1784">
        <v>37106.399854744202</v>
      </c>
      <c r="AH1784">
        <v>61830.490333801601</v>
      </c>
      <c r="AI1784">
        <v>64516.4320594784</v>
      </c>
      <c r="AJ1784">
        <v>2152</v>
      </c>
      <c r="AK1784">
        <v>48261</v>
      </c>
      <c r="AL1784">
        <v>2534590168</v>
      </c>
      <c r="AM1784">
        <v>0</v>
      </c>
      <c r="AN1784">
        <v>0</v>
      </c>
      <c r="AO1784">
        <v>0</v>
      </c>
      <c r="AP1784">
        <v>0</v>
      </c>
      <c r="AQ1784">
        <v>0</v>
      </c>
    </row>
    <row r="1785" spans="1:43" x14ac:dyDescent="0.25">
      <c r="A1785" t="s">
        <v>149</v>
      </c>
      <c r="B1785">
        <v>149</v>
      </c>
      <c r="C1785" t="s">
        <v>423</v>
      </c>
      <c r="D1785" t="s">
        <v>422</v>
      </c>
      <c r="E1785">
        <v>2020</v>
      </c>
      <c r="F1785" t="s">
        <v>634</v>
      </c>
      <c r="G1785" t="s">
        <v>633</v>
      </c>
      <c r="H1785" t="s">
        <v>670</v>
      </c>
      <c r="I1785">
        <v>1565</v>
      </c>
      <c r="J1785">
        <v>0</v>
      </c>
      <c r="K1785">
        <v>699321</v>
      </c>
      <c r="L1785">
        <v>712975</v>
      </c>
      <c r="M1785">
        <v>-225371</v>
      </c>
      <c r="N1785">
        <v>12204</v>
      </c>
      <c r="O1785">
        <v>1428161</v>
      </c>
      <c r="P1785">
        <v>1393013</v>
      </c>
      <c r="Q1785">
        <v>286763</v>
      </c>
      <c r="R1785">
        <v>360846</v>
      </c>
      <c r="S1785">
        <v>445709</v>
      </c>
      <c r="T1785">
        <v>867998</v>
      </c>
      <c r="U1785">
        <v>872314</v>
      </c>
      <c r="V1785">
        <v>170174</v>
      </c>
      <c r="W1785">
        <v>139709</v>
      </c>
      <c r="X1785">
        <v>79.469635246060648</v>
      </c>
      <c r="Y1785">
        <v>51.349081449496424</v>
      </c>
      <c r="Z1785">
        <f t="shared" si="27"/>
        <v>-30465</v>
      </c>
      <c r="AA1785">
        <v>6343027</v>
      </c>
      <c r="AB1785">
        <v>6825865</v>
      </c>
      <c r="AC1785">
        <v>5361516</v>
      </c>
      <c r="AD1785">
        <v>103764</v>
      </c>
      <c r="AE1785">
        <v>51670</v>
      </c>
      <c r="AF1785">
        <v>3875367</v>
      </c>
      <c r="AG1785">
        <v>37347.895223776999</v>
      </c>
      <c r="AH1785">
        <v>61129.360857330103</v>
      </c>
      <c r="AI1785">
        <v>65782.593192243905</v>
      </c>
      <c r="AJ1785">
        <v>2110</v>
      </c>
      <c r="AK1785">
        <v>44804</v>
      </c>
      <c r="AL1785">
        <v>2484530358</v>
      </c>
      <c r="AM1785">
        <v>5</v>
      </c>
      <c r="AN1785">
        <v>3</v>
      </c>
      <c r="AO1785">
        <v>8982.67</v>
      </c>
      <c r="AP1785">
        <v>8982.67</v>
      </c>
      <c r="AQ1785">
        <v>0</v>
      </c>
    </row>
    <row r="1786" spans="1:43" x14ac:dyDescent="0.25">
      <c r="A1786" t="s">
        <v>149</v>
      </c>
      <c r="B1786">
        <v>149</v>
      </c>
      <c r="C1786" t="s">
        <v>423</v>
      </c>
      <c r="D1786" t="s">
        <v>422</v>
      </c>
      <c r="E1786">
        <v>2021</v>
      </c>
      <c r="F1786" t="s">
        <v>634</v>
      </c>
      <c r="G1786" t="s">
        <v>633</v>
      </c>
      <c r="H1786" t="s">
        <v>670</v>
      </c>
      <c r="I1786">
        <v>1565</v>
      </c>
      <c r="J1786">
        <v>0</v>
      </c>
      <c r="K1786">
        <v>4038252</v>
      </c>
      <c r="L1786">
        <v>743278</v>
      </c>
      <c r="M1786">
        <v>-203794</v>
      </c>
      <c r="N1786">
        <v>9827</v>
      </c>
      <c r="O1786">
        <v>1548875</v>
      </c>
      <c r="P1786">
        <v>1368620</v>
      </c>
      <c r="Q1786">
        <v>279096</v>
      </c>
      <c r="R1786">
        <v>352046</v>
      </c>
      <c r="S1786">
        <v>548847</v>
      </c>
      <c r="T1786">
        <v>946748</v>
      </c>
      <c r="U1786">
        <v>990086</v>
      </c>
      <c r="V1786">
        <v>139709</v>
      </c>
      <c r="W1786">
        <v>276604</v>
      </c>
      <c r="X1786">
        <v>79.278276134368809</v>
      </c>
      <c r="Y1786">
        <v>57.971815097576126</v>
      </c>
      <c r="Z1786">
        <f t="shared" si="27"/>
        <v>136895</v>
      </c>
      <c r="AA1786">
        <v>6873878</v>
      </c>
      <c r="AB1786">
        <v>7620354</v>
      </c>
      <c r="AC1786">
        <v>5767861</v>
      </c>
      <c r="AD1786">
        <v>102619</v>
      </c>
      <c r="AE1786">
        <v>56207</v>
      </c>
      <c r="AF1786">
        <v>4182589</v>
      </c>
      <c r="AG1786">
        <v>40758.4268020542</v>
      </c>
      <c r="AH1786">
        <v>66984.457069353593</v>
      </c>
      <c r="AI1786">
        <v>74258.704528401198</v>
      </c>
      <c r="AJ1786">
        <v>2064</v>
      </c>
      <c r="AK1786">
        <v>44716</v>
      </c>
      <c r="AL1786">
        <v>2685141129</v>
      </c>
      <c r="AM1786">
        <v>0</v>
      </c>
      <c r="AN1786">
        <v>0</v>
      </c>
      <c r="AO1786">
        <v>0</v>
      </c>
      <c r="AP1786">
        <v>0</v>
      </c>
      <c r="AQ1786">
        <v>0</v>
      </c>
    </row>
    <row r="1787" spans="1:43" x14ac:dyDescent="0.25">
      <c r="A1787" t="s">
        <v>149</v>
      </c>
      <c r="B1787">
        <v>149</v>
      </c>
      <c r="C1787" t="s">
        <v>423</v>
      </c>
      <c r="D1787" t="s">
        <v>422</v>
      </c>
      <c r="E1787">
        <v>2022</v>
      </c>
      <c r="F1787" t="s">
        <v>634</v>
      </c>
      <c r="G1787" t="s">
        <v>633</v>
      </c>
      <c r="H1787" t="s">
        <v>670</v>
      </c>
      <c r="I1787">
        <v>1565</v>
      </c>
      <c r="J1787">
        <v>0</v>
      </c>
      <c r="K1787">
        <v>1270047</v>
      </c>
      <c r="L1787">
        <v>1089042</v>
      </c>
      <c r="M1787">
        <v>-332570</v>
      </c>
      <c r="N1787">
        <v>334280</v>
      </c>
      <c r="O1787">
        <v>2042823</v>
      </c>
      <c r="P1787">
        <v>1054495</v>
      </c>
      <c r="Q1787">
        <v>291416</v>
      </c>
      <c r="R1787">
        <v>369529</v>
      </c>
      <c r="S1787">
        <v>698882</v>
      </c>
      <c r="T1787">
        <v>1146696</v>
      </c>
      <c r="U1787">
        <v>996544</v>
      </c>
      <c r="V1787">
        <v>276604</v>
      </c>
      <c r="W1787">
        <v>48362</v>
      </c>
      <c r="X1787">
        <v>78.861469600491446</v>
      </c>
      <c r="Y1787">
        <v>60.947452507028885</v>
      </c>
      <c r="Z1787">
        <f t="shared" si="27"/>
        <v>-228242</v>
      </c>
      <c r="AA1787">
        <v>6856620</v>
      </c>
      <c r="AB1787">
        <v>7973284</v>
      </c>
      <c r="AC1787">
        <v>5809047</v>
      </c>
      <c r="AD1787">
        <v>101369</v>
      </c>
      <c r="AE1787">
        <v>57306</v>
      </c>
      <c r="AF1787">
        <v>4550819</v>
      </c>
      <c r="AG1787">
        <v>44893.596661701296</v>
      </c>
      <c r="AH1787">
        <v>67640.205585534</v>
      </c>
      <c r="AI1787">
        <v>78656.038828438701</v>
      </c>
      <c r="AJ1787">
        <v>2023</v>
      </c>
      <c r="AK1787">
        <v>45860</v>
      </c>
      <c r="AL1787">
        <v>2979033000</v>
      </c>
      <c r="AM1787">
        <v>1</v>
      </c>
      <c r="AN1787">
        <v>1</v>
      </c>
      <c r="AO1787">
        <v>0</v>
      </c>
      <c r="AP1787">
        <v>0</v>
      </c>
      <c r="AQ1787">
        <v>0</v>
      </c>
    </row>
    <row r="1788" spans="1:43" x14ac:dyDescent="0.25">
      <c r="A1788" t="s">
        <v>149</v>
      </c>
      <c r="B1788">
        <v>149</v>
      </c>
      <c r="C1788" t="s">
        <v>423</v>
      </c>
      <c r="D1788" t="s">
        <v>422</v>
      </c>
      <c r="E1788">
        <v>2023</v>
      </c>
      <c r="F1788" t="s">
        <v>634</v>
      </c>
      <c r="G1788" t="s">
        <v>633</v>
      </c>
      <c r="H1788" t="s">
        <v>670</v>
      </c>
      <c r="I1788">
        <v>1571</v>
      </c>
      <c r="J1788">
        <v>0</v>
      </c>
      <c r="K1788">
        <v>1503513</v>
      </c>
      <c r="L1788">
        <v>1091840</v>
      </c>
      <c r="M1788">
        <v>-356079</v>
      </c>
      <c r="N1788">
        <v>143066</v>
      </c>
      <c r="O1788">
        <v>2307241</v>
      </c>
      <c r="P1788">
        <v>684958</v>
      </c>
      <c r="Q1788">
        <v>296060</v>
      </c>
      <c r="R1788">
        <v>367280</v>
      </c>
      <c r="S1788">
        <v>714566</v>
      </c>
      <c r="T1788">
        <v>1224471</v>
      </c>
      <c r="U1788">
        <v>1195561</v>
      </c>
      <c r="V1788">
        <v>48362</v>
      </c>
      <c r="W1788">
        <v>209947</v>
      </c>
      <c r="X1788">
        <v>80.608799825746019</v>
      </c>
      <c r="Y1788">
        <v>58.357119115111757</v>
      </c>
      <c r="Z1788">
        <f t="shared" si="27"/>
        <v>161585</v>
      </c>
      <c r="AA1788">
        <v>6992962</v>
      </c>
      <c r="AB1788">
        <v>8797529</v>
      </c>
      <c r="AC1788">
        <v>6044006</v>
      </c>
      <c r="AD1788">
        <v>100754</v>
      </c>
      <c r="AE1788">
        <v>59988</v>
      </c>
      <c r="AF1788">
        <v>4624399</v>
      </c>
      <c r="AG1788">
        <v>45897.9196855708</v>
      </c>
      <c r="AH1788">
        <v>69406.296524207501</v>
      </c>
      <c r="AI1788">
        <v>87316.920420032999</v>
      </c>
      <c r="AJ1788">
        <v>1985</v>
      </c>
      <c r="AK1788">
        <v>45500</v>
      </c>
      <c r="AL1788">
        <v>3051207254</v>
      </c>
      <c r="AM1788">
        <v>1</v>
      </c>
      <c r="AN1788">
        <v>0</v>
      </c>
      <c r="AO1788">
        <v>0</v>
      </c>
      <c r="AP1788">
        <v>0</v>
      </c>
      <c r="AQ1788">
        <v>0</v>
      </c>
    </row>
    <row r="1789" spans="1:43" x14ac:dyDescent="0.25">
      <c r="A1789" t="s">
        <v>149</v>
      </c>
      <c r="B1789">
        <v>149</v>
      </c>
      <c r="C1789" t="s">
        <v>423</v>
      </c>
      <c r="D1789" t="s">
        <v>422</v>
      </c>
      <c r="E1789">
        <v>2024</v>
      </c>
      <c r="F1789" t="s">
        <v>634</v>
      </c>
      <c r="G1789" t="s">
        <v>633</v>
      </c>
      <c r="H1789" t="s">
        <v>670</v>
      </c>
      <c r="I1789">
        <v>1577</v>
      </c>
      <c r="J1789">
        <v>0</v>
      </c>
      <c r="K1789">
        <v>1138868</v>
      </c>
      <c r="L1789">
        <v>1091692</v>
      </c>
      <c r="M1789">
        <v>-307343</v>
      </c>
      <c r="N1789">
        <v>123936</v>
      </c>
      <c r="O1789">
        <v>2188431</v>
      </c>
      <c r="P1789">
        <v>552987</v>
      </c>
      <c r="Q1789">
        <v>309189</v>
      </c>
      <c r="R1789">
        <v>380529</v>
      </c>
      <c r="S1789">
        <v>583200</v>
      </c>
      <c r="T1789">
        <v>1059985</v>
      </c>
      <c r="U1789">
        <v>1112014</v>
      </c>
      <c r="V1789">
        <v>209947</v>
      </c>
      <c r="W1789">
        <v>226729</v>
      </c>
      <c r="X1789">
        <v>81.25241440205609</v>
      </c>
      <c r="Y1789">
        <v>55.019646504431662</v>
      </c>
      <c r="Z1789">
        <f t="shared" si="27"/>
        <v>16782</v>
      </c>
      <c r="AA1789">
        <v>7025649</v>
      </c>
      <c r="AB1789">
        <v>9053686</v>
      </c>
      <c r="AC1789">
        <v>6182761</v>
      </c>
      <c r="AD1789">
        <v>100737</v>
      </c>
      <c r="AE1789">
        <v>61375</v>
      </c>
      <c r="AF1789">
        <v>4655092</v>
      </c>
      <c r="AG1789">
        <v>46210.349722544801</v>
      </c>
      <c r="AH1789">
        <v>69742.487864439099</v>
      </c>
      <c r="AI1789">
        <v>89874.485045216803</v>
      </c>
      <c r="AJ1789">
        <v>1981</v>
      </c>
      <c r="AK1789">
        <v>45051</v>
      </c>
      <c r="AL1789">
        <v>3053905343</v>
      </c>
      <c r="AM1789">
        <v>0</v>
      </c>
      <c r="AN1789">
        <v>0</v>
      </c>
      <c r="AO1789">
        <v>0</v>
      </c>
      <c r="AP1789">
        <v>0</v>
      </c>
      <c r="AQ1789">
        <v>0</v>
      </c>
    </row>
    <row r="1790" spans="1:43" x14ac:dyDescent="0.25">
      <c r="A1790" t="s">
        <v>150</v>
      </c>
      <c r="B1790">
        <v>150</v>
      </c>
      <c r="C1790" t="s">
        <v>424</v>
      </c>
      <c r="D1790" t="s">
        <v>593</v>
      </c>
      <c r="E1790">
        <v>2013</v>
      </c>
      <c r="F1790" t="s">
        <v>634</v>
      </c>
      <c r="G1790" t="s">
        <v>634</v>
      </c>
      <c r="H1790" t="s">
        <v>670</v>
      </c>
      <c r="I1790">
        <v>1556</v>
      </c>
      <c r="J1790">
        <v>0</v>
      </c>
      <c r="K1790">
        <v>487597</v>
      </c>
      <c r="L1790">
        <v>258191</v>
      </c>
      <c r="M1790">
        <v>642528</v>
      </c>
      <c r="N1790">
        <v>244030</v>
      </c>
      <c r="O1790">
        <v>900719</v>
      </c>
      <c r="P1790">
        <v>2680327</v>
      </c>
      <c r="Q1790">
        <v>108103</v>
      </c>
      <c r="R1790">
        <v>185437</v>
      </c>
      <c r="S1790">
        <v>263029</v>
      </c>
      <c r="T1790">
        <v>828449</v>
      </c>
      <c r="U1790">
        <v>553426</v>
      </c>
      <c r="V1790">
        <v>284292</v>
      </c>
      <c r="W1790">
        <v>559315</v>
      </c>
      <c r="X1790">
        <v>58.296348625139537</v>
      </c>
      <c r="Y1790">
        <v>31.749570583101676</v>
      </c>
      <c r="Z1790">
        <f t="shared" si="27"/>
        <v>275023</v>
      </c>
      <c r="AA1790">
        <v>1264995</v>
      </c>
      <c r="AB1790">
        <v>1194206</v>
      </c>
      <c r="AC1790">
        <v>1696334</v>
      </c>
      <c r="AD1790">
        <v>46764</v>
      </c>
      <c r="AE1790">
        <v>36274</v>
      </c>
      <c r="AF1790">
        <v>689561</v>
      </c>
      <c r="AG1790">
        <v>14745.5521341203</v>
      </c>
      <c r="AH1790">
        <v>27050.615858352601</v>
      </c>
      <c r="AI1790">
        <v>25536.865965272402</v>
      </c>
      <c r="AJ1790">
        <v>1044</v>
      </c>
      <c r="AK1790">
        <v>9866</v>
      </c>
      <c r="AL1790">
        <v>315608758</v>
      </c>
      <c r="AM1790">
        <v>0</v>
      </c>
      <c r="AN1790">
        <v>0</v>
      </c>
      <c r="AO1790">
        <v>0</v>
      </c>
      <c r="AP1790">
        <v>0</v>
      </c>
      <c r="AQ1790">
        <v>0</v>
      </c>
    </row>
    <row r="1791" spans="1:43" x14ac:dyDescent="0.25">
      <c r="A1791" t="s">
        <v>150</v>
      </c>
      <c r="B1791">
        <v>150</v>
      </c>
      <c r="C1791" t="s">
        <v>424</v>
      </c>
      <c r="D1791" t="s">
        <v>593</v>
      </c>
      <c r="E1791">
        <v>2014</v>
      </c>
      <c r="F1791" t="s">
        <v>634</v>
      </c>
      <c r="G1791" t="s">
        <v>634</v>
      </c>
      <c r="H1791" t="s">
        <v>670</v>
      </c>
      <c r="I1791">
        <v>1556</v>
      </c>
      <c r="J1791">
        <v>0</v>
      </c>
      <c r="K1791">
        <v>456531</v>
      </c>
      <c r="L1791">
        <v>257951</v>
      </c>
      <c r="M1791">
        <v>676815</v>
      </c>
      <c r="N1791">
        <v>206536</v>
      </c>
      <c r="O1791">
        <v>934766</v>
      </c>
      <c r="P1791">
        <v>2604033</v>
      </c>
      <c r="Q1791">
        <v>111160</v>
      </c>
      <c r="R1791">
        <v>193365</v>
      </c>
      <c r="S1791">
        <v>289442</v>
      </c>
      <c r="T1791">
        <v>580381</v>
      </c>
      <c r="U1791">
        <v>529139</v>
      </c>
      <c r="V1791">
        <v>559315</v>
      </c>
      <c r="W1791">
        <v>610557</v>
      </c>
      <c r="X1791">
        <v>57.487135727768724</v>
      </c>
      <c r="Y1791">
        <v>49.871032993843698</v>
      </c>
      <c r="Z1791">
        <f t="shared" si="27"/>
        <v>51242</v>
      </c>
      <c r="AA1791">
        <v>1148973</v>
      </c>
      <c r="AB1791">
        <v>1099352</v>
      </c>
      <c r="AC1791">
        <v>1646772</v>
      </c>
      <c r="AD1791">
        <v>46319</v>
      </c>
      <c r="AE1791">
        <v>35553</v>
      </c>
      <c r="AF1791">
        <v>612358</v>
      </c>
      <c r="AG1791">
        <v>13220.449491569299</v>
      </c>
      <c r="AH1791">
        <v>24805.652108206101</v>
      </c>
      <c r="AI1791">
        <v>23734.3638679592</v>
      </c>
      <c r="AJ1791">
        <v>1061</v>
      </c>
      <c r="AK1791">
        <v>9999</v>
      </c>
      <c r="AL1791">
        <v>327331528</v>
      </c>
      <c r="AM1791">
        <v>0</v>
      </c>
      <c r="AN1791">
        <v>0</v>
      </c>
      <c r="AO1791">
        <v>0</v>
      </c>
      <c r="AP1791">
        <v>0</v>
      </c>
      <c r="AQ1791">
        <v>0</v>
      </c>
    </row>
    <row r="1792" spans="1:43" x14ac:dyDescent="0.25">
      <c r="A1792" t="s">
        <v>150</v>
      </c>
      <c r="B1792">
        <v>150</v>
      </c>
      <c r="C1792" t="s">
        <v>424</v>
      </c>
      <c r="D1792" t="s">
        <v>593</v>
      </c>
      <c r="E1792">
        <v>2015</v>
      </c>
      <c r="F1792" t="s">
        <v>634</v>
      </c>
      <c r="G1792" t="s">
        <v>634</v>
      </c>
      <c r="H1792" t="s">
        <v>670</v>
      </c>
      <c r="I1792">
        <v>1556</v>
      </c>
      <c r="J1792">
        <v>0</v>
      </c>
      <c r="K1792">
        <v>608706</v>
      </c>
      <c r="L1792">
        <v>224949</v>
      </c>
      <c r="M1792">
        <v>635781</v>
      </c>
      <c r="N1792">
        <v>214367</v>
      </c>
      <c r="O1792">
        <v>935147</v>
      </c>
      <c r="P1792">
        <v>2511786</v>
      </c>
      <c r="Q1792">
        <v>112141</v>
      </c>
      <c r="R1792">
        <v>194172</v>
      </c>
      <c r="S1792">
        <v>287293</v>
      </c>
      <c r="T1792">
        <v>584725</v>
      </c>
      <c r="U1792">
        <v>515201</v>
      </c>
      <c r="V1792">
        <v>610557</v>
      </c>
      <c r="W1792">
        <v>639668</v>
      </c>
      <c r="X1792">
        <v>57.753435098778404</v>
      </c>
      <c r="Y1792">
        <v>49.133011244602166</v>
      </c>
      <c r="Z1792">
        <f t="shared" si="27"/>
        <v>29111</v>
      </c>
      <c r="AA1792">
        <v>1237586</v>
      </c>
      <c r="AB1792">
        <v>1199041</v>
      </c>
      <c r="AC1792">
        <v>1675492</v>
      </c>
      <c r="AD1792">
        <v>46014</v>
      </c>
      <c r="AE1792">
        <v>36413</v>
      </c>
      <c r="AF1792">
        <v>593487</v>
      </c>
      <c r="AG1792">
        <v>12897.9658364845</v>
      </c>
      <c r="AH1792">
        <v>26895.857782414001</v>
      </c>
      <c r="AI1792">
        <v>26058.177945842599</v>
      </c>
      <c r="AJ1792">
        <v>1018</v>
      </c>
      <c r="AK1792">
        <v>10061</v>
      </c>
      <c r="AL1792">
        <v>338308159</v>
      </c>
      <c r="AM1792">
        <v>0</v>
      </c>
      <c r="AN1792">
        <v>0</v>
      </c>
      <c r="AO1792">
        <v>0</v>
      </c>
      <c r="AP1792">
        <v>0</v>
      </c>
      <c r="AQ1792">
        <v>0</v>
      </c>
    </row>
    <row r="1793" spans="1:43" x14ac:dyDescent="0.25">
      <c r="A1793" t="s">
        <v>150</v>
      </c>
      <c r="B1793">
        <v>150</v>
      </c>
      <c r="C1793" t="s">
        <v>424</v>
      </c>
      <c r="D1793" t="s">
        <v>593</v>
      </c>
      <c r="E1793">
        <v>2016</v>
      </c>
      <c r="F1793" t="s">
        <v>634</v>
      </c>
      <c r="G1793" t="s">
        <v>634</v>
      </c>
      <c r="H1793" t="s">
        <v>670</v>
      </c>
      <c r="I1793">
        <v>1556</v>
      </c>
      <c r="J1793">
        <v>0</v>
      </c>
      <c r="K1793">
        <v>653983</v>
      </c>
      <c r="L1793">
        <v>213888</v>
      </c>
      <c r="M1793">
        <v>693090</v>
      </c>
      <c r="N1793">
        <v>228906</v>
      </c>
      <c r="O1793">
        <v>967420</v>
      </c>
      <c r="P1793">
        <v>2438765</v>
      </c>
      <c r="Q1793">
        <v>114072</v>
      </c>
      <c r="R1793">
        <v>186625</v>
      </c>
      <c r="S1793">
        <v>299995</v>
      </c>
      <c r="T1793">
        <v>589469</v>
      </c>
      <c r="U1793">
        <v>549349</v>
      </c>
      <c r="V1793">
        <v>639668</v>
      </c>
      <c r="W1793">
        <v>679788</v>
      </c>
      <c r="X1793">
        <v>61.123643670462158</v>
      </c>
      <c r="Y1793">
        <v>50.89241334149888</v>
      </c>
      <c r="Z1793">
        <f t="shared" si="27"/>
        <v>40120</v>
      </c>
      <c r="AA1793">
        <v>1185728</v>
      </c>
      <c r="AB1793">
        <v>1158913</v>
      </c>
      <c r="AC1793">
        <v>1703387</v>
      </c>
      <c r="AD1793">
        <v>45859</v>
      </c>
      <c r="AE1793">
        <v>37144</v>
      </c>
      <c r="AF1793">
        <v>627599</v>
      </c>
      <c r="AG1793">
        <v>13685.4052639613</v>
      </c>
      <c r="AH1793">
        <v>25855.949759044001</v>
      </c>
      <c r="AI1793">
        <v>25271.222660764499</v>
      </c>
      <c r="AJ1793">
        <v>984</v>
      </c>
      <c r="AK1793">
        <v>10135</v>
      </c>
      <c r="AL1793">
        <v>345714996</v>
      </c>
      <c r="AM1793">
        <v>1</v>
      </c>
      <c r="AN1793">
        <v>1</v>
      </c>
      <c r="AO1793">
        <v>21625.98</v>
      </c>
      <c r="AP1793">
        <v>11625.98</v>
      </c>
      <c r="AQ1793">
        <v>10000</v>
      </c>
    </row>
    <row r="1794" spans="1:43" x14ac:dyDescent="0.25">
      <c r="A1794" t="s">
        <v>150</v>
      </c>
      <c r="B1794">
        <v>150</v>
      </c>
      <c r="C1794" t="s">
        <v>424</v>
      </c>
      <c r="D1794" t="s">
        <v>593</v>
      </c>
      <c r="E1794">
        <v>2017</v>
      </c>
      <c r="F1794" t="s">
        <v>634</v>
      </c>
      <c r="G1794" t="s">
        <v>634</v>
      </c>
      <c r="H1794" t="s">
        <v>670</v>
      </c>
      <c r="I1794">
        <v>1556</v>
      </c>
      <c r="J1794">
        <v>0</v>
      </c>
      <c r="K1794">
        <v>627539</v>
      </c>
      <c r="L1794">
        <v>195372</v>
      </c>
      <c r="M1794">
        <v>684699</v>
      </c>
      <c r="N1794">
        <v>148970</v>
      </c>
      <c r="O1794">
        <v>937937</v>
      </c>
      <c r="P1794">
        <v>2363427</v>
      </c>
      <c r="Q1794">
        <v>114365</v>
      </c>
      <c r="R1794">
        <v>184672</v>
      </c>
      <c r="S1794">
        <v>275353</v>
      </c>
      <c r="T1794">
        <v>563782</v>
      </c>
      <c r="U1794">
        <v>558871</v>
      </c>
      <c r="V1794">
        <v>679788</v>
      </c>
      <c r="W1794">
        <v>684699</v>
      </c>
      <c r="X1794">
        <v>61.928716860162879</v>
      </c>
      <c r="Y1794">
        <v>48.840331901337755</v>
      </c>
      <c r="Z1794">
        <f t="shared" si="27"/>
        <v>4911</v>
      </c>
      <c r="AA1794">
        <v>1167465</v>
      </c>
      <c r="AB1794">
        <v>1167465</v>
      </c>
      <c r="AC1794">
        <v>1759446</v>
      </c>
      <c r="AD1794">
        <v>45697</v>
      </c>
      <c r="AE1794">
        <v>38502</v>
      </c>
      <c r="AF1794">
        <v>639815</v>
      </c>
      <c r="AG1794">
        <v>14001.247346652999</v>
      </c>
      <c r="AH1794">
        <v>25547.957196314899</v>
      </c>
      <c r="AI1794">
        <v>25547.957196314899</v>
      </c>
      <c r="AJ1794">
        <v>893</v>
      </c>
      <c r="AK1794">
        <v>10347</v>
      </c>
      <c r="AL1794">
        <v>359774289</v>
      </c>
      <c r="AM1794">
        <v>0</v>
      </c>
      <c r="AN1794">
        <v>0</v>
      </c>
      <c r="AO1794">
        <v>0</v>
      </c>
      <c r="AP1794">
        <v>0</v>
      </c>
      <c r="AQ1794">
        <v>0</v>
      </c>
    </row>
    <row r="1795" spans="1:43" x14ac:dyDescent="0.25">
      <c r="A1795" t="s">
        <v>150</v>
      </c>
      <c r="B1795">
        <v>150</v>
      </c>
      <c r="C1795" t="s">
        <v>424</v>
      </c>
      <c r="D1795" t="s">
        <v>593</v>
      </c>
      <c r="E1795">
        <v>2018</v>
      </c>
      <c r="F1795" t="s">
        <v>634</v>
      </c>
      <c r="G1795" t="s">
        <v>634</v>
      </c>
      <c r="H1795" t="s">
        <v>670</v>
      </c>
      <c r="I1795">
        <v>1556</v>
      </c>
      <c r="J1795">
        <v>0</v>
      </c>
      <c r="K1795">
        <v>703677</v>
      </c>
      <c r="L1795">
        <v>319109</v>
      </c>
      <c r="M1795">
        <v>777604</v>
      </c>
      <c r="N1795">
        <v>210746</v>
      </c>
      <c r="O1795">
        <v>1150312</v>
      </c>
      <c r="P1795">
        <v>2303524</v>
      </c>
      <c r="Q1795">
        <v>117046</v>
      </c>
      <c r="R1795">
        <v>188325</v>
      </c>
      <c r="S1795">
        <v>309142</v>
      </c>
      <c r="T1795">
        <v>652207</v>
      </c>
      <c r="U1795">
        <v>559302</v>
      </c>
      <c r="V1795">
        <v>684699</v>
      </c>
      <c r="W1795">
        <v>777604</v>
      </c>
      <c r="X1795">
        <v>62.151068631355365</v>
      </c>
      <c r="Y1795">
        <v>47.399368605366085</v>
      </c>
      <c r="Z1795">
        <f t="shared" ref="Z1795:Z1858" si="28">W1795-V1795</f>
        <v>92905</v>
      </c>
      <c r="AA1795">
        <v>1188622</v>
      </c>
      <c r="AB1795">
        <v>1216945</v>
      </c>
      <c r="AC1795">
        <v>1836511</v>
      </c>
      <c r="AD1795">
        <v>45542</v>
      </c>
      <c r="AE1795">
        <v>40326</v>
      </c>
      <c r="AF1795">
        <v>690841</v>
      </c>
      <c r="AG1795">
        <v>15169.316235562799</v>
      </c>
      <c r="AH1795">
        <v>26099.468622370601</v>
      </c>
      <c r="AI1795">
        <v>26721.378068596001</v>
      </c>
      <c r="AJ1795">
        <v>887</v>
      </c>
      <c r="AK1795">
        <v>10468</v>
      </c>
      <c r="AL1795">
        <v>376614957</v>
      </c>
      <c r="AM1795">
        <v>0</v>
      </c>
      <c r="AN1795">
        <v>0</v>
      </c>
      <c r="AO1795">
        <v>0</v>
      </c>
      <c r="AP1795">
        <v>0</v>
      </c>
      <c r="AQ1795">
        <v>0</v>
      </c>
    </row>
    <row r="1796" spans="1:43" x14ac:dyDescent="0.25">
      <c r="A1796" t="s">
        <v>150</v>
      </c>
      <c r="B1796">
        <v>150</v>
      </c>
      <c r="C1796" t="s">
        <v>424</v>
      </c>
      <c r="D1796" t="s">
        <v>593</v>
      </c>
      <c r="E1796">
        <v>2019</v>
      </c>
      <c r="F1796" t="s">
        <v>634</v>
      </c>
      <c r="G1796" t="s">
        <v>634</v>
      </c>
      <c r="H1796" t="s">
        <v>670</v>
      </c>
      <c r="I1796">
        <v>1556</v>
      </c>
      <c r="J1796">
        <v>0</v>
      </c>
      <c r="K1796">
        <v>813178</v>
      </c>
      <c r="L1796">
        <v>296931</v>
      </c>
      <c r="M1796">
        <v>882410</v>
      </c>
      <c r="N1796">
        <v>258079</v>
      </c>
      <c r="O1796">
        <v>1224144</v>
      </c>
      <c r="P1796">
        <v>2231290</v>
      </c>
      <c r="Q1796">
        <v>116849</v>
      </c>
      <c r="R1796">
        <v>194025</v>
      </c>
      <c r="S1796">
        <v>287512</v>
      </c>
      <c r="T1796">
        <v>631776</v>
      </c>
      <c r="U1796">
        <v>526970</v>
      </c>
      <c r="V1796">
        <v>777604</v>
      </c>
      <c r="W1796">
        <v>882410</v>
      </c>
      <c r="X1796">
        <v>60.223682515139799</v>
      </c>
      <c r="Y1796">
        <v>45.508534670516134</v>
      </c>
      <c r="Z1796">
        <f t="shared" si="28"/>
        <v>104806</v>
      </c>
      <c r="AA1796">
        <v>1112315</v>
      </c>
      <c r="AB1796">
        <v>1171216</v>
      </c>
      <c r="AC1796">
        <v>1878540</v>
      </c>
      <c r="AD1796">
        <v>45303</v>
      </c>
      <c r="AE1796">
        <v>41466</v>
      </c>
      <c r="AF1796">
        <v>683892</v>
      </c>
      <c r="AG1796">
        <v>15095.953910337101</v>
      </c>
      <c r="AH1796">
        <v>24552.7889985211</v>
      </c>
      <c r="AI1796">
        <v>25852.945721033899</v>
      </c>
      <c r="AJ1796">
        <v>901</v>
      </c>
      <c r="AK1796">
        <v>10290</v>
      </c>
      <c r="AL1796">
        <v>383524149</v>
      </c>
      <c r="AM1796">
        <v>0</v>
      </c>
      <c r="AN1796">
        <v>0</v>
      </c>
      <c r="AO1796">
        <v>0</v>
      </c>
      <c r="AP1796">
        <v>0</v>
      </c>
      <c r="AQ1796">
        <v>0</v>
      </c>
    </row>
    <row r="1797" spans="1:43" x14ac:dyDescent="0.25">
      <c r="A1797" t="s">
        <v>150</v>
      </c>
      <c r="B1797">
        <v>150</v>
      </c>
      <c r="C1797" t="s">
        <v>424</v>
      </c>
      <c r="D1797" t="s">
        <v>593</v>
      </c>
      <c r="E1797">
        <v>2020</v>
      </c>
      <c r="F1797" t="s">
        <v>634</v>
      </c>
      <c r="G1797" t="s">
        <v>634</v>
      </c>
      <c r="H1797" t="s">
        <v>670</v>
      </c>
      <c r="I1797">
        <v>1556</v>
      </c>
      <c r="J1797">
        <v>0</v>
      </c>
      <c r="K1797">
        <v>931625</v>
      </c>
      <c r="L1797">
        <v>306414</v>
      </c>
      <c r="M1797">
        <v>974228</v>
      </c>
      <c r="N1797">
        <v>237412</v>
      </c>
      <c r="O1797">
        <v>1352069</v>
      </c>
      <c r="P1797">
        <v>2151804</v>
      </c>
      <c r="Q1797">
        <v>120536</v>
      </c>
      <c r="R1797">
        <v>193960</v>
      </c>
      <c r="S1797">
        <v>306417</v>
      </c>
      <c r="T1797">
        <v>642154</v>
      </c>
      <c r="U1797">
        <v>634142</v>
      </c>
      <c r="V1797">
        <v>882410</v>
      </c>
      <c r="W1797">
        <v>974228</v>
      </c>
      <c r="X1797">
        <v>62.144772117962468</v>
      </c>
      <c r="Y1797">
        <v>47.717058524902129</v>
      </c>
      <c r="Z1797">
        <f t="shared" si="28"/>
        <v>91818</v>
      </c>
      <c r="AA1797">
        <v>1121242</v>
      </c>
      <c r="AB1797">
        <v>1210869</v>
      </c>
      <c r="AC1797">
        <v>2056211</v>
      </c>
      <c r="AD1797">
        <v>44924</v>
      </c>
      <c r="AE1797">
        <v>45771</v>
      </c>
      <c r="AF1797">
        <v>726788</v>
      </c>
      <c r="AG1797">
        <v>16178.167571899199</v>
      </c>
      <c r="AH1797">
        <v>24958.641260796001</v>
      </c>
      <c r="AI1797">
        <v>26953.721841332001</v>
      </c>
      <c r="AJ1797">
        <v>898</v>
      </c>
      <c r="AK1797">
        <v>9723</v>
      </c>
      <c r="AL1797">
        <v>393349021</v>
      </c>
      <c r="AM1797">
        <v>2</v>
      </c>
      <c r="AN1797">
        <v>0</v>
      </c>
      <c r="AO1797">
        <v>0</v>
      </c>
      <c r="AP1797">
        <v>0</v>
      </c>
      <c r="AQ1797">
        <v>0</v>
      </c>
    </row>
    <row r="1798" spans="1:43" x14ac:dyDescent="0.25">
      <c r="A1798" t="s">
        <v>150</v>
      </c>
      <c r="B1798">
        <v>150</v>
      </c>
      <c r="C1798" t="s">
        <v>424</v>
      </c>
      <c r="D1798" t="s">
        <v>593</v>
      </c>
      <c r="E1798">
        <v>2021</v>
      </c>
      <c r="F1798" t="s">
        <v>634</v>
      </c>
      <c r="G1798" t="s">
        <v>634</v>
      </c>
      <c r="H1798" t="s">
        <v>670</v>
      </c>
      <c r="I1798">
        <v>1442</v>
      </c>
      <c r="J1798">
        <v>0</v>
      </c>
      <c r="K1798">
        <v>1142248</v>
      </c>
      <c r="L1798">
        <v>306625</v>
      </c>
      <c r="M1798">
        <v>1074270</v>
      </c>
      <c r="N1798">
        <v>280265</v>
      </c>
      <c r="O1798">
        <v>1486888</v>
      </c>
      <c r="P1798">
        <v>2113808</v>
      </c>
      <c r="Q1798">
        <v>126576</v>
      </c>
      <c r="R1798">
        <v>199821</v>
      </c>
      <c r="S1798">
        <v>315356</v>
      </c>
      <c r="T1798">
        <v>636401</v>
      </c>
      <c r="U1798">
        <v>545510</v>
      </c>
      <c r="V1798">
        <v>974228</v>
      </c>
      <c r="W1798">
        <v>1074270</v>
      </c>
      <c r="X1798">
        <v>63.344693500683114</v>
      </c>
      <c r="Y1798">
        <v>49.553033386182612</v>
      </c>
      <c r="Z1798">
        <f t="shared" si="28"/>
        <v>100042</v>
      </c>
      <c r="AA1798">
        <v>1181958</v>
      </c>
      <c r="AB1798">
        <v>1366639</v>
      </c>
      <c r="AC1798">
        <v>2271619</v>
      </c>
      <c r="AD1798">
        <v>44563</v>
      </c>
      <c r="AE1798">
        <v>50975</v>
      </c>
      <c r="AF1798">
        <v>823600</v>
      </c>
      <c r="AG1798">
        <v>18481.700065076398</v>
      </c>
      <c r="AH1798">
        <v>26523.304086349701</v>
      </c>
      <c r="AI1798">
        <v>30667.571752350599</v>
      </c>
      <c r="AJ1798">
        <v>905</v>
      </c>
      <c r="AK1798">
        <v>9973</v>
      </c>
      <c r="AL1798">
        <v>421030448</v>
      </c>
      <c r="AM1798">
        <v>1</v>
      </c>
      <c r="AN1798">
        <v>0</v>
      </c>
      <c r="AO1798">
        <v>0</v>
      </c>
      <c r="AP1798">
        <v>0</v>
      </c>
      <c r="AQ1798">
        <v>0</v>
      </c>
    </row>
    <row r="1799" spans="1:43" x14ac:dyDescent="0.25">
      <c r="A1799" t="s">
        <v>150</v>
      </c>
      <c r="B1799">
        <v>150</v>
      </c>
      <c r="C1799" t="s">
        <v>424</v>
      </c>
      <c r="D1799" t="s">
        <v>593</v>
      </c>
      <c r="E1799">
        <v>2022</v>
      </c>
      <c r="F1799" t="s">
        <v>634</v>
      </c>
      <c r="G1799" t="s">
        <v>634</v>
      </c>
      <c r="H1799" t="s">
        <v>670</v>
      </c>
      <c r="I1799">
        <v>1594</v>
      </c>
      <c r="J1799">
        <v>0</v>
      </c>
      <c r="K1799">
        <v>1052731</v>
      </c>
      <c r="L1799">
        <v>477673</v>
      </c>
      <c r="M1799">
        <v>1104231</v>
      </c>
      <c r="N1799">
        <v>379318</v>
      </c>
      <c r="O1799">
        <v>1720707</v>
      </c>
      <c r="P1799">
        <v>2138954</v>
      </c>
      <c r="Q1799">
        <v>113978</v>
      </c>
      <c r="R1799">
        <v>199024</v>
      </c>
      <c r="S1799">
        <v>473443</v>
      </c>
      <c r="T1799">
        <v>798364</v>
      </c>
      <c r="U1799">
        <v>776462</v>
      </c>
      <c r="V1799">
        <v>1074270</v>
      </c>
      <c r="W1799">
        <v>1105323</v>
      </c>
      <c r="X1799">
        <v>57.268470134255168</v>
      </c>
      <c r="Y1799">
        <v>59.301646867844738</v>
      </c>
      <c r="Z1799">
        <f t="shared" si="28"/>
        <v>31053</v>
      </c>
      <c r="AA1799">
        <v>1160475</v>
      </c>
      <c r="AB1799">
        <v>1480193</v>
      </c>
      <c r="AC1799">
        <v>2286406</v>
      </c>
      <c r="AD1799">
        <v>44239</v>
      </c>
      <c r="AE1799">
        <v>51683</v>
      </c>
      <c r="AF1799">
        <v>844170</v>
      </c>
      <c r="AG1799">
        <v>19082.031691493899</v>
      </c>
      <c r="AH1799">
        <v>26231.944664210299</v>
      </c>
      <c r="AI1799">
        <v>33459.006758742296</v>
      </c>
      <c r="AJ1799">
        <v>891</v>
      </c>
      <c r="AK1799">
        <v>10006</v>
      </c>
      <c r="AL1799">
        <v>439436093</v>
      </c>
      <c r="AM1799">
        <v>0</v>
      </c>
      <c r="AN1799">
        <v>0</v>
      </c>
      <c r="AO1799">
        <v>0</v>
      </c>
      <c r="AP1799">
        <v>0</v>
      </c>
      <c r="AQ1799">
        <v>0</v>
      </c>
    </row>
    <row r="1800" spans="1:43" x14ac:dyDescent="0.25">
      <c r="A1800" t="s">
        <v>150</v>
      </c>
      <c r="B1800">
        <v>150</v>
      </c>
      <c r="C1800" t="s">
        <v>424</v>
      </c>
      <c r="D1800" t="s">
        <v>593</v>
      </c>
      <c r="E1800">
        <v>2023</v>
      </c>
      <c r="F1800" t="s">
        <v>634</v>
      </c>
      <c r="G1800" t="s">
        <v>634</v>
      </c>
      <c r="H1800" t="s">
        <v>670</v>
      </c>
      <c r="I1800">
        <v>1511</v>
      </c>
      <c r="J1800">
        <v>0</v>
      </c>
      <c r="K1800">
        <v>876731</v>
      </c>
      <c r="L1800">
        <v>507225</v>
      </c>
      <c r="M1800">
        <v>1123383</v>
      </c>
      <c r="N1800">
        <v>278858</v>
      </c>
      <c r="O1800">
        <v>1901996</v>
      </c>
      <c r="P1800">
        <v>2022196</v>
      </c>
      <c r="Q1800">
        <v>118949</v>
      </c>
      <c r="R1800">
        <v>200402</v>
      </c>
      <c r="S1800">
        <v>438071</v>
      </c>
      <c r="T1800">
        <v>779833</v>
      </c>
      <c r="U1800">
        <v>648003</v>
      </c>
      <c r="V1800">
        <v>1105323</v>
      </c>
      <c r="W1800">
        <v>1246304</v>
      </c>
      <c r="X1800">
        <v>59.355196055927586</v>
      </c>
      <c r="Y1800">
        <v>56.174975924332514</v>
      </c>
      <c r="Z1800">
        <f t="shared" si="28"/>
        <v>140981</v>
      </c>
      <c r="AA1800">
        <v>1132174</v>
      </c>
      <c r="AB1800">
        <v>1496329</v>
      </c>
      <c r="AC1800">
        <v>2412308</v>
      </c>
      <c r="AD1800">
        <v>44127</v>
      </c>
      <c r="AE1800">
        <v>54667</v>
      </c>
      <c r="AF1800">
        <v>846244</v>
      </c>
      <c r="AG1800">
        <v>19177.4650440773</v>
      </c>
      <c r="AH1800">
        <v>25657.171346341202</v>
      </c>
      <c r="AI1800">
        <v>33909.6018310785</v>
      </c>
      <c r="AJ1800">
        <v>890</v>
      </c>
      <c r="AK1800">
        <v>10110</v>
      </c>
      <c r="AL1800">
        <v>458568799</v>
      </c>
      <c r="AM1800">
        <v>0</v>
      </c>
      <c r="AN1800">
        <v>0</v>
      </c>
      <c r="AO1800">
        <v>0</v>
      </c>
      <c r="AP1800">
        <v>0</v>
      </c>
      <c r="AQ1800">
        <v>0</v>
      </c>
    </row>
    <row r="1801" spans="1:43" x14ac:dyDescent="0.25">
      <c r="A1801" t="s">
        <v>150</v>
      </c>
      <c r="B1801">
        <v>150</v>
      </c>
      <c r="C1801" t="s">
        <v>424</v>
      </c>
      <c r="D1801" t="s">
        <v>593</v>
      </c>
      <c r="E1801">
        <v>2024</v>
      </c>
      <c r="F1801" t="s">
        <v>634</v>
      </c>
      <c r="G1801" t="s">
        <v>634</v>
      </c>
      <c r="H1801" t="s">
        <v>670</v>
      </c>
      <c r="I1801">
        <v>1428</v>
      </c>
      <c r="J1801">
        <v>0</v>
      </c>
      <c r="K1801">
        <v>1226184</v>
      </c>
      <c r="L1801">
        <v>548695</v>
      </c>
      <c r="M1801">
        <v>1355381</v>
      </c>
      <c r="N1801">
        <v>44624</v>
      </c>
      <c r="O1801">
        <v>2332113</v>
      </c>
      <c r="P1801">
        <v>2079862</v>
      </c>
      <c r="Q1801">
        <v>123416</v>
      </c>
      <c r="R1801">
        <v>194777</v>
      </c>
      <c r="S1801">
        <v>722391</v>
      </c>
      <c r="T1801">
        <v>1107934</v>
      </c>
      <c r="U1801">
        <v>722341</v>
      </c>
      <c r="V1801">
        <v>1246305</v>
      </c>
      <c r="W1801">
        <v>1641049</v>
      </c>
      <c r="X1801">
        <v>63.36271736395981</v>
      </c>
      <c r="Y1801">
        <v>65.201627533770051</v>
      </c>
      <c r="Z1801">
        <f t="shared" si="28"/>
        <v>394744</v>
      </c>
      <c r="AA1801">
        <v>1131376</v>
      </c>
      <c r="AB1801">
        <v>1525271</v>
      </c>
      <c r="AC1801">
        <v>2468979</v>
      </c>
      <c r="AD1801">
        <v>43895</v>
      </c>
      <c r="AE1801">
        <v>56247</v>
      </c>
      <c r="AF1801">
        <v>859128</v>
      </c>
      <c r="AG1801">
        <v>19572.343091468301</v>
      </c>
      <c r="AH1801">
        <v>25774.5984736303</v>
      </c>
      <c r="AI1801">
        <v>34748.171773550501</v>
      </c>
      <c r="AJ1801">
        <v>887</v>
      </c>
      <c r="AK1801">
        <v>10150</v>
      </c>
      <c r="AL1801">
        <v>473873726</v>
      </c>
      <c r="AM1801">
        <v>0</v>
      </c>
      <c r="AN1801">
        <v>0</v>
      </c>
      <c r="AO1801">
        <v>0</v>
      </c>
      <c r="AP1801">
        <v>0</v>
      </c>
      <c r="AQ1801">
        <v>0</v>
      </c>
    </row>
    <row r="1802" spans="1:43" x14ac:dyDescent="0.25">
      <c r="A1802" t="s">
        <v>151</v>
      </c>
      <c r="B1802">
        <v>151</v>
      </c>
      <c r="C1802" t="s">
        <v>425</v>
      </c>
      <c r="D1802" t="s">
        <v>593</v>
      </c>
      <c r="E1802">
        <v>2013</v>
      </c>
      <c r="F1802" t="s">
        <v>634</v>
      </c>
      <c r="G1802" t="s">
        <v>634</v>
      </c>
      <c r="H1802" t="s">
        <v>670</v>
      </c>
      <c r="I1802">
        <v>1800</v>
      </c>
      <c r="J1802">
        <v>0</v>
      </c>
      <c r="K1802">
        <v>82915</v>
      </c>
      <c r="L1802">
        <v>2008847</v>
      </c>
      <c r="M1802">
        <v>-67019</v>
      </c>
      <c r="N1802">
        <v>254397</v>
      </c>
      <c r="O1802">
        <v>2478929</v>
      </c>
      <c r="P1802">
        <v>3231314</v>
      </c>
      <c r="Q1802">
        <v>32766</v>
      </c>
      <c r="R1802">
        <v>69769</v>
      </c>
      <c r="S1802">
        <v>32989</v>
      </c>
      <c r="T1802">
        <v>138600</v>
      </c>
      <c r="U1802">
        <v>107903</v>
      </c>
      <c r="V1802">
        <v>315314</v>
      </c>
      <c r="W1802">
        <v>165118</v>
      </c>
      <c r="X1802">
        <v>46.963551147357705</v>
      </c>
      <c r="Y1802">
        <v>23.801587301587301</v>
      </c>
      <c r="Z1802">
        <f t="shared" si="28"/>
        <v>-150196</v>
      </c>
      <c r="AA1802">
        <v>1264995</v>
      </c>
      <c r="AB1802">
        <v>1194206</v>
      </c>
      <c r="AC1802">
        <v>1696334</v>
      </c>
      <c r="AD1802">
        <v>46764</v>
      </c>
      <c r="AE1802">
        <v>36274</v>
      </c>
      <c r="AF1802">
        <v>689561</v>
      </c>
      <c r="AG1802">
        <v>14745.5521341203</v>
      </c>
      <c r="AH1802">
        <v>27050.615858352601</v>
      </c>
      <c r="AI1802">
        <v>25536.865965272402</v>
      </c>
      <c r="AJ1802">
        <v>1044</v>
      </c>
      <c r="AK1802">
        <v>9866</v>
      </c>
      <c r="AL1802">
        <v>315608758</v>
      </c>
      <c r="AM1802">
        <v>0</v>
      </c>
      <c r="AN1802">
        <v>0</v>
      </c>
      <c r="AO1802">
        <v>0</v>
      </c>
      <c r="AP1802">
        <v>0</v>
      </c>
      <c r="AQ1802">
        <v>0</v>
      </c>
    </row>
    <row r="1803" spans="1:43" x14ac:dyDescent="0.25">
      <c r="A1803" t="s">
        <v>151</v>
      </c>
      <c r="B1803">
        <v>151</v>
      </c>
      <c r="C1803" t="s">
        <v>425</v>
      </c>
      <c r="D1803" t="s">
        <v>593</v>
      </c>
      <c r="E1803">
        <v>2014</v>
      </c>
      <c r="F1803" t="s">
        <v>634</v>
      </c>
      <c r="G1803" t="s">
        <v>634</v>
      </c>
      <c r="H1803" t="s">
        <v>670</v>
      </c>
      <c r="I1803">
        <v>1800</v>
      </c>
      <c r="J1803">
        <v>0</v>
      </c>
      <c r="K1803">
        <v>214587</v>
      </c>
      <c r="L1803">
        <v>1979734</v>
      </c>
      <c r="M1803">
        <v>-113071</v>
      </c>
      <c r="N1803">
        <v>346144</v>
      </c>
      <c r="O1803">
        <v>2393947</v>
      </c>
      <c r="P1803">
        <v>3359212</v>
      </c>
      <c r="Q1803">
        <v>34963</v>
      </c>
      <c r="R1803">
        <v>74894</v>
      </c>
      <c r="S1803">
        <v>370308</v>
      </c>
      <c r="T1803">
        <v>482859</v>
      </c>
      <c r="U1803">
        <v>132927</v>
      </c>
      <c r="V1803">
        <v>165118</v>
      </c>
      <c r="W1803">
        <v>189118</v>
      </c>
      <c r="X1803">
        <v>46.683312414879694</v>
      </c>
      <c r="Y1803">
        <v>76.69071095288686</v>
      </c>
      <c r="Z1803">
        <f t="shared" si="28"/>
        <v>24000</v>
      </c>
      <c r="AA1803">
        <v>1148973</v>
      </c>
      <c r="AB1803">
        <v>1099352</v>
      </c>
      <c r="AC1803">
        <v>1646772</v>
      </c>
      <c r="AD1803">
        <v>46319</v>
      </c>
      <c r="AE1803">
        <v>35553</v>
      </c>
      <c r="AF1803">
        <v>612358</v>
      </c>
      <c r="AG1803">
        <v>13220.449491569299</v>
      </c>
      <c r="AH1803">
        <v>24805.652108206101</v>
      </c>
      <c r="AI1803">
        <v>23734.3638679592</v>
      </c>
      <c r="AJ1803">
        <v>1061</v>
      </c>
      <c r="AK1803">
        <v>9999</v>
      </c>
      <c r="AL1803">
        <v>327331528</v>
      </c>
      <c r="AM1803">
        <v>0</v>
      </c>
      <c r="AN1803">
        <v>0</v>
      </c>
      <c r="AO1803">
        <v>0</v>
      </c>
      <c r="AP1803">
        <v>0</v>
      </c>
      <c r="AQ1803">
        <v>0</v>
      </c>
    </row>
    <row r="1804" spans="1:43" x14ac:dyDescent="0.25">
      <c r="A1804" t="s">
        <v>151</v>
      </c>
      <c r="B1804">
        <v>151</v>
      </c>
      <c r="C1804" t="s">
        <v>425</v>
      </c>
      <c r="D1804" t="s">
        <v>593</v>
      </c>
      <c r="E1804">
        <v>2015</v>
      </c>
      <c r="F1804" t="s">
        <v>634</v>
      </c>
      <c r="G1804" t="s">
        <v>634</v>
      </c>
      <c r="H1804" t="s">
        <v>670</v>
      </c>
      <c r="I1804">
        <v>1800</v>
      </c>
      <c r="J1804">
        <v>0</v>
      </c>
      <c r="K1804">
        <v>193879</v>
      </c>
      <c r="L1804">
        <v>1968969</v>
      </c>
      <c r="M1804">
        <v>-126865</v>
      </c>
      <c r="N1804">
        <v>557288</v>
      </c>
      <c r="O1804">
        <v>2378060</v>
      </c>
      <c r="P1804">
        <v>3959983</v>
      </c>
      <c r="Q1804">
        <v>35882</v>
      </c>
      <c r="R1804">
        <v>56365</v>
      </c>
      <c r="S1804">
        <v>397918</v>
      </c>
      <c r="T1804">
        <v>500833</v>
      </c>
      <c r="U1804">
        <v>174987</v>
      </c>
      <c r="V1804">
        <v>189118</v>
      </c>
      <c r="W1804">
        <v>155044</v>
      </c>
      <c r="X1804">
        <v>63.660072740175643</v>
      </c>
      <c r="Y1804">
        <v>79.451234243749909</v>
      </c>
      <c r="Z1804">
        <f t="shared" si="28"/>
        <v>-34074</v>
      </c>
      <c r="AA1804">
        <v>1237586</v>
      </c>
      <c r="AB1804">
        <v>1199041</v>
      </c>
      <c r="AC1804">
        <v>1675492</v>
      </c>
      <c r="AD1804">
        <v>46014</v>
      </c>
      <c r="AE1804">
        <v>36413</v>
      </c>
      <c r="AF1804">
        <v>593487</v>
      </c>
      <c r="AG1804">
        <v>12897.9658364845</v>
      </c>
      <c r="AH1804">
        <v>26895.857782414001</v>
      </c>
      <c r="AI1804">
        <v>26058.177945842599</v>
      </c>
      <c r="AJ1804">
        <v>1018</v>
      </c>
      <c r="AK1804">
        <v>10061</v>
      </c>
      <c r="AL1804">
        <v>338308159</v>
      </c>
      <c r="AM1804">
        <v>0</v>
      </c>
      <c r="AN1804">
        <v>0</v>
      </c>
      <c r="AO1804">
        <v>0</v>
      </c>
      <c r="AP1804">
        <v>0</v>
      </c>
      <c r="AQ1804">
        <v>0</v>
      </c>
    </row>
    <row r="1805" spans="1:43" x14ac:dyDescent="0.25">
      <c r="A1805" t="s">
        <v>151</v>
      </c>
      <c r="B1805">
        <v>151</v>
      </c>
      <c r="C1805" t="s">
        <v>425</v>
      </c>
      <c r="D1805" t="s">
        <v>593</v>
      </c>
      <c r="E1805">
        <v>2016</v>
      </c>
      <c r="F1805" t="s">
        <v>634</v>
      </c>
      <c r="G1805" t="s">
        <v>633</v>
      </c>
      <c r="H1805" t="s">
        <v>670</v>
      </c>
      <c r="I1805">
        <v>1800</v>
      </c>
      <c r="J1805">
        <v>0</v>
      </c>
      <c r="K1805">
        <v>120585</v>
      </c>
      <c r="L1805">
        <v>1889135</v>
      </c>
      <c r="M1805">
        <v>108879</v>
      </c>
      <c r="N1805">
        <v>431915</v>
      </c>
      <c r="O1805">
        <v>2039456</v>
      </c>
      <c r="P1805">
        <v>3838324</v>
      </c>
      <c r="Q1805">
        <v>36938</v>
      </c>
      <c r="R1805">
        <v>74781</v>
      </c>
      <c r="S1805">
        <v>401163</v>
      </c>
      <c r="T1805">
        <v>505290</v>
      </c>
      <c r="U1805">
        <v>123765</v>
      </c>
      <c r="V1805">
        <v>155044</v>
      </c>
      <c r="W1805">
        <v>162516</v>
      </c>
      <c r="X1805">
        <v>49.394899774006767</v>
      </c>
      <c r="Y1805">
        <v>79.392626016742867</v>
      </c>
      <c r="Z1805">
        <f t="shared" si="28"/>
        <v>7472</v>
      </c>
      <c r="AA1805">
        <v>1185728</v>
      </c>
      <c r="AB1805">
        <v>1158913</v>
      </c>
      <c r="AC1805">
        <v>1703387</v>
      </c>
      <c r="AD1805">
        <v>45859</v>
      </c>
      <c r="AE1805">
        <v>37144</v>
      </c>
      <c r="AF1805">
        <v>627599</v>
      </c>
      <c r="AG1805">
        <v>13685.4052639613</v>
      </c>
      <c r="AH1805">
        <v>25855.949759044001</v>
      </c>
      <c r="AI1805">
        <v>25271.222660764499</v>
      </c>
      <c r="AJ1805">
        <v>984</v>
      </c>
      <c r="AK1805">
        <v>10135</v>
      </c>
      <c r="AL1805">
        <v>345714996</v>
      </c>
      <c r="AM1805">
        <v>1</v>
      </c>
      <c r="AN1805">
        <v>1</v>
      </c>
      <c r="AO1805">
        <v>21625.98</v>
      </c>
      <c r="AP1805">
        <v>11625.98</v>
      </c>
      <c r="AQ1805">
        <v>10000</v>
      </c>
    </row>
    <row r="1806" spans="1:43" x14ac:dyDescent="0.25">
      <c r="A1806" t="s">
        <v>151</v>
      </c>
      <c r="B1806">
        <v>151</v>
      </c>
      <c r="C1806" t="s">
        <v>425</v>
      </c>
      <c r="D1806" t="s">
        <v>593</v>
      </c>
      <c r="E1806">
        <v>2017</v>
      </c>
      <c r="F1806" t="s">
        <v>634</v>
      </c>
      <c r="G1806" t="s">
        <v>633</v>
      </c>
      <c r="H1806" t="s">
        <v>670</v>
      </c>
      <c r="I1806">
        <v>1712</v>
      </c>
      <c r="J1806">
        <v>0</v>
      </c>
      <c r="K1806">
        <v>82095</v>
      </c>
      <c r="L1806">
        <v>1847777</v>
      </c>
      <c r="M1806">
        <v>10514</v>
      </c>
      <c r="N1806">
        <v>599607</v>
      </c>
      <c r="O1806">
        <v>1915254</v>
      </c>
      <c r="P1806">
        <v>4225854</v>
      </c>
      <c r="Q1806">
        <v>37297</v>
      </c>
      <c r="R1806">
        <v>75195</v>
      </c>
      <c r="S1806">
        <v>395615</v>
      </c>
      <c r="T1806">
        <v>525818</v>
      </c>
      <c r="U1806">
        <v>0</v>
      </c>
      <c r="V1806">
        <v>162516</v>
      </c>
      <c r="W1806">
        <v>433389</v>
      </c>
      <c r="X1806">
        <v>49.600372365183851</v>
      </c>
      <c r="Y1806">
        <v>75.238010109962005</v>
      </c>
      <c r="Z1806">
        <f t="shared" si="28"/>
        <v>270873</v>
      </c>
      <c r="AA1806">
        <v>1167465</v>
      </c>
      <c r="AB1806">
        <v>1167465</v>
      </c>
      <c r="AC1806">
        <v>1759446</v>
      </c>
      <c r="AD1806">
        <v>45697</v>
      </c>
      <c r="AE1806">
        <v>38502</v>
      </c>
      <c r="AF1806">
        <v>639815</v>
      </c>
      <c r="AG1806">
        <v>14001.247346652999</v>
      </c>
      <c r="AH1806">
        <v>25547.957196314899</v>
      </c>
      <c r="AI1806">
        <v>25547.957196314899</v>
      </c>
      <c r="AJ1806">
        <v>893</v>
      </c>
      <c r="AK1806">
        <v>10347</v>
      </c>
      <c r="AL1806">
        <v>359774289</v>
      </c>
      <c r="AM1806">
        <v>0</v>
      </c>
      <c r="AN1806">
        <v>0</v>
      </c>
      <c r="AO1806">
        <v>0</v>
      </c>
      <c r="AP1806">
        <v>0</v>
      </c>
      <c r="AQ1806">
        <v>0</v>
      </c>
    </row>
    <row r="1807" spans="1:43" x14ac:dyDescent="0.25">
      <c r="A1807" t="s">
        <v>151</v>
      </c>
      <c r="B1807">
        <v>151</v>
      </c>
      <c r="C1807" t="s">
        <v>425</v>
      </c>
      <c r="D1807" t="s">
        <v>593</v>
      </c>
      <c r="E1807">
        <v>2018</v>
      </c>
      <c r="F1807" t="s">
        <v>634</v>
      </c>
      <c r="G1807" t="s">
        <v>633</v>
      </c>
      <c r="H1807" t="s">
        <v>670</v>
      </c>
      <c r="I1807">
        <v>1712</v>
      </c>
      <c r="J1807">
        <v>0</v>
      </c>
      <c r="K1807">
        <v>448139</v>
      </c>
      <c r="L1807">
        <v>1812552</v>
      </c>
      <c r="M1807">
        <v>-76910</v>
      </c>
      <c r="N1807">
        <v>1017324</v>
      </c>
      <c r="O1807">
        <v>1790495</v>
      </c>
      <c r="P1807">
        <v>4326521</v>
      </c>
      <c r="Q1807">
        <v>30289</v>
      </c>
      <c r="R1807">
        <v>67709</v>
      </c>
      <c r="S1807">
        <v>372618</v>
      </c>
      <c r="T1807">
        <v>477353</v>
      </c>
      <c r="U1807">
        <v>223936</v>
      </c>
      <c r="V1807">
        <v>433389</v>
      </c>
      <c r="W1807">
        <v>370296</v>
      </c>
      <c r="X1807">
        <v>44.73408261826345</v>
      </c>
      <c r="Y1807">
        <v>78.059214040762299</v>
      </c>
      <c r="Z1807">
        <f t="shared" si="28"/>
        <v>-63093</v>
      </c>
      <c r="AA1807">
        <v>1188622</v>
      </c>
      <c r="AB1807">
        <v>1216945</v>
      </c>
      <c r="AC1807">
        <v>1836511</v>
      </c>
      <c r="AD1807">
        <v>45542</v>
      </c>
      <c r="AE1807">
        <v>40326</v>
      </c>
      <c r="AF1807">
        <v>690841</v>
      </c>
      <c r="AG1807">
        <v>15169.316235562799</v>
      </c>
      <c r="AH1807">
        <v>26099.468622370601</v>
      </c>
      <c r="AI1807">
        <v>26721.378068596001</v>
      </c>
      <c r="AJ1807">
        <v>887</v>
      </c>
      <c r="AK1807">
        <v>10468</v>
      </c>
      <c r="AL1807">
        <v>376614957</v>
      </c>
      <c r="AM1807">
        <v>0</v>
      </c>
      <c r="AN1807">
        <v>0</v>
      </c>
      <c r="AO1807">
        <v>0</v>
      </c>
      <c r="AP1807">
        <v>0</v>
      </c>
      <c r="AQ1807">
        <v>0</v>
      </c>
    </row>
    <row r="1808" spans="1:43" x14ac:dyDescent="0.25">
      <c r="A1808" t="s">
        <v>151</v>
      </c>
      <c r="B1808">
        <v>151</v>
      </c>
      <c r="C1808" t="s">
        <v>425</v>
      </c>
      <c r="D1808" t="s">
        <v>593</v>
      </c>
      <c r="E1808">
        <v>2019</v>
      </c>
      <c r="F1808" t="s">
        <v>634</v>
      </c>
      <c r="G1808" t="s">
        <v>633</v>
      </c>
      <c r="H1808" t="s">
        <v>670</v>
      </c>
      <c r="I1808">
        <v>1712</v>
      </c>
      <c r="J1808">
        <v>0</v>
      </c>
      <c r="K1808">
        <v>457259</v>
      </c>
      <c r="L1808">
        <v>1835319</v>
      </c>
      <c r="M1808">
        <v>-41346</v>
      </c>
      <c r="N1808">
        <v>1160137</v>
      </c>
      <c r="O1808">
        <v>1849744</v>
      </c>
      <c r="P1808">
        <v>4265733</v>
      </c>
      <c r="Q1808">
        <v>52611</v>
      </c>
      <c r="R1808">
        <v>83737</v>
      </c>
      <c r="S1808">
        <v>427315</v>
      </c>
      <c r="T1808">
        <v>552712</v>
      </c>
      <c r="U1808">
        <v>248363</v>
      </c>
      <c r="V1808">
        <v>370296</v>
      </c>
      <c r="W1808">
        <v>548364</v>
      </c>
      <c r="X1808">
        <v>62.828857016611536</v>
      </c>
      <c r="Y1808">
        <v>77.312415869385859</v>
      </c>
      <c r="Z1808">
        <f t="shared" si="28"/>
        <v>178068</v>
      </c>
      <c r="AA1808">
        <v>1112315</v>
      </c>
      <c r="AB1808">
        <v>1171216</v>
      </c>
      <c r="AC1808">
        <v>1878540</v>
      </c>
      <c r="AD1808">
        <v>45303</v>
      </c>
      <c r="AE1808">
        <v>41466</v>
      </c>
      <c r="AF1808">
        <v>683892</v>
      </c>
      <c r="AG1808">
        <v>15095.953910337101</v>
      </c>
      <c r="AH1808">
        <v>24552.7889985211</v>
      </c>
      <c r="AI1808">
        <v>25852.945721033899</v>
      </c>
      <c r="AJ1808">
        <v>901</v>
      </c>
      <c r="AK1808">
        <v>10290</v>
      </c>
      <c r="AL1808">
        <v>383524149</v>
      </c>
      <c r="AM1808">
        <v>0</v>
      </c>
      <c r="AN1808">
        <v>0</v>
      </c>
      <c r="AO1808">
        <v>0</v>
      </c>
      <c r="AP1808">
        <v>0</v>
      </c>
      <c r="AQ1808">
        <v>0</v>
      </c>
    </row>
    <row r="1809" spans="1:43" x14ac:dyDescent="0.25">
      <c r="A1809" t="s">
        <v>151</v>
      </c>
      <c r="B1809">
        <v>151</v>
      </c>
      <c r="C1809" t="s">
        <v>425</v>
      </c>
      <c r="D1809" t="s">
        <v>593</v>
      </c>
      <c r="E1809">
        <v>2020</v>
      </c>
      <c r="F1809" t="s">
        <v>634</v>
      </c>
      <c r="G1809" t="s">
        <v>633</v>
      </c>
      <c r="H1809" t="s">
        <v>670</v>
      </c>
      <c r="I1809">
        <v>1711</v>
      </c>
      <c r="J1809">
        <v>0</v>
      </c>
      <c r="K1809">
        <v>567313</v>
      </c>
      <c r="L1809">
        <v>1775165</v>
      </c>
      <c r="M1809">
        <v>108450</v>
      </c>
      <c r="N1809">
        <v>898227</v>
      </c>
      <c r="O1809">
        <v>1945305</v>
      </c>
      <c r="P1809">
        <v>4266070</v>
      </c>
      <c r="Q1809">
        <v>52748</v>
      </c>
      <c r="R1809">
        <v>75278</v>
      </c>
      <c r="S1809">
        <v>450996</v>
      </c>
      <c r="T1809">
        <v>575858</v>
      </c>
      <c r="U1809">
        <v>172645</v>
      </c>
      <c r="V1809">
        <v>548364</v>
      </c>
      <c r="W1809">
        <v>505610</v>
      </c>
      <c r="X1809">
        <v>70.070937059964393</v>
      </c>
      <c r="Y1809">
        <v>78.317224037870446</v>
      </c>
      <c r="Z1809">
        <f t="shared" si="28"/>
        <v>-42754</v>
      </c>
      <c r="AA1809">
        <v>1121242</v>
      </c>
      <c r="AB1809">
        <v>1210869</v>
      </c>
      <c r="AC1809">
        <v>2056211</v>
      </c>
      <c r="AD1809">
        <v>44924</v>
      </c>
      <c r="AE1809">
        <v>45771</v>
      </c>
      <c r="AF1809">
        <v>726788</v>
      </c>
      <c r="AG1809">
        <v>16178.167571899199</v>
      </c>
      <c r="AH1809">
        <v>24958.641260796001</v>
      </c>
      <c r="AI1809">
        <v>26953.721841332001</v>
      </c>
      <c r="AJ1809">
        <v>898</v>
      </c>
      <c r="AK1809">
        <v>9723</v>
      </c>
      <c r="AL1809">
        <v>393349021</v>
      </c>
      <c r="AM1809">
        <v>2</v>
      </c>
      <c r="AN1809">
        <v>0</v>
      </c>
      <c r="AO1809">
        <v>0</v>
      </c>
      <c r="AP1809">
        <v>0</v>
      </c>
      <c r="AQ1809">
        <v>0</v>
      </c>
    </row>
    <row r="1810" spans="1:43" x14ac:dyDescent="0.25">
      <c r="A1810" t="s">
        <v>151</v>
      </c>
      <c r="B1810">
        <v>151</v>
      </c>
      <c r="C1810" t="s">
        <v>425</v>
      </c>
      <c r="D1810" t="s">
        <v>593</v>
      </c>
      <c r="E1810">
        <v>2021</v>
      </c>
      <c r="F1810" t="s">
        <v>634</v>
      </c>
      <c r="G1810" t="s">
        <v>633</v>
      </c>
      <c r="H1810" t="s">
        <v>670</v>
      </c>
      <c r="I1810">
        <v>1468</v>
      </c>
      <c r="J1810">
        <v>0</v>
      </c>
      <c r="K1810">
        <v>895073</v>
      </c>
      <c r="L1810">
        <v>1721278</v>
      </c>
      <c r="M1810">
        <v>321260</v>
      </c>
      <c r="N1810">
        <v>1060242</v>
      </c>
      <c r="O1810">
        <v>2115352</v>
      </c>
      <c r="P1810">
        <v>4255929</v>
      </c>
      <c r="Q1810">
        <v>57595</v>
      </c>
      <c r="R1810">
        <v>73678</v>
      </c>
      <c r="S1810">
        <v>523700</v>
      </c>
      <c r="T1810">
        <v>712773</v>
      </c>
      <c r="U1810">
        <v>200405</v>
      </c>
      <c r="V1810">
        <v>505610</v>
      </c>
      <c r="W1810">
        <v>894709</v>
      </c>
      <c r="X1810">
        <v>78.171231575232767</v>
      </c>
      <c r="Y1810">
        <v>73.473602395152454</v>
      </c>
      <c r="Z1810">
        <f t="shared" si="28"/>
        <v>389099</v>
      </c>
      <c r="AA1810">
        <v>1181958</v>
      </c>
      <c r="AB1810">
        <v>1366639</v>
      </c>
      <c r="AC1810">
        <v>2271619</v>
      </c>
      <c r="AD1810">
        <v>44563</v>
      </c>
      <c r="AE1810">
        <v>50975</v>
      </c>
      <c r="AF1810">
        <v>823600</v>
      </c>
      <c r="AG1810">
        <v>18481.700065076398</v>
      </c>
      <c r="AH1810">
        <v>26523.304086349701</v>
      </c>
      <c r="AI1810">
        <v>30667.571752350599</v>
      </c>
      <c r="AJ1810">
        <v>905</v>
      </c>
      <c r="AK1810">
        <v>9973</v>
      </c>
      <c r="AL1810">
        <v>421030448</v>
      </c>
      <c r="AM1810">
        <v>1</v>
      </c>
      <c r="AN1810">
        <v>0</v>
      </c>
      <c r="AO1810">
        <v>0</v>
      </c>
      <c r="AP1810">
        <v>0</v>
      </c>
      <c r="AQ1810">
        <v>0</v>
      </c>
    </row>
    <row r="1811" spans="1:43" x14ac:dyDescent="0.25">
      <c r="A1811" t="s">
        <v>151</v>
      </c>
      <c r="B1811">
        <v>151</v>
      </c>
      <c r="C1811" t="s">
        <v>425</v>
      </c>
      <c r="D1811" t="s">
        <v>593</v>
      </c>
      <c r="E1811">
        <v>2022</v>
      </c>
      <c r="F1811" t="s">
        <v>634</v>
      </c>
      <c r="G1811" t="s">
        <v>633</v>
      </c>
      <c r="H1811" t="s">
        <v>670</v>
      </c>
      <c r="I1811">
        <v>1468</v>
      </c>
      <c r="J1811">
        <v>0</v>
      </c>
      <c r="K1811">
        <v>1809996</v>
      </c>
      <c r="L1811">
        <v>1634091</v>
      </c>
      <c r="M1811">
        <v>381734</v>
      </c>
      <c r="N1811">
        <v>1110864</v>
      </c>
      <c r="O1811">
        <v>2135836</v>
      </c>
      <c r="P1811">
        <v>4325492</v>
      </c>
      <c r="Q1811">
        <v>33039</v>
      </c>
      <c r="R1811">
        <v>40135</v>
      </c>
      <c r="S1811">
        <v>587848</v>
      </c>
      <c r="T1811">
        <v>659575</v>
      </c>
      <c r="U1811">
        <v>197252</v>
      </c>
      <c r="V1811">
        <v>894709</v>
      </c>
      <c r="W1811">
        <v>1129551</v>
      </c>
      <c r="X1811">
        <v>82.319671110003739</v>
      </c>
      <c r="Y1811">
        <v>89.125270060266075</v>
      </c>
      <c r="Z1811">
        <f t="shared" si="28"/>
        <v>234842</v>
      </c>
      <c r="AA1811">
        <v>1160475</v>
      </c>
      <c r="AB1811">
        <v>1480193</v>
      </c>
      <c r="AC1811">
        <v>2286406</v>
      </c>
      <c r="AD1811">
        <v>44239</v>
      </c>
      <c r="AE1811">
        <v>51683</v>
      </c>
      <c r="AF1811">
        <v>844170</v>
      </c>
      <c r="AG1811">
        <v>19082.031691493899</v>
      </c>
      <c r="AH1811">
        <v>26231.944664210299</v>
      </c>
      <c r="AI1811">
        <v>33459.006758742296</v>
      </c>
      <c r="AJ1811">
        <v>891</v>
      </c>
      <c r="AK1811">
        <v>10006</v>
      </c>
      <c r="AL1811">
        <v>439436093</v>
      </c>
      <c r="AM1811">
        <v>0</v>
      </c>
      <c r="AN1811">
        <v>0</v>
      </c>
      <c r="AO1811">
        <v>0</v>
      </c>
      <c r="AP1811">
        <v>0</v>
      </c>
      <c r="AQ1811">
        <v>0</v>
      </c>
    </row>
    <row r="1812" spans="1:43" x14ac:dyDescent="0.25">
      <c r="A1812" t="s">
        <v>151</v>
      </c>
      <c r="B1812">
        <v>151</v>
      </c>
      <c r="C1812" t="s">
        <v>425</v>
      </c>
      <c r="D1812" t="s">
        <v>593</v>
      </c>
      <c r="E1812">
        <v>2023</v>
      </c>
      <c r="F1812" t="s">
        <v>634</v>
      </c>
      <c r="G1812" t="s">
        <v>633</v>
      </c>
      <c r="H1812" t="s">
        <v>670</v>
      </c>
      <c r="I1812">
        <v>1549</v>
      </c>
      <c r="J1812">
        <v>0</v>
      </c>
      <c r="K1812">
        <v>2332571</v>
      </c>
      <c r="L1812">
        <v>1981009</v>
      </c>
      <c r="M1812">
        <v>593461</v>
      </c>
      <c r="N1812">
        <v>942722</v>
      </c>
      <c r="O1812">
        <v>2582323</v>
      </c>
      <c r="P1812">
        <v>4167133</v>
      </c>
      <c r="Q1812">
        <v>51384</v>
      </c>
      <c r="R1812">
        <v>66449</v>
      </c>
      <c r="S1812">
        <v>569305</v>
      </c>
      <c r="T1812">
        <v>689625</v>
      </c>
      <c r="U1812">
        <v>215630</v>
      </c>
      <c r="V1812">
        <v>1129551</v>
      </c>
      <c r="W1812">
        <v>1491017</v>
      </c>
      <c r="X1812">
        <v>77.328477478968836</v>
      </c>
      <c r="Y1812">
        <v>82.552836686605033</v>
      </c>
      <c r="Z1812">
        <f t="shared" si="28"/>
        <v>361466</v>
      </c>
      <c r="AA1812">
        <v>1132174</v>
      </c>
      <c r="AB1812">
        <v>1496329</v>
      </c>
      <c r="AC1812">
        <v>2412308</v>
      </c>
      <c r="AD1812">
        <v>44127</v>
      </c>
      <c r="AE1812">
        <v>54667</v>
      </c>
      <c r="AF1812">
        <v>846244</v>
      </c>
      <c r="AG1812">
        <v>19177.4650440773</v>
      </c>
      <c r="AH1812">
        <v>25657.171346341202</v>
      </c>
      <c r="AI1812">
        <v>33909.6018310785</v>
      </c>
      <c r="AJ1812">
        <v>890</v>
      </c>
      <c r="AK1812">
        <v>10110</v>
      </c>
      <c r="AL1812">
        <v>458568799</v>
      </c>
      <c r="AM1812">
        <v>0</v>
      </c>
      <c r="AN1812">
        <v>0</v>
      </c>
      <c r="AO1812">
        <v>0</v>
      </c>
      <c r="AP1812">
        <v>0</v>
      </c>
      <c r="AQ1812">
        <v>0</v>
      </c>
    </row>
    <row r="1813" spans="1:43" x14ac:dyDescent="0.25">
      <c r="A1813" t="s">
        <v>151</v>
      </c>
      <c r="B1813">
        <v>151</v>
      </c>
      <c r="C1813" t="s">
        <v>425</v>
      </c>
      <c r="D1813" t="s">
        <v>593</v>
      </c>
      <c r="E1813">
        <v>2024</v>
      </c>
      <c r="F1813" t="s">
        <v>634</v>
      </c>
      <c r="G1813" t="s">
        <v>633</v>
      </c>
      <c r="H1813" t="s">
        <v>670</v>
      </c>
      <c r="I1813">
        <v>1630</v>
      </c>
      <c r="J1813">
        <v>0</v>
      </c>
      <c r="K1813">
        <v>2982686</v>
      </c>
      <c r="L1813">
        <v>2020175</v>
      </c>
      <c r="M1813">
        <v>861244</v>
      </c>
      <c r="N1813">
        <v>1439948</v>
      </c>
      <c r="O1813">
        <v>2932909</v>
      </c>
      <c r="P1813">
        <v>4305625</v>
      </c>
      <c r="Q1813">
        <v>49426</v>
      </c>
      <c r="R1813">
        <v>62936</v>
      </c>
      <c r="S1813">
        <v>562477</v>
      </c>
      <c r="T1813">
        <v>983180</v>
      </c>
      <c r="U1813">
        <v>205785</v>
      </c>
      <c r="V1813">
        <v>1491017</v>
      </c>
      <c r="W1813">
        <v>2176458</v>
      </c>
      <c r="X1813">
        <v>78.533748569975842</v>
      </c>
      <c r="Y1813">
        <v>57.209971724404483</v>
      </c>
      <c r="Z1813">
        <f t="shared" si="28"/>
        <v>685441</v>
      </c>
      <c r="AA1813">
        <v>1131376</v>
      </c>
      <c r="AB1813">
        <v>1525271</v>
      </c>
      <c r="AC1813">
        <v>2468979</v>
      </c>
      <c r="AD1813">
        <v>43895</v>
      </c>
      <c r="AE1813">
        <v>56247</v>
      </c>
      <c r="AF1813">
        <v>859128</v>
      </c>
      <c r="AG1813">
        <v>19572.343091468301</v>
      </c>
      <c r="AH1813">
        <v>25774.5984736303</v>
      </c>
      <c r="AI1813">
        <v>34748.171773550501</v>
      </c>
      <c r="AJ1813">
        <v>887</v>
      </c>
      <c r="AK1813">
        <v>10150</v>
      </c>
      <c r="AL1813">
        <v>473873726</v>
      </c>
      <c r="AM1813">
        <v>0</v>
      </c>
      <c r="AN1813">
        <v>0</v>
      </c>
      <c r="AO1813">
        <v>0</v>
      </c>
      <c r="AP1813">
        <v>0</v>
      </c>
      <c r="AQ1813">
        <v>0</v>
      </c>
    </row>
    <row r="1814" spans="1:43" x14ac:dyDescent="0.25">
      <c r="A1814" t="s">
        <v>152</v>
      </c>
      <c r="B1814">
        <v>152</v>
      </c>
      <c r="C1814" t="s">
        <v>426</v>
      </c>
      <c r="D1814" t="s">
        <v>593</v>
      </c>
      <c r="E1814">
        <v>2013</v>
      </c>
      <c r="F1814" t="s">
        <v>634</v>
      </c>
      <c r="G1814" t="s">
        <v>633</v>
      </c>
      <c r="H1814" t="s">
        <v>670</v>
      </c>
      <c r="I1814">
        <v>5917</v>
      </c>
      <c r="J1814">
        <v>0</v>
      </c>
      <c r="K1814">
        <v>1105531</v>
      </c>
      <c r="L1814">
        <v>5445488</v>
      </c>
      <c r="M1814">
        <v>932842</v>
      </c>
      <c r="N1814">
        <v>1780869</v>
      </c>
      <c r="O1814">
        <v>7151890</v>
      </c>
      <c r="P1814">
        <v>9349521</v>
      </c>
      <c r="Q1814">
        <v>216910</v>
      </c>
      <c r="R1814">
        <v>253524</v>
      </c>
      <c r="S1814">
        <v>1749223</v>
      </c>
      <c r="T1814">
        <v>2124970</v>
      </c>
      <c r="U1814">
        <v>1960511</v>
      </c>
      <c r="V1814">
        <v>848455</v>
      </c>
      <c r="W1814">
        <v>922807</v>
      </c>
      <c r="X1814">
        <v>85.557974787396844</v>
      </c>
      <c r="Y1814">
        <v>82.31753860054495</v>
      </c>
      <c r="Z1814">
        <f t="shared" si="28"/>
        <v>74352</v>
      </c>
      <c r="AA1814">
        <v>1264995</v>
      </c>
      <c r="AB1814">
        <v>1194206</v>
      </c>
      <c r="AC1814">
        <v>1696334</v>
      </c>
      <c r="AD1814">
        <v>46764</v>
      </c>
      <c r="AE1814">
        <v>36274</v>
      </c>
      <c r="AF1814">
        <v>689561</v>
      </c>
      <c r="AG1814">
        <v>14745.5521341203</v>
      </c>
      <c r="AH1814">
        <v>27050.615858352601</v>
      </c>
      <c r="AI1814">
        <v>25536.865965272402</v>
      </c>
      <c r="AJ1814">
        <v>1044</v>
      </c>
      <c r="AK1814">
        <v>9866</v>
      </c>
      <c r="AL1814">
        <v>315608758</v>
      </c>
      <c r="AM1814">
        <v>0</v>
      </c>
      <c r="AN1814">
        <v>0</v>
      </c>
      <c r="AO1814">
        <v>0</v>
      </c>
      <c r="AP1814">
        <v>0</v>
      </c>
      <c r="AQ1814">
        <v>0</v>
      </c>
    </row>
    <row r="1815" spans="1:43" x14ac:dyDescent="0.25">
      <c r="A1815" t="s">
        <v>152</v>
      </c>
      <c r="B1815">
        <v>152</v>
      </c>
      <c r="C1815" t="s">
        <v>426</v>
      </c>
      <c r="D1815" t="s">
        <v>593</v>
      </c>
      <c r="E1815">
        <v>2014</v>
      </c>
      <c r="F1815" t="s">
        <v>634</v>
      </c>
      <c r="G1815" t="s">
        <v>633</v>
      </c>
      <c r="H1815" t="s">
        <v>670</v>
      </c>
      <c r="I1815">
        <v>5917</v>
      </c>
      <c r="J1815">
        <v>0</v>
      </c>
      <c r="K1815">
        <v>1015268</v>
      </c>
      <c r="L1815">
        <v>5483076</v>
      </c>
      <c r="M1815">
        <v>855433</v>
      </c>
      <c r="N1815">
        <v>1731349</v>
      </c>
      <c r="O1815">
        <v>7110108</v>
      </c>
      <c r="P1815">
        <v>9459227</v>
      </c>
      <c r="Q1815">
        <v>227961</v>
      </c>
      <c r="R1815">
        <v>259046</v>
      </c>
      <c r="S1815">
        <v>1751660</v>
      </c>
      <c r="T1815">
        <v>2205737</v>
      </c>
      <c r="U1815">
        <v>2269495</v>
      </c>
      <c r="V1815">
        <v>922807</v>
      </c>
      <c r="W1815">
        <v>797428</v>
      </c>
      <c r="X1815">
        <v>88.00020073654872</v>
      </c>
      <c r="Y1815">
        <v>79.413819507946783</v>
      </c>
      <c r="Z1815">
        <f t="shared" si="28"/>
        <v>-125379</v>
      </c>
      <c r="AA1815">
        <v>1148973</v>
      </c>
      <c r="AB1815">
        <v>1099352</v>
      </c>
      <c r="AC1815">
        <v>1646772</v>
      </c>
      <c r="AD1815">
        <v>46319</v>
      </c>
      <c r="AE1815">
        <v>35553</v>
      </c>
      <c r="AF1815">
        <v>612358</v>
      </c>
      <c r="AG1815">
        <v>13220.449491569299</v>
      </c>
      <c r="AH1815">
        <v>24805.652108206101</v>
      </c>
      <c r="AI1815">
        <v>23734.3638679592</v>
      </c>
      <c r="AJ1815">
        <v>1061</v>
      </c>
      <c r="AK1815">
        <v>9999</v>
      </c>
      <c r="AL1815">
        <v>327331528</v>
      </c>
      <c r="AM1815">
        <v>0</v>
      </c>
      <c r="AN1815">
        <v>0</v>
      </c>
      <c r="AO1815">
        <v>0</v>
      </c>
      <c r="AP1815">
        <v>0</v>
      </c>
      <c r="AQ1815">
        <v>0</v>
      </c>
    </row>
    <row r="1816" spans="1:43" x14ac:dyDescent="0.25">
      <c r="A1816" t="s">
        <v>152</v>
      </c>
      <c r="B1816">
        <v>152</v>
      </c>
      <c r="C1816" t="s">
        <v>426</v>
      </c>
      <c r="D1816" t="s">
        <v>593</v>
      </c>
      <c r="E1816">
        <v>2015</v>
      </c>
      <c r="F1816" t="s">
        <v>634</v>
      </c>
      <c r="G1816" t="s">
        <v>633</v>
      </c>
      <c r="H1816" t="s">
        <v>670</v>
      </c>
      <c r="I1816">
        <v>5917</v>
      </c>
      <c r="J1816">
        <v>0</v>
      </c>
      <c r="K1816">
        <v>1506758</v>
      </c>
      <c r="L1816">
        <v>5488668</v>
      </c>
      <c r="M1816">
        <v>694587</v>
      </c>
      <c r="N1816">
        <v>1419982</v>
      </c>
      <c r="O1816">
        <v>7675406</v>
      </c>
      <c r="P1816">
        <v>9584083</v>
      </c>
      <c r="Q1816">
        <v>232211</v>
      </c>
      <c r="R1816">
        <v>258100</v>
      </c>
      <c r="S1816">
        <v>1727898</v>
      </c>
      <c r="T1816">
        <v>2136909</v>
      </c>
      <c r="U1816">
        <v>2162742</v>
      </c>
      <c r="V1816">
        <v>797428</v>
      </c>
      <c r="W1816">
        <v>717237</v>
      </c>
      <c r="X1816">
        <v>89.969391708640075</v>
      </c>
      <c r="Y1816">
        <v>80.85969032841362</v>
      </c>
      <c r="Z1816">
        <f t="shared" si="28"/>
        <v>-80191</v>
      </c>
      <c r="AA1816">
        <v>1237586</v>
      </c>
      <c r="AB1816">
        <v>1199041</v>
      </c>
      <c r="AC1816">
        <v>1675492</v>
      </c>
      <c r="AD1816">
        <v>46014</v>
      </c>
      <c r="AE1816">
        <v>36413</v>
      </c>
      <c r="AF1816">
        <v>593487</v>
      </c>
      <c r="AG1816">
        <v>12897.9658364845</v>
      </c>
      <c r="AH1816">
        <v>26895.857782414001</v>
      </c>
      <c r="AI1816">
        <v>26058.177945842599</v>
      </c>
      <c r="AJ1816">
        <v>1018</v>
      </c>
      <c r="AK1816">
        <v>10061</v>
      </c>
      <c r="AL1816">
        <v>338308159</v>
      </c>
      <c r="AM1816">
        <v>0</v>
      </c>
      <c r="AN1816">
        <v>0</v>
      </c>
      <c r="AO1816">
        <v>0</v>
      </c>
      <c r="AP1816">
        <v>0</v>
      </c>
      <c r="AQ1816">
        <v>0</v>
      </c>
    </row>
    <row r="1817" spans="1:43" x14ac:dyDescent="0.25">
      <c r="A1817" t="s">
        <v>152</v>
      </c>
      <c r="B1817">
        <v>152</v>
      </c>
      <c r="C1817" t="s">
        <v>426</v>
      </c>
      <c r="D1817" t="s">
        <v>593</v>
      </c>
      <c r="E1817">
        <v>2016</v>
      </c>
      <c r="F1817" t="s">
        <v>634</v>
      </c>
      <c r="G1817" t="s">
        <v>633</v>
      </c>
      <c r="H1817" t="s">
        <v>670</v>
      </c>
      <c r="I1817">
        <v>5917</v>
      </c>
      <c r="J1817">
        <v>0</v>
      </c>
      <c r="K1817">
        <v>1472107</v>
      </c>
      <c r="L1817">
        <v>5476239</v>
      </c>
      <c r="M1817">
        <v>809344</v>
      </c>
      <c r="N1817">
        <v>864858</v>
      </c>
      <c r="O1817">
        <v>7568557</v>
      </c>
      <c r="P1817">
        <v>10440771</v>
      </c>
      <c r="Q1817">
        <v>241612</v>
      </c>
      <c r="R1817">
        <v>271256</v>
      </c>
      <c r="S1817">
        <v>1795905</v>
      </c>
      <c r="T1817">
        <v>2196285</v>
      </c>
      <c r="U1817">
        <v>2123620</v>
      </c>
      <c r="V1817">
        <v>717237</v>
      </c>
      <c r="W1817">
        <v>804259</v>
      </c>
      <c r="X1817">
        <v>89.071578140207038</v>
      </c>
      <c r="Y1817">
        <v>81.77012546185945</v>
      </c>
      <c r="Z1817">
        <f t="shared" si="28"/>
        <v>87022</v>
      </c>
      <c r="AA1817">
        <v>1185728</v>
      </c>
      <c r="AB1817">
        <v>1158913</v>
      </c>
      <c r="AC1817">
        <v>1703387</v>
      </c>
      <c r="AD1817">
        <v>45859</v>
      </c>
      <c r="AE1817">
        <v>37144</v>
      </c>
      <c r="AF1817">
        <v>627599</v>
      </c>
      <c r="AG1817">
        <v>13685.4052639613</v>
      </c>
      <c r="AH1817">
        <v>25855.949759044001</v>
      </c>
      <c r="AI1817">
        <v>25271.222660764499</v>
      </c>
      <c r="AJ1817">
        <v>984</v>
      </c>
      <c r="AK1817">
        <v>10135</v>
      </c>
      <c r="AL1817">
        <v>345714996</v>
      </c>
      <c r="AM1817">
        <v>1</v>
      </c>
      <c r="AN1817">
        <v>1</v>
      </c>
      <c r="AO1817">
        <v>21625.98</v>
      </c>
      <c r="AP1817">
        <v>11625.98</v>
      </c>
      <c r="AQ1817">
        <v>10000</v>
      </c>
    </row>
    <row r="1818" spans="1:43" x14ac:dyDescent="0.25">
      <c r="A1818" t="s">
        <v>152</v>
      </c>
      <c r="B1818">
        <v>152</v>
      </c>
      <c r="C1818" t="s">
        <v>426</v>
      </c>
      <c r="D1818" t="s">
        <v>593</v>
      </c>
      <c r="E1818">
        <v>2017</v>
      </c>
      <c r="F1818" t="s">
        <v>634</v>
      </c>
      <c r="G1818" t="s">
        <v>633</v>
      </c>
      <c r="H1818" t="s">
        <v>670</v>
      </c>
      <c r="I1818">
        <v>5917</v>
      </c>
      <c r="J1818">
        <v>0</v>
      </c>
      <c r="K1818">
        <v>1410910</v>
      </c>
      <c r="L1818">
        <v>5952372</v>
      </c>
      <c r="M1818">
        <v>737552</v>
      </c>
      <c r="N1818">
        <v>753121</v>
      </c>
      <c r="O1818">
        <v>7919103</v>
      </c>
      <c r="P1818">
        <v>11093184</v>
      </c>
      <c r="Q1818">
        <v>235631</v>
      </c>
      <c r="R1818">
        <v>262392</v>
      </c>
      <c r="S1818">
        <v>1710101</v>
      </c>
      <c r="T1818">
        <v>2090118</v>
      </c>
      <c r="U1818">
        <v>2145630</v>
      </c>
      <c r="V1818">
        <v>804259</v>
      </c>
      <c r="W1818">
        <v>705023</v>
      </c>
      <c r="X1818">
        <v>89.801137229793596</v>
      </c>
      <c r="Y1818">
        <v>81.818394942295129</v>
      </c>
      <c r="Z1818">
        <f t="shared" si="28"/>
        <v>-99236</v>
      </c>
      <c r="AA1818">
        <v>1167465</v>
      </c>
      <c r="AB1818">
        <v>1167465</v>
      </c>
      <c r="AC1818">
        <v>1759446</v>
      </c>
      <c r="AD1818">
        <v>45697</v>
      </c>
      <c r="AE1818">
        <v>38502</v>
      </c>
      <c r="AF1818">
        <v>639815</v>
      </c>
      <c r="AG1818">
        <v>14001.247346652999</v>
      </c>
      <c r="AH1818">
        <v>25547.957196314899</v>
      </c>
      <c r="AI1818">
        <v>25547.957196314899</v>
      </c>
      <c r="AJ1818">
        <v>893</v>
      </c>
      <c r="AK1818">
        <v>10347</v>
      </c>
      <c r="AL1818">
        <v>359774289</v>
      </c>
      <c r="AM1818">
        <v>0</v>
      </c>
      <c r="AN1818">
        <v>0</v>
      </c>
      <c r="AO1818">
        <v>0</v>
      </c>
      <c r="AP1818">
        <v>0</v>
      </c>
      <c r="AQ1818">
        <v>0</v>
      </c>
    </row>
    <row r="1819" spans="1:43" x14ac:dyDescent="0.25">
      <c r="A1819" t="s">
        <v>152</v>
      </c>
      <c r="B1819">
        <v>152</v>
      </c>
      <c r="C1819" t="s">
        <v>426</v>
      </c>
      <c r="D1819" t="s">
        <v>593</v>
      </c>
      <c r="E1819">
        <v>2018</v>
      </c>
      <c r="F1819" t="s">
        <v>634</v>
      </c>
      <c r="G1819" t="s">
        <v>633</v>
      </c>
      <c r="H1819" t="s">
        <v>670</v>
      </c>
      <c r="I1819">
        <v>5550</v>
      </c>
      <c r="J1819">
        <v>0</v>
      </c>
      <c r="K1819">
        <v>1279148</v>
      </c>
      <c r="L1819">
        <v>7956494</v>
      </c>
      <c r="M1819">
        <v>662791</v>
      </c>
      <c r="N1819">
        <v>415863</v>
      </c>
      <c r="O1819">
        <v>9861298</v>
      </c>
      <c r="P1819">
        <v>11171721</v>
      </c>
      <c r="Q1819">
        <v>257785</v>
      </c>
      <c r="R1819">
        <v>283005</v>
      </c>
      <c r="S1819">
        <v>1758315</v>
      </c>
      <c r="T1819">
        <v>2190453</v>
      </c>
      <c r="U1819">
        <v>4874190</v>
      </c>
      <c r="V1819">
        <v>705023</v>
      </c>
      <c r="W1819">
        <v>640209</v>
      </c>
      <c r="X1819">
        <v>91.08849666967015</v>
      </c>
      <c r="Y1819">
        <v>80.271752007461473</v>
      </c>
      <c r="Z1819">
        <f t="shared" si="28"/>
        <v>-64814</v>
      </c>
      <c r="AA1819">
        <v>1188622</v>
      </c>
      <c r="AB1819">
        <v>1216945</v>
      </c>
      <c r="AC1819">
        <v>1836511</v>
      </c>
      <c r="AD1819">
        <v>45542</v>
      </c>
      <c r="AE1819">
        <v>40326</v>
      </c>
      <c r="AF1819">
        <v>690841</v>
      </c>
      <c r="AG1819">
        <v>15169.316235562799</v>
      </c>
      <c r="AH1819">
        <v>26099.468622370601</v>
      </c>
      <c r="AI1819">
        <v>26721.378068596001</v>
      </c>
      <c r="AJ1819">
        <v>887</v>
      </c>
      <c r="AK1819">
        <v>10468</v>
      </c>
      <c r="AL1819">
        <v>376614957</v>
      </c>
      <c r="AM1819">
        <v>0</v>
      </c>
      <c r="AN1819">
        <v>0</v>
      </c>
      <c r="AO1819">
        <v>0</v>
      </c>
      <c r="AP1819">
        <v>0</v>
      </c>
      <c r="AQ1819">
        <v>0</v>
      </c>
    </row>
    <row r="1820" spans="1:43" x14ac:dyDescent="0.25">
      <c r="A1820" t="s">
        <v>152</v>
      </c>
      <c r="B1820">
        <v>152</v>
      </c>
      <c r="C1820" t="s">
        <v>426</v>
      </c>
      <c r="D1820" t="s">
        <v>593</v>
      </c>
      <c r="E1820">
        <v>2019</v>
      </c>
      <c r="F1820" t="s">
        <v>634</v>
      </c>
      <c r="G1820" t="s">
        <v>633</v>
      </c>
      <c r="H1820" t="s">
        <v>670</v>
      </c>
      <c r="I1820">
        <v>5917</v>
      </c>
      <c r="J1820">
        <v>0</v>
      </c>
      <c r="K1820">
        <v>1470615</v>
      </c>
      <c r="L1820">
        <v>7782712</v>
      </c>
      <c r="M1820">
        <v>634054</v>
      </c>
      <c r="N1820">
        <v>626636</v>
      </c>
      <c r="O1820">
        <v>10010597</v>
      </c>
      <c r="P1820">
        <v>11596356</v>
      </c>
      <c r="Q1820">
        <v>261797</v>
      </c>
      <c r="R1820">
        <v>285956</v>
      </c>
      <c r="S1820">
        <v>1767780</v>
      </c>
      <c r="T1820">
        <v>2202346</v>
      </c>
      <c r="U1820">
        <v>2317458</v>
      </c>
      <c r="V1820">
        <v>640209</v>
      </c>
      <c r="W1820">
        <v>640505</v>
      </c>
      <c r="X1820">
        <v>91.551497433171534</v>
      </c>
      <c r="Y1820">
        <v>80.268041443079326</v>
      </c>
      <c r="Z1820">
        <f t="shared" si="28"/>
        <v>296</v>
      </c>
      <c r="AA1820">
        <v>1112315</v>
      </c>
      <c r="AB1820">
        <v>1171216</v>
      </c>
      <c r="AC1820">
        <v>1878540</v>
      </c>
      <c r="AD1820">
        <v>45303</v>
      </c>
      <c r="AE1820">
        <v>41466</v>
      </c>
      <c r="AF1820">
        <v>683892</v>
      </c>
      <c r="AG1820">
        <v>15095.953910337101</v>
      </c>
      <c r="AH1820">
        <v>24552.7889985211</v>
      </c>
      <c r="AI1820">
        <v>25852.945721033899</v>
      </c>
      <c r="AJ1820">
        <v>901</v>
      </c>
      <c r="AK1820">
        <v>10290</v>
      </c>
      <c r="AL1820">
        <v>383524149</v>
      </c>
      <c r="AM1820">
        <v>0</v>
      </c>
      <c r="AN1820">
        <v>0</v>
      </c>
      <c r="AO1820">
        <v>0</v>
      </c>
      <c r="AP1820">
        <v>0</v>
      </c>
      <c r="AQ1820">
        <v>0</v>
      </c>
    </row>
    <row r="1821" spans="1:43" x14ac:dyDescent="0.25">
      <c r="A1821" t="s">
        <v>152</v>
      </c>
      <c r="B1821">
        <v>152</v>
      </c>
      <c r="C1821" t="s">
        <v>426</v>
      </c>
      <c r="D1821" t="s">
        <v>593</v>
      </c>
      <c r="E1821">
        <v>2020</v>
      </c>
      <c r="F1821" t="s">
        <v>634</v>
      </c>
      <c r="G1821" t="s">
        <v>633</v>
      </c>
      <c r="H1821" t="s">
        <v>670</v>
      </c>
      <c r="I1821">
        <v>5481</v>
      </c>
      <c r="J1821">
        <v>0</v>
      </c>
      <c r="K1821">
        <v>1885504</v>
      </c>
      <c r="L1821">
        <v>7359832</v>
      </c>
      <c r="M1821">
        <v>642057</v>
      </c>
      <c r="N1821">
        <v>371026</v>
      </c>
      <c r="O1821">
        <v>10024036</v>
      </c>
      <c r="P1821">
        <v>11623801</v>
      </c>
      <c r="Q1821">
        <v>251465</v>
      </c>
      <c r="R1821">
        <v>269532</v>
      </c>
      <c r="S1821">
        <v>1851747</v>
      </c>
      <c r="T1821">
        <v>2326468</v>
      </c>
      <c r="U1821">
        <v>2401152</v>
      </c>
      <c r="V1821">
        <v>640505</v>
      </c>
      <c r="W1821">
        <v>655860</v>
      </c>
      <c r="X1821">
        <v>93.296899811525151</v>
      </c>
      <c r="Y1821">
        <v>79.594776287488159</v>
      </c>
      <c r="Z1821">
        <f t="shared" si="28"/>
        <v>15355</v>
      </c>
      <c r="AA1821">
        <v>1121242</v>
      </c>
      <c r="AB1821">
        <v>1210869</v>
      </c>
      <c r="AC1821">
        <v>2056211</v>
      </c>
      <c r="AD1821">
        <v>44924</v>
      </c>
      <c r="AE1821">
        <v>45771</v>
      </c>
      <c r="AF1821">
        <v>726788</v>
      </c>
      <c r="AG1821">
        <v>16178.167571899199</v>
      </c>
      <c r="AH1821">
        <v>24958.641260796001</v>
      </c>
      <c r="AI1821">
        <v>26953.721841332001</v>
      </c>
      <c r="AJ1821">
        <v>898</v>
      </c>
      <c r="AK1821">
        <v>9723</v>
      </c>
      <c r="AL1821">
        <v>393349021</v>
      </c>
      <c r="AM1821">
        <v>2</v>
      </c>
      <c r="AN1821">
        <v>0</v>
      </c>
      <c r="AO1821">
        <v>0</v>
      </c>
      <c r="AP1821">
        <v>0</v>
      </c>
      <c r="AQ1821">
        <v>0</v>
      </c>
    </row>
    <row r="1822" spans="1:43" x14ac:dyDescent="0.25">
      <c r="A1822" t="s">
        <v>152</v>
      </c>
      <c r="B1822">
        <v>152</v>
      </c>
      <c r="C1822" t="s">
        <v>426</v>
      </c>
      <c r="D1822" t="s">
        <v>593</v>
      </c>
      <c r="E1822">
        <v>2021</v>
      </c>
      <c r="F1822" t="s">
        <v>634</v>
      </c>
      <c r="G1822" t="s">
        <v>633</v>
      </c>
      <c r="H1822" t="s">
        <v>670</v>
      </c>
      <c r="I1822">
        <v>5710</v>
      </c>
      <c r="J1822">
        <v>0</v>
      </c>
      <c r="K1822">
        <v>3325817</v>
      </c>
      <c r="L1822">
        <v>7437691</v>
      </c>
      <c r="M1822">
        <v>1151169</v>
      </c>
      <c r="N1822">
        <v>787569</v>
      </c>
      <c r="O1822">
        <v>11419290</v>
      </c>
      <c r="P1822">
        <v>12034733</v>
      </c>
      <c r="Q1822">
        <v>270277</v>
      </c>
      <c r="R1822">
        <v>285544</v>
      </c>
      <c r="S1822">
        <v>2268215</v>
      </c>
      <c r="T1822">
        <v>2804132</v>
      </c>
      <c r="U1822">
        <v>2314511</v>
      </c>
      <c r="V1822">
        <v>655860</v>
      </c>
      <c r="W1822">
        <v>1198197</v>
      </c>
      <c r="X1822">
        <v>94.653363404589129</v>
      </c>
      <c r="Y1822">
        <v>80.888310536023269</v>
      </c>
      <c r="Z1822">
        <f t="shared" si="28"/>
        <v>542337</v>
      </c>
      <c r="AA1822">
        <v>1181958</v>
      </c>
      <c r="AB1822">
        <v>1366639</v>
      </c>
      <c r="AC1822">
        <v>2271619</v>
      </c>
      <c r="AD1822">
        <v>44563</v>
      </c>
      <c r="AE1822">
        <v>50975</v>
      </c>
      <c r="AF1822">
        <v>823600</v>
      </c>
      <c r="AG1822">
        <v>18481.700065076398</v>
      </c>
      <c r="AH1822">
        <v>26523.304086349701</v>
      </c>
      <c r="AI1822">
        <v>30667.571752350599</v>
      </c>
      <c r="AJ1822">
        <v>905</v>
      </c>
      <c r="AK1822">
        <v>9973</v>
      </c>
      <c r="AL1822">
        <v>421030448</v>
      </c>
      <c r="AM1822">
        <v>1</v>
      </c>
      <c r="AN1822">
        <v>0</v>
      </c>
      <c r="AO1822">
        <v>0</v>
      </c>
      <c r="AP1822">
        <v>0</v>
      </c>
      <c r="AQ1822">
        <v>0</v>
      </c>
    </row>
    <row r="1823" spans="1:43" x14ac:dyDescent="0.25">
      <c r="A1823" t="s">
        <v>152</v>
      </c>
      <c r="B1823">
        <v>152</v>
      </c>
      <c r="C1823" t="s">
        <v>426</v>
      </c>
      <c r="D1823" t="s">
        <v>593</v>
      </c>
      <c r="E1823">
        <v>2022</v>
      </c>
      <c r="F1823" t="s">
        <v>634</v>
      </c>
      <c r="G1823" t="s">
        <v>633</v>
      </c>
      <c r="H1823" t="s">
        <v>670</v>
      </c>
      <c r="I1823">
        <v>5710</v>
      </c>
      <c r="J1823">
        <v>0</v>
      </c>
      <c r="K1823">
        <v>6175564</v>
      </c>
      <c r="L1823">
        <v>6701112</v>
      </c>
      <c r="M1823">
        <v>2827115</v>
      </c>
      <c r="N1823">
        <v>615519</v>
      </c>
      <c r="O1823">
        <v>13662873</v>
      </c>
      <c r="P1823">
        <v>11338774</v>
      </c>
      <c r="Q1823">
        <v>280113</v>
      </c>
      <c r="R1823">
        <v>294484</v>
      </c>
      <c r="S1823">
        <v>2591773</v>
      </c>
      <c r="T1823">
        <v>3232419</v>
      </c>
      <c r="U1823">
        <v>4139912</v>
      </c>
      <c r="V1823">
        <v>1198197</v>
      </c>
      <c r="W1823">
        <v>3019465</v>
      </c>
      <c r="X1823">
        <v>95.119938604474257</v>
      </c>
      <c r="Y1823">
        <v>80.180601586613619</v>
      </c>
      <c r="Z1823">
        <f t="shared" si="28"/>
        <v>1821268</v>
      </c>
      <c r="AA1823">
        <v>1160475</v>
      </c>
      <c r="AB1823">
        <v>1480193</v>
      </c>
      <c r="AC1823">
        <v>2286406</v>
      </c>
      <c r="AD1823">
        <v>44239</v>
      </c>
      <c r="AE1823">
        <v>51683</v>
      </c>
      <c r="AF1823">
        <v>844170</v>
      </c>
      <c r="AG1823">
        <v>19082.031691493899</v>
      </c>
      <c r="AH1823">
        <v>26231.944664210299</v>
      </c>
      <c r="AI1823">
        <v>33459.006758742296</v>
      </c>
      <c r="AJ1823">
        <v>891</v>
      </c>
      <c r="AK1823">
        <v>10006</v>
      </c>
      <c r="AL1823">
        <v>439436093</v>
      </c>
      <c r="AM1823">
        <v>0</v>
      </c>
      <c r="AN1823">
        <v>0</v>
      </c>
      <c r="AO1823">
        <v>0</v>
      </c>
      <c r="AP1823">
        <v>0</v>
      </c>
      <c r="AQ1823">
        <v>0</v>
      </c>
    </row>
    <row r="1824" spans="1:43" x14ac:dyDescent="0.25">
      <c r="A1824" t="s">
        <v>152</v>
      </c>
      <c r="B1824">
        <v>152</v>
      </c>
      <c r="C1824" t="s">
        <v>426</v>
      </c>
      <c r="D1824" t="s">
        <v>593</v>
      </c>
      <c r="E1824">
        <v>2023</v>
      </c>
      <c r="F1824" t="s">
        <v>634</v>
      </c>
      <c r="G1824" t="s">
        <v>633</v>
      </c>
      <c r="H1824" t="s">
        <v>670</v>
      </c>
      <c r="I1824">
        <v>5710</v>
      </c>
      <c r="J1824">
        <v>0</v>
      </c>
      <c r="K1824">
        <v>6137730</v>
      </c>
      <c r="L1824">
        <v>7071945</v>
      </c>
      <c r="M1824">
        <v>2838589</v>
      </c>
      <c r="N1824">
        <v>557866</v>
      </c>
      <c r="O1824">
        <v>15550385</v>
      </c>
      <c r="P1824">
        <v>11342687</v>
      </c>
      <c r="Q1824">
        <v>275316</v>
      </c>
      <c r="R1824">
        <v>288153</v>
      </c>
      <c r="S1824">
        <v>2514002</v>
      </c>
      <c r="T1824">
        <v>3053366</v>
      </c>
      <c r="U1824">
        <v>3545203</v>
      </c>
      <c r="V1824">
        <v>3019465</v>
      </c>
      <c r="W1824">
        <v>2585630</v>
      </c>
      <c r="X1824">
        <v>95.545075012233085</v>
      </c>
      <c r="Y1824">
        <v>82.335429162439084</v>
      </c>
      <c r="Z1824">
        <f t="shared" si="28"/>
        <v>-433835</v>
      </c>
      <c r="AA1824">
        <v>1132174</v>
      </c>
      <c r="AB1824">
        <v>1496329</v>
      </c>
      <c r="AC1824">
        <v>2412308</v>
      </c>
      <c r="AD1824">
        <v>44127</v>
      </c>
      <c r="AE1824">
        <v>54667</v>
      </c>
      <c r="AF1824">
        <v>846244</v>
      </c>
      <c r="AG1824">
        <v>19177.4650440773</v>
      </c>
      <c r="AH1824">
        <v>25657.171346341202</v>
      </c>
      <c r="AI1824">
        <v>33909.6018310785</v>
      </c>
      <c r="AJ1824">
        <v>890</v>
      </c>
      <c r="AK1824">
        <v>10110</v>
      </c>
      <c r="AL1824">
        <v>458568799</v>
      </c>
      <c r="AM1824">
        <v>0</v>
      </c>
      <c r="AN1824">
        <v>0</v>
      </c>
      <c r="AO1824">
        <v>0</v>
      </c>
      <c r="AP1824">
        <v>0</v>
      </c>
      <c r="AQ1824">
        <v>0</v>
      </c>
    </row>
    <row r="1825" spans="1:43" x14ac:dyDescent="0.25">
      <c r="A1825" t="s">
        <v>152</v>
      </c>
      <c r="B1825">
        <v>152</v>
      </c>
      <c r="C1825" t="s">
        <v>426</v>
      </c>
      <c r="D1825" t="s">
        <v>593</v>
      </c>
      <c r="E1825">
        <v>2024</v>
      </c>
      <c r="F1825" t="s">
        <v>634</v>
      </c>
      <c r="G1825" t="s">
        <v>633</v>
      </c>
      <c r="H1825" t="s">
        <v>670</v>
      </c>
      <c r="I1825">
        <v>5710</v>
      </c>
      <c r="J1825">
        <v>0</v>
      </c>
      <c r="K1825">
        <v>7530245</v>
      </c>
      <c r="L1825">
        <v>6695868</v>
      </c>
      <c r="M1825">
        <v>3665902</v>
      </c>
      <c r="N1825">
        <v>-865834</v>
      </c>
      <c r="O1825">
        <v>17031000</v>
      </c>
      <c r="P1825">
        <v>11253548</v>
      </c>
      <c r="Q1825">
        <v>440312</v>
      </c>
      <c r="R1825">
        <v>452378</v>
      </c>
      <c r="S1825">
        <v>2447123</v>
      </c>
      <c r="T1825">
        <v>3217021</v>
      </c>
      <c r="U1825">
        <v>2998107</v>
      </c>
      <c r="V1825">
        <v>2585630</v>
      </c>
      <c r="W1825">
        <v>3118940</v>
      </c>
      <c r="X1825">
        <v>97.332761540127947</v>
      </c>
      <c r="Y1825">
        <v>76.067983392088522</v>
      </c>
      <c r="Z1825">
        <f t="shared" si="28"/>
        <v>533310</v>
      </c>
      <c r="AA1825">
        <v>1131376</v>
      </c>
      <c r="AB1825">
        <v>1525271</v>
      </c>
      <c r="AC1825">
        <v>2468979</v>
      </c>
      <c r="AD1825">
        <v>43895</v>
      </c>
      <c r="AE1825">
        <v>56247</v>
      </c>
      <c r="AF1825">
        <v>859128</v>
      </c>
      <c r="AG1825">
        <v>19572.343091468301</v>
      </c>
      <c r="AH1825">
        <v>25774.5984736303</v>
      </c>
      <c r="AI1825">
        <v>34748.171773550501</v>
      </c>
      <c r="AJ1825">
        <v>887</v>
      </c>
      <c r="AK1825">
        <v>10150</v>
      </c>
      <c r="AL1825">
        <v>473873726</v>
      </c>
      <c r="AM1825">
        <v>0</v>
      </c>
      <c r="AN1825">
        <v>0</v>
      </c>
      <c r="AO1825">
        <v>0</v>
      </c>
      <c r="AP1825">
        <v>0</v>
      </c>
      <c r="AQ1825">
        <v>0</v>
      </c>
    </row>
    <row r="1826" spans="1:43" x14ac:dyDescent="0.25">
      <c r="A1826" t="s">
        <v>153</v>
      </c>
      <c r="B1826">
        <v>153</v>
      </c>
      <c r="C1826" t="s">
        <v>427</v>
      </c>
      <c r="D1826" t="s">
        <v>593</v>
      </c>
      <c r="E1826">
        <v>2013</v>
      </c>
      <c r="F1826" t="s">
        <v>634</v>
      </c>
      <c r="G1826" t="s">
        <v>633</v>
      </c>
      <c r="H1826" t="s">
        <v>670</v>
      </c>
      <c r="I1826">
        <v>3319</v>
      </c>
      <c r="J1826">
        <v>0</v>
      </c>
      <c r="K1826">
        <v>539701</v>
      </c>
      <c r="L1826">
        <v>686849</v>
      </c>
      <c r="M1826">
        <v>-6033</v>
      </c>
      <c r="N1826">
        <v>1280510</v>
      </c>
      <c r="O1826">
        <v>1416134</v>
      </c>
      <c r="P1826">
        <v>6587914</v>
      </c>
      <c r="Q1826">
        <v>70821</v>
      </c>
      <c r="R1826">
        <v>330425</v>
      </c>
      <c r="S1826">
        <v>0</v>
      </c>
      <c r="T1826">
        <v>387556</v>
      </c>
      <c r="U1826">
        <v>200232</v>
      </c>
      <c r="V1826">
        <v>11277</v>
      </c>
      <c r="W1826">
        <v>9581</v>
      </c>
      <c r="X1826">
        <v>21.433305591283951</v>
      </c>
      <c r="Y1826">
        <v>0</v>
      </c>
      <c r="Z1826">
        <f t="shared" si="28"/>
        <v>-1696</v>
      </c>
      <c r="AA1826">
        <v>1264995</v>
      </c>
      <c r="AB1826">
        <v>1194206</v>
      </c>
      <c r="AC1826">
        <v>1696334</v>
      </c>
      <c r="AD1826">
        <v>46764</v>
      </c>
      <c r="AE1826">
        <v>36274</v>
      </c>
      <c r="AF1826">
        <v>689561</v>
      </c>
      <c r="AG1826">
        <v>14745.5521341203</v>
      </c>
      <c r="AH1826">
        <v>27050.615858352601</v>
      </c>
      <c r="AI1826">
        <v>25536.865965272402</v>
      </c>
      <c r="AJ1826">
        <v>1044</v>
      </c>
      <c r="AK1826">
        <v>9866</v>
      </c>
      <c r="AL1826">
        <v>315608758</v>
      </c>
      <c r="AM1826">
        <v>0</v>
      </c>
      <c r="AN1826">
        <v>0</v>
      </c>
      <c r="AO1826">
        <v>0</v>
      </c>
      <c r="AP1826">
        <v>0</v>
      </c>
      <c r="AQ1826">
        <v>0</v>
      </c>
    </row>
    <row r="1827" spans="1:43" x14ac:dyDescent="0.25">
      <c r="A1827" t="s">
        <v>153</v>
      </c>
      <c r="B1827">
        <v>153</v>
      </c>
      <c r="C1827" t="s">
        <v>427</v>
      </c>
      <c r="D1827" t="s">
        <v>593</v>
      </c>
      <c r="E1827">
        <v>2014</v>
      </c>
      <c r="F1827" t="s">
        <v>634</v>
      </c>
      <c r="G1827" t="s">
        <v>633</v>
      </c>
      <c r="H1827" t="s">
        <v>670</v>
      </c>
      <c r="I1827">
        <v>3319</v>
      </c>
      <c r="J1827">
        <v>0</v>
      </c>
      <c r="K1827">
        <v>705332</v>
      </c>
      <c r="L1827">
        <v>679622</v>
      </c>
      <c r="M1827">
        <v>44782</v>
      </c>
      <c r="N1827">
        <v>1631906</v>
      </c>
      <c r="O1827">
        <v>1560907</v>
      </c>
      <c r="P1827">
        <v>6921323</v>
      </c>
      <c r="Q1827">
        <v>71051</v>
      </c>
      <c r="R1827">
        <v>332543</v>
      </c>
      <c r="S1827">
        <v>0</v>
      </c>
      <c r="T1827">
        <v>397600</v>
      </c>
      <c r="U1827">
        <v>226430</v>
      </c>
      <c r="V1827">
        <v>9581</v>
      </c>
      <c r="W1827">
        <v>11317</v>
      </c>
      <c r="X1827">
        <v>21.365958688049368</v>
      </c>
      <c r="Y1827">
        <v>0</v>
      </c>
      <c r="Z1827">
        <f t="shared" si="28"/>
        <v>1736</v>
      </c>
      <c r="AA1827">
        <v>1148973</v>
      </c>
      <c r="AB1827">
        <v>1099352</v>
      </c>
      <c r="AC1827">
        <v>1646772</v>
      </c>
      <c r="AD1827">
        <v>46319</v>
      </c>
      <c r="AE1827">
        <v>35553</v>
      </c>
      <c r="AF1827">
        <v>612358</v>
      </c>
      <c r="AG1827">
        <v>13220.449491569299</v>
      </c>
      <c r="AH1827">
        <v>24805.652108206101</v>
      </c>
      <c r="AI1827">
        <v>23734.3638679592</v>
      </c>
      <c r="AJ1827">
        <v>1061</v>
      </c>
      <c r="AK1827">
        <v>9999</v>
      </c>
      <c r="AL1827">
        <v>327331528</v>
      </c>
      <c r="AM1827">
        <v>0</v>
      </c>
      <c r="AN1827">
        <v>0</v>
      </c>
      <c r="AO1827">
        <v>0</v>
      </c>
      <c r="AP1827">
        <v>0</v>
      </c>
      <c r="AQ1827">
        <v>0</v>
      </c>
    </row>
    <row r="1828" spans="1:43" x14ac:dyDescent="0.25">
      <c r="A1828" t="s">
        <v>153</v>
      </c>
      <c r="B1828">
        <v>153</v>
      </c>
      <c r="C1828" t="s">
        <v>427</v>
      </c>
      <c r="D1828" t="s">
        <v>593</v>
      </c>
      <c r="E1828">
        <v>2015</v>
      </c>
      <c r="F1828" t="s">
        <v>634</v>
      </c>
      <c r="G1828" t="s">
        <v>633</v>
      </c>
      <c r="H1828" t="s">
        <v>670</v>
      </c>
      <c r="I1828">
        <v>3319</v>
      </c>
      <c r="J1828">
        <v>0</v>
      </c>
      <c r="K1828">
        <v>812458</v>
      </c>
      <c r="L1828">
        <v>677316</v>
      </c>
      <c r="M1828">
        <v>146549</v>
      </c>
      <c r="N1828">
        <v>2041630</v>
      </c>
      <c r="O1828">
        <v>1653253</v>
      </c>
      <c r="P1828">
        <v>7238328</v>
      </c>
      <c r="Q1828">
        <v>75320</v>
      </c>
      <c r="R1828">
        <v>408865</v>
      </c>
      <c r="S1828">
        <v>0</v>
      </c>
      <c r="T1828">
        <v>465968</v>
      </c>
      <c r="U1828">
        <v>185991</v>
      </c>
      <c r="V1828">
        <v>11317</v>
      </c>
      <c r="W1828">
        <v>13554</v>
      </c>
      <c r="X1828">
        <v>18.42172844337373</v>
      </c>
      <c r="Y1828">
        <v>0</v>
      </c>
      <c r="Z1828">
        <f t="shared" si="28"/>
        <v>2237</v>
      </c>
      <c r="AA1828">
        <v>1237586</v>
      </c>
      <c r="AB1828">
        <v>1199041</v>
      </c>
      <c r="AC1828">
        <v>1675492</v>
      </c>
      <c r="AD1828">
        <v>46014</v>
      </c>
      <c r="AE1828">
        <v>36413</v>
      </c>
      <c r="AF1828">
        <v>593487</v>
      </c>
      <c r="AG1828">
        <v>12897.9658364845</v>
      </c>
      <c r="AH1828">
        <v>26895.857782414001</v>
      </c>
      <c r="AI1828">
        <v>26058.177945842599</v>
      </c>
      <c r="AJ1828">
        <v>1018</v>
      </c>
      <c r="AK1828">
        <v>10061</v>
      </c>
      <c r="AL1828">
        <v>338308159</v>
      </c>
      <c r="AM1828">
        <v>0</v>
      </c>
      <c r="AN1828">
        <v>0</v>
      </c>
      <c r="AO1828">
        <v>0</v>
      </c>
      <c r="AP1828">
        <v>0</v>
      </c>
      <c r="AQ1828">
        <v>0</v>
      </c>
    </row>
    <row r="1829" spans="1:43" x14ac:dyDescent="0.25">
      <c r="A1829" t="s">
        <v>153</v>
      </c>
      <c r="B1829">
        <v>153</v>
      </c>
      <c r="C1829" t="s">
        <v>427</v>
      </c>
      <c r="D1829" t="s">
        <v>593</v>
      </c>
      <c r="E1829">
        <v>2016</v>
      </c>
      <c r="F1829" t="s">
        <v>634</v>
      </c>
      <c r="G1829" t="s">
        <v>633</v>
      </c>
      <c r="H1829" t="s">
        <v>670</v>
      </c>
      <c r="I1829">
        <v>3319</v>
      </c>
      <c r="J1829">
        <v>0</v>
      </c>
      <c r="K1829">
        <v>993582</v>
      </c>
      <c r="L1829">
        <v>720245</v>
      </c>
      <c r="M1829">
        <v>374758</v>
      </c>
      <c r="N1829">
        <v>1926893</v>
      </c>
      <c r="O1829">
        <v>1839703</v>
      </c>
      <c r="P1829">
        <v>7276240</v>
      </c>
      <c r="Q1829">
        <v>71621</v>
      </c>
      <c r="R1829">
        <v>290850</v>
      </c>
      <c r="S1829">
        <v>3000</v>
      </c>
      <c r="T1829">
        <v>425123</v>
      </c>
      <c r="U1829">
        <v>249298</v>
      </c>
      <c r="V1829">
        <v>13554</v>
      </c>
      <c r="W1829">
        <v>13449</v>
      </c>
      <c r="X1829">
        <v>24.624720646381295</v>
      </c>
      <c r="Y1829">
        <v>0.70567812139075048</v>
      </c>
      <c r="Z1829">
        <f t="shared" si="28"/>
        <v>-105</v>
      </c>
      <c r="AA1829">
        <v>1185728</v>
      </c>
      <c r="AB1829">
        <v>1158913</v>
      </c>
      <c r="AC1829">
        <v>1703387</v>
      </c>
      <c r="AD1829">
        <v>45859</v>
      </c>
      <c r="AE1829">
        <v>37144</v>
      </c>
      <c r="AF1829">
        <v>627599</v>
      </c>
      <c r="AG1829">
        <v>13685.4052639613</v>
      </c>
      <c r="AH1829">
        <v>25855.949759044001</v>
      </c>
      <c r="AI1829">
        <v>25271.222660764499</v>
      </c>
      <c r="AJ1829">
        <v>984</v>
      </c>
      <c r="AK1829">
        <v>10135</v>
      </c>
      <c r="AL1829">
        <v>345714996</v>
      </c>
      <c r="AM1829">
        <v>1</v>
      </c>
      <c r="AN1829">
        <v>1</v>
      </c>
      <c r="AO1829">
        <v>21625.98</v>
      </c>
      <c r="AP1829">
        <v>11625.98</v>
      </c>
      <c r="AQ1829">
        <v>10000</v>
      </c>
    </row>
    <row r="1830" spans="1:43" x14ac:dyDescent="0.25">
      <c r="A1830" t="s">
        <v>153</v>
      </c>
      <c r="B1830">
        <v>153</v>
      </c>
      <c r="C1830" t="s">
        <v>427</v>
      </c>
      <c r="D1830" t="s">
        <v>593</v>
      </c>
      <c r="E1830">
        <v>2017</v>
      </c>
      <c r="F1830" t="s">
        <v>634</v>
      </c>
      <c r="G1830" t="s">
        <v>633</v>
      </c>
      <c r="H1830" t="s">
        <v>670</v>
      </c>
      <c r="I1830">
        <v>3319</v>
      </c>
      <c r="J1830">
        <v>0</v>
      </c>
      <c r="K1830">
        <v>1034582</v>
      </c>
      <c r="L1830">
        <v>752413</v>
      </c>
      <c r="M1830">
        <v>267082</v>
      </c>
      <c r="N1830">
        <v>2045849</v>
      </c>
      <c r="O1830">
        <v>1798523</v>
      </c>
      <c r="P1830">
        <v>7619630</v>
      </c>
      <c r="Q1830">
        <v>72373</v>
      </c>
      <c r="R1830">
        <v>306674</v>
      </c>
      <c r="S1830">
        <v>0</v>
      </c>
      <c r="T1830">
        <v>403904</v>
      </c>
      <c r="U1830">
        <v>179001</v>
      </c>
      <c r="V1830">
        <v>13449</v>
      </c>
      <c r="W1830">
        <v>14809</v>
      </c>
      <c r="X1830">
        <v>23.599326972615874</v>
      </c>
      <c r="Y1830">
        <v>0</v>
      </c>
      <c r="Z1830">
        <f t="shared" si="28"/>
        <v>1360</v>
      </c>
      <c r="AA1830">
        <v>1167465</v>
      </c>
      <c r="AB1830">
        <v>1167465</v>
      </c>
      <c r="AC1830">
        <v>1759446</v>
      </c>
      <c r="AD1830">
        <v>45697</v>
      </c>
      <c r="AE1830">
        <v>38502</v>
      </c>
      <c r="AF1830">
        <v>639815</v>
      </c>
      <c r="AG1830">
        <v>14001.247346652999</v>
      </c>
      <c r="AH1830">
        <v>25547.957196314899</v>
      </c>
      <c r="AI1830">
        <v>25547.957196314899</v>
      </c>
      <c r="AJ1830">
        <v>893</v>
      </c>
      <c r="AK1830">
        <v>10347</v>
      </c>
      <c r="AL1830">
        <v>359774289</v>
      </c>
      <c r="AM1830">
        <v>0</v>
      </c>
      <c r="AN1830">
        <v>0</v>
      </c>
      <c r="AO1830">
        <v>0</v>
      </c>
      <c r="AP1830">
        <v>0</v>
      </c>
      <c r="AQ1830">
        <v>0</v>
      </c>
    </row>
    <row r="1831" spans="1:43" x14ac:dyDescent="0.25">
      <c r="A1831" t="s">
        <v>153</v>
      </c>
      <c r="B1831">
        <v>153</v>
      </c>
      <c r="C1831" t="s">
        <v>427</v>
      </c>
      <c r="D1831" t="s">
        <v>593</v>
      </c>
      <c r="E1831">
        <v>2018</v>
      </c>
      <c r="F1831" t="s">
        <v>634</v>
      </c>
      <c r="G1831" t="s">
        <v>633</v>
      </c>
      <c r="H1831" t="s">
        <v>670</v>
      </c>
      <c r="I1831">
        <v>3142</v>
      </c>
      <c r="J1831">
        <v>0</v>
      </c>
      <c r="K1831">
        <v>990187</v>
      </c>
      <c r="L1831">
        <v>679759</v>
      </c>
      <c r="M1831">
        <v>244944</v>
      </c>
      <c r="N1831">
        <v>2314578</v>
      </c>
      <c r="O1831">
        <v>1784056</v>
      </c>
      <c r="P1831">
        <v>7762675</v>
      </c>
      <c r="Q1831">
        <v>74164</v>
      </c>
      <c r="R1831">
        <v>315965</v>
      </c>
      <c r="S1831">
        <v>0</v>
      </c>
      <c r="T1831">
        <v>423257</v>
      </c>
      <c r="U1831">
        <v>171351</v>
      </c>
      <c r="V1831">
        <v>14809</v>
      </c>
      <c r="W1831">
        <v>14759</v>
      </c>
      <c r="X1831">
        <v>23.47222002436979</v>
      </c>
      <c r="Y1831">
        <v>0</v>
      </c>
      <c r="Z1831">
        <f t="shared" si="28"/>
        <v>-50</v>
      </c>
      <c r="AA1831">
        <v>1188622</v>
      </c>
      <c r="AB1831">
        <v>1216945</v>
      </c>
      <c r="AC1831">
        <v>1836511</v>
      </c>
      <c r="AD1831">
        <v>45542</v>
      </c>
      <c r="AE1831">
        <v>40326</v>
      </c>
      <c r="AF1831">
        <v>690841</v>
      </c>
      <c r="AG1831">
        <v>15169.316235562799</v>
      </c>
      <c r="AH1831">
        <v>26099.468622370601</v>
      </c>
      <c r="AI1831">
        <v>26721.378068596001</v>
      </c>
      <c r="AJ1831">
        <v>887</v>
      </c>
      <c r="AK1831">
        <v>10468</v>
      </c>
      <c r="AL1831">
        <v>376614957</v>
      </c>
      <c r="AM1831">
        <v>0</v>
      </c>
      <c r="AN1831">
        <v>0</v>
      </c>
      <c r="AO1831">
        <v>0</v>
      </c>
      <c r="AP1831">
        <v>0</v>
      </c>
      <c r="AQ1831">
        <v>0</v>
      </c>
    </row>
    <row r="1832" spans="1:43" x14ac:dyDescent="0.25">
      <c r="A1832" t="s">
        <v>153</v>
      </c>
      <c r="B1832">
        <v>153</v>
      </c>
      <c r="C1832" t="s">
        <v>427</v>
      </c>
      <c r="D1832" t="s">
        <v>593</v>
      </c>
      <c r="E1832">
        <v>2019</v>
      </c>
      <c r="F1832" t="s">
        <v>634</v>
      </c>
      <c r="G1832" t="s">
        <v>633</v>
      </c>
      <c r="H1832" t="s">
        <v>670</v>
      </c>
      <c r="I1832">
        <v>3142</v>
      </c>
      <c r="J1832">
        <v>0</v>
      </c>
      <c r="K1832">
        <v>744717</v>
      </c>
      <c r="L1832">
        <v>634334</v>
      </c>
      <c r="M1832">
        <v>252116</v>
      </c>
      <c r="N1832">
        <v>2011694</v>
      </c>
      <c r="O1832">
        <v>1483035</v>
      </c>
      <c r="P1832">
        <v>7902810</v>
      </c>
      <c r="Q1832">
        <v>88407</v>
      </c>
      <c r="R1832">
        <v>335401</v>
      </c>
      <c r="S1832">
        <v>0</v>
      </c>
      <c r="T1832">
        <v>455899</v>
      </c>
      <c r="U1832">
        <v>136724</v>
      </c>
      <c r="V1832">
        <v>14759</v>
      </c>
      <c r="W1832">
        <v>24302</v>
      </c>
      <c r="X1832">
        <v>26.358597618969533</v>
      </c>
      <c r="Y1832">
        <v>0</v>
      </c>
      <c r="Z1832">
        <f t="shared" si="28"/>
        <v>9543</v>
      </c>
      <c r="AA1832">
        <v>1112315</v>
      </c>
      <c r="AB1832">
        <v>1171216</v>
      </c>
      <c r="AC1832">
        <v>1878540</v>
      </c>
      <c r="AD1832">
        <v>45303</v>
      </c>
      <c r="AE1832">
        <v>41466</v>
      </c>
      <c r="AF1832">
        <v>683892</v>
      </c>
      <c r="AG1832">
        <v>15095.953910337101</v>
      </c>
      <c r="AH1832">
        <v>24552.7889985211</v>
      </c>
      <c r="AI1832">
        <v>25852.945721033899</v>
      </c>
      <c r="AJ1832">
        <v>901</v>
      </c>
      <c r="AK1832">
        <v>10290</v>
      </c>
      <c r="AL1832">
        <v>383524149</v>
      </c>
      <c r="AM1832">
        <v>0</v>
      </c>
      <c r="AN1832">
        <v>0</v>
      </c>
      <c r="AO1832">
        <v>0</v>
      </c>
      <c r="AP1832">
        <v>0</v>
      </c>
      <c r="AQ1832">
        <v>0</v>
      </c>
    </row>
    <row r="1833" spans="1:43" x14ac:dyDescent="0.25">
      <c r="A1833" t="s">
        <v>153</v>
      </c>
      <c r="B1833">
        <v>153</v>
      </c>
      <c r="C1833" t="s">
        <v>427</v>
      </c>
      <c r="D1833" t="s">
        <v>593</v>
      </c>
      <c r="E1833">
        <v>2020</v>
      </c>
      <c r="F1833" t="s">
        <v>634</v>
      </c>
      <c r="G1833" t="s">
        <v>633</v>
      </c>
      <c r="H1833" t="s">
        <v>670</v>
      </c>
      <c r="I1833">
        <v>3121</v>
      </c>
      <c r="J1833">
        <v>0</v>
      </c>
      <c r="K1833">
        <v>813380</v>
      </c>
      <c r="L1833">
        <v>624351</v>
      </c>
      <c r="M1833">
        <v>181600</v>
      </c>
      <c r="N1833">
        <v>1976147</v>
      </c>
      <c r="O1833">
        <v>1528990</v>
      </c>
      <c r="P1833">
        <v>7771277</v>
      </c>
      <c r="Q1833">
        <v>84190</v>
      </c>
      <c r="R1833">
        <v>293835</v>
      </c>
      <c r="S1833">
        <v>0</v>
      </c>
      <c r="T1833">
        <v>404620</v>
      </c>
      <c r="U1833">
        <v>86026</v>
      </c>
      <c r="V1833">
        <v>24302</v>
      </c>
      <c r="W1833">
        <v>32234</v>
      </c>
      <c r="X1833">
        <v>28.652134701448091</v>
      </c>
      <c r="Y1833">
        <v>0</v>
      </c>
      <c r="Z1833">
        <f t="shared" si="28"/>
        <v>7932</v>
      </c>
      <c r="AA1833">
        <v>1121242</v>
      </c>
      <c r="AB1833">
        <v>1210869</v>
      </c>
      <c r="AC1833">
        <v>2056211</v>
      </c>
      <c r="AD1833">
        <v>44924</v>
      </c>
      <c r="AE1833">
        <v>45771</v>
      </c>
      <c r="AF1833">
        <v>726788</v>
      </c>
      <c r="AG1833">
        <v>16178.167571899199</v>
      </c>
      <c r="AH1833">
        <v>24958.641260796001</v>
      </c>
      <c r="AI1833">
        <v>26953.721841332001</v>
      </c>
      <c r="AJ1833">
        <v>898</v>
      </c>
      <c r="AK1833">
        <v>9723</v>
      </c>
      <c r="AL1833">
        <v>393349021</v>
      </c>
      <c r="AM1833">
        <v>2</v>
      </c>
      <c r="AN1833">
        <v>0</v>
      </c>
      <c r="AO1833">
        <v>0</v>
      </c>
      <c r="AP1833">
        <v>0</v>
      </c>
      <c r="AQ1833">
        <v>0</v>
      </c>
    </row>
    <row r="1834" spans="1:43" x14ac:dyDescent="0.25">
      <c r="A1834" t="s">
        <v>153</v>
      </c>
      <c r="B1834">
        <v>153</v>
      </c>
      <c r="C1834" t="s">
        <v>427</v>
      </c>
      <c r="D1834" t="s">
        <v>593</v>
      </c>
      <c r="E1834">
        <v>2021</v>
      </c>
      <c r="F1834" t="s">
        <v>634</v>
      </c>
      <c r="G1834" t="s">
        <v>633</v>
      </c>
      <c r="H1834" t="s">
        <v>670</v>
      </c>
      <c r="I1834">
        <v>3168</v>
      </c>
      <c r="J1834">
        <v>0</v>
      </c>
      <c r="K1834">
        <v>1258379</v>
      </c>
      <c r="L1834">
        <v>527508</v>
      </c>
      <c r="M1834">
        <v>254558</v>
      </c>
      <c r="N1834">
        <v>2022548</v>
      </c>
      <c r="O1834">
        <v>1899576</v>
      </c>
      <c r="P1834">
        <v>10568200</v>
      </c>
      <c r="Q1834">
        <v>89812</v>
      </c>
      <c r="R1834">
        <v>270544</v>
      </c>
      <c r="S1834">
        <v>844090</v>
      </c>
      <c r="T1834">
        <v>1270065</v>
      </c>
      <c r="U1834">
        <v>228919</v>
      </c>
      <c r="V1834">
        <v>182625</v>
      </c>
      <c r="W1834">
        <v>275912</v>
      </c>
      <c r="X1834">
        <v>33.196818262463779</v>
      </c>
      <c r="Y1834">
        <v>66.460378012148979</v>
      </c>
      <c r="Z1834">
        <f t="shared" si="28"/>
        <v>93287</v>
      </c>
      <c r="AA1834">
        <v>1181958</v>
      </c>
      <c r="AB1834">
        <v>1366639</v>
      </c>
      <c r="AC1834">
        <v>2271619</v>
      </c>
      <c r="AD1834">
        <v>44563</v>
      </c>
      <c r="AE1834">
        <v>50975</v>
      </c>
      <c r="AF1834">
        <v>823600</v>
      </c>
      <c r="AG1834">
        <v>18481.700065076398</v>
      </c>
      <c r="AH1834">
        <v>26523.304086349701</v>
      </c>
      <c r="AI1834">
        <v>30667.571752350599</v>
      </c>
      <c r="AJ1834">
        <v>905</v>
      </c>
      <c r="AK1834">
        <v>9973</v>
      </c>
      <c r="AL1834">
        <v>421030448</v>
      </c>
      <c r="AM1834">
        <v>1</v>
      </c>
      <c r="AN1834">
        <v>0</v>
      </c>
      <c r="AO1834">
        <v>0</v>
      </c>
      <c r="AP1834">
        <v>0</v>
      </c>
      <c r="AQ1834">
        <v>0</v>
      </c>
    </row>
    <row r="1835" spans="1:43" x14ac:dyDescent="0.25">
      <c r="A1835" t="s">
        <v>153</v>
      </c>
      <c r="B1835">
        <v>153</v>
      </c>
      <c r="C1835" t="s">
        <v>427</v>
      </c>
      <c r="D1835" t="s">
        <v>593</v>
      </c>
      <c r="E1835">
        <v>2022</v>
      </c>
      <c r="F1835" t="s">
        <v>634</v>
      </c>
      <c r="G1835" t="s">
        <v>633</v>
      </c>
      <c r="H1835" t="s">
        <v>670</v>
      </c>
      <c r="I1835">
        <v>3166</v>
      </c>
      <c r="J1835">
        <v>0</v>
      </c>
      <c r="K1835">
        <v>1833555</v>
      </c>
      <c r="L1835">
        <v>622653</v>
      </c>
      <c r="M1835">
        <v>84891</v>
      </c>
      <c r="N1835">
        <v>2129577</v>
      </c>
      <c r="O1835">
        <v>2032653</v>
      </c>
      <c r="P1835">
        <v>10678221</v>
      </c>
      <c r="Q1835">
        <v>89336</v>
      </c>
      <c r="R1835">
        <v>278917</v>
      </c>
      <c r="S1835">
        <v>942609</v>
      </c>
      <c r="T1835">
        <v>1338817</v>
      </c>
      <c r="U1835">
        <v>271372</v>
      </c>
      <c r="V1835">
        <v>275912</v>
      </c>
      <c r="W1835">
        <v>228956</v>
      </c>
      <c r="X1835">
        <v>32.029600203644812</v>
      </c>
      <c r="Y1835">
        <v>70.4061122617953</v>
      </c>
      <c r="Z1835">
        <f t="shared" si="28"/>
        <v>-46956</v>
      </c>
      <c r="AA1835">
        <v>1160475</v>
      </c>
      <c r="AB1835">
        <v>1480193</v>
      </c>
      <c r="AC1835">
        <v>2286406</v>
      </c>
      <c r="AD1835">
        <v>44239</v>
      </c>
      <c r="AE1835">
        <v>51683</v>
      </c>
      <c r="AF1835">
        <v>844170</v>
      </c>
      <c r="AG1835">
        <v>19082.031691493899</v>
      </c>
      <c r="AH1835">
        <v>26231.944664210299</v>
      </c>
      <c r="AI1835">
        <v>33459.006758742296</v>
      </c>
      <c r="AJ1835">
        <v>891</v>
      </c>
      <c r="AK1835">
        <v>10006</v>
      </c>
      <c r="AL1835">
        <v>439436093</v>
      </c>
      <c r="AM1835">
        <v>0</v>
      </c>
      <c r="AN1835">
        <v>0</v>
      </c>
      <c r="AO1835">
        <v>0</v>
      </c>
      <c r="AP1835">
        <v>0</v>
      </c>
      <c r="AQ1835">
        <v>0</v>
      </c>
    </row>
    <row r="1836" spans="1:43" x14ac:dyDescent="0.25">
      <c r="A1836" t="s">
        <v>153</v>
      </c>
      <c r="B1836">
        <v>153</v>
      </c>
      <c r="C1836" t="s">
        <v>427</v>
      </c>
      <c r="D1836" t="s">
        <v>593</v>
      </c>
      <c r="E1836">
        <v>2023</v>
      </c>
      <c r="F1836" t="s">
        <v>634</v>
      </c>
      <c r="G1836" t="s">
        <v>633</v>
      </c>
      <c r="H1836" t="s">
        <v>670</v>
      </c>
      <c r="I1836">
        <v>3139</v>
      </c>
      <c r="J1836">
        <v>0</v>
      </c>
      <c r="K1836">
        <v>1831063</v>
      </c>
      <c r="L1836">
        <v>753762</v>
      </c>
      <c r="M1836">
        <v>85541</v>
      </c>
      <c r="N1836">
        <v>1311646</v>
      </c>
      <c r="O1836">
        <v>2154798</v>
      </c>
      <c r="P1836">
        <v>11058437</v>
      </c>
      <c r="Q1836">
        <v>95188</v>
      </c>
      <c r="R1836">
        <v>275320</v>
      </c>
      <c r="S1836">
        <v>1017514</v>
      </c>
      <c r="T1836">
        <v>1399338</v>
      </c>
      <c r="U1836">
        <v>290707</v>
      </c>
      <c r="V1836">
        <v>228956</v>
      </c>
      <c r="W1836">
        <v>321058</v>
      </c>
      <c r="X1836">
        <v>34.573587098648844</v>
      </c>
      <c r="Y1836">
        <v>72.71395474145632</v>
      </c>
      <c r="Z1836">
        <f t="shared" si="28"/>
        <v>92102</v>
      </c>
      <c r="AA1836">
        <v>1132174</v>
      </c>
      <c r="AB1836">
        <v>1496329</v>
      </c>
      <c r="AC1836">
        <v>2412308</v>
      </c>
      <c r="AD1836">
        <v>44127</v>
      </c>
      <c r="AE1836">
        <v>54667</v>
      </c>
      <c r="AF1836">
        <v>846244</v>
      </c>
      <c r="AG1836">
        <v>19177.4650440773</v>
      </c>
      <c r="AH1836">
        <v>25657.171346341202</v>
      </c>
      <c r="AI1836">
        <v>33909.6018310785</v>
      </c>
      <c r="AJ1836">
        <v>890</v>
      </c>
      <c r="AK1836">
        <v>10110</v>
      </c>
      <c r="AL1836">
        <v>458568799</v>
      </c>
      <c r="AM1836">
        <v>0</v>
      </c>
      <c r="AN1836">
        <v>0</v>
      </c>
      <c r="AO1836">
        <v>0</v>
      </c>
      <c r="AP1836">
        <v>0</v>
      </c>
      <c r="AQ1836">
        <v>0</v>
      </c>
    </row>
    <row r="1837" spans="1:43" x14ac:dyDescent="0.25">
      <c r="A1837" t="s">
        <v>153</v>
      </c>
      <c r="B1837">
        <v>153</v>
      </c>
      <c r="C1837" t="s">
        <v>427</v>
      </c>
      <c r="D1837" t="s">
        <v>593</v>
      </c>
      <c r="E1837">
        <v>2024</v>
      </c>
      <c r="F1837" t="s">
        <v>634</v>
      </c>
      <c r="G1837" t="s">
        <v>633</v>
      </c>
      <c r="H1837" t="s">
        <v>670</v>
      </c>
      <c r="I1837">
        <v>3112</v>
      </c>
      <c r="J1837">
        <v>0</v>
      </c>
      <c r="K1837">
        <v>1110804</v>
      </c>
      <c r="L1837">
        <v>701559</v>
      </c>
      <c r="M1837">
        <v>42453</v>
      </c>
      <c r="N1837">
        <v>1409147</v>
      </c>
      <c r="O1837">
        <v>2181666</v>
      </c>
      <c r="P1837">
        <v>11143629</v>
      </c>
      <c r="Q1837">
        <v>100056</v>
      </c>
      <c r="R1837">
        <v>259796</v>
      </c>
      <c r="S1837">
        <v>1021295</v>
      </c>
      <c r="T1837">
        <v>1407684</v>
      </c>
      <c r="U1837">
        <v>226454</v>
      </c>
      <c r="V1837">
        <v>321058</v>
      </c>
      <c r="W1837">
        <v>317380</v>
      </c>
      <c r="X1837">
        <v>38.513295046882938</v>
      </c>
      <c r="Y1837">
        <v>72.551439101389235</v>
      </c>
      <c r="Z1837">
        <f t="shared" si="28"/>
        <v>-3678</v>
      </c>
      <c r="AA1837">
        <v>1131376</v>
      </c>
      <c r="AB1837">
        <v>1525271</v>
      </c>
      <c r="AC1837">
        <v>2468979</v>
      </c>
      <c r="AD1837">
        <v>43895</v>
      </c>
      <c r="AE1837">
        <v>56247</v>
      </c>
      <c r="AF1837">
        <v>859128</v>
      </c>
      <c r="AG1837">
        <v>19572.343091468301</v>
      </c>
      <c r="AH1837">
        <v>25774.5984736303</v>
      </c>
      <c r="AI1837">
        <v>34748.171773550501</v>
      </c>
      <c r="AJ1837">
        <v>887</v>
      </c>
      <c r="AK1837">
        <v>10150</v>
      </c>
      <c r="AL1837">
        <v>473873726</v>
      </c>
      <c r="AM1837">
        <v>0</v>
      </c>
      <c r="AN1837">
        <v>0</v>
      </c>
      <c r="AO1837">
        <v>0</v>
      </c>
      <c r="AP1837">
        <v>0</v>
      </c>
      <c r="AQ1837">
        <v>0</v>
      </c>
    </row>
    <row r="1838" spans="1:43" x14ac:dyDescent="0.25">
      <c r="A1838" t="s">
        <v>154</v>
      </c>
      <c r="B1838">
        <v>154</v>
      </c>
      <c r="C1838" t="s">
        <v>428</v>
      </c>
      <c r="D1838" t="s">
        <v>593</v>
      </c>
      <c r="E1838">
        <v>2013</v>
      </c>
      <c r="F1838" t="s">
        <v>634</v>
      </c>
      <c r="G1838" t="s">
        <v>634</v>
      </c>
      <c r="H1838" t="s">
        <v>670</v>
      </c>
      <c r="I1838">
        <v>2250</v>
      </c>
      <c r="J1838">
        <v>0</v>
      </c>
      <c r="K1838">
        <v>457366</v>
      </c>
      <c r="L1838">
        <v>820529</v>
      </c>
      <c r="M1838">
        <v>52238</v>
      </c>
      <c r="N1838">
        <v>383017</v>
      </c>
      <c r="O1838">
        <v>1212943</v>
      </c>
      <c r="P1838">
        <v>1609164</v>
      </c>
      <c r="Q1838">
        <v>82545</v>
      </c>
      <c r="R1838">
        <v>82545</v>
      </c>
      <c r="S1838">
        <v>557318</v>
      </c>
      <c r="T1838">
        <v>651060</v>
      </c>
      <c r="U1838">
        <v>205099</v>
      </c>
      <c r="V1838">
        <v>-28442</v>
      </c>
      <c r="W1838">
        <v>71055</v>
      </c>
      <c r="X1838">
        <v>100</v>
      </c>
      <c r="Y1838">
        <v>85.601634257979299</v>
      </c>
      <c r="Z1838">
        <f t="shared" si="28"/>
        <v>99497</v>
      </c>
      <c r="AA1838">
        <v>1264995</v>
      </c>
      <c r="AB1838">
        <v>1194206</v>
      </c>
      <c r="AC1838">
        <v>1696334</v>
      </c>
      <c r="AD1838">
        <v>46764</v>
      </c>
      <c r="AE1838">
        <v>36274</v>
      </c>
      <c r="AF1838">
        <v>689561</v>
      </c>
      <c r="AG1838">
        <v>14745.5521341203</v>
      </c>
      <c r="AH1838">
        <v>27050.615858352601</v>
      </c>
      <c r="AI1838">
        <v>25536.865965272402</v>
      </c>
      <c r="AJ1838">
        <v>1044</v>
      </c>
      <c r="AK1838">
        <v>9866</v>
      </c>
      <c r="AL1838">
        <v>315608758</v>
      </c>
      <c r="AM1838">
        <v>0</v>
      </c>
      <c r="AN1838">
        <v>0</v>
      </c>
      <c r="AO1838">
        <v>0</v>
      </c>
      <c r="AP1838">
        <v>0</v>
      </c>
      <c r="AQ1838">
        <v>0</v>
      </c>
    </row>
    <row r="1839" spans="1:43" x14ac:dyDescent="0.25">
      <c r="A1839" t="s">
        <v>154</v>
      </c>
      <c r="B1839">
        <v>154</v>
      </c>
      <c r="C1839" t="s">
        <v>428</v>
      </c>
      <c r="D1839" t="s">
        <v>593</v>
      </c>
      <c r="E1839">
        <v>2014</v>
      </c>
      <c r="F1839" t="s">
        <v>634</v>
      </c>
      <c r="G1839" t="s">
        <v>634</v>
      </c>
      <c r="H1839" t="s">
        <v>670</v>
      </c>
      <c r="I1839">
        <v>2250</v>
      </c>
      <c r="J1839">
        <v>0</v>
      </c>
      <c r="K1839">
        <v>472460</v>
      </c>
      <c r="L1839">
        <v>758090</v>
      </c>
      <c r="M1839">
        <v>83659</v>
      </c>
      <c r="N1839">
        <v>356910</v>
      </c>
      <c r="O1839">
        <v>1176718</v>
      </c>
      <c r="P1839">
        <v>1489142</v>
      </c>
      <c r="Q1839">
        <v>84733</v>
      </c>
      <c r="R1839">
        <v>84733</v>
      </c>
      <c r="S1839">
        <v>556153</v>
      </c>
      <c r="T1839">
        <v>661758</v>
      </c>
      <c r="U1839">
        <v>184475</v>
      </c>
      <c r="V1839">
        <v>71055</v>
      </c>
      <c r="W1839">
        <v>98553</v>
      </c>
      <c r="X1839">
        <v>100</v>
      </c>
      <c r="Y1839">
        <v>84.04174940083837</v>
      </c>
      <c r="Z1839">
        <f t="shared" si="28"/>
        <v>27498</v>
      </c>
      <c r="AA1839">
        <v>1148973</v>
      </c>
      <c r="AB1839">
        <v>1099352</v>
      </c>
      <c r="AC1839">
        <v>1646772</v>
      </c>
      <c r="AD1839">
        <v>46319</v>
      </c>
      <c r="AE1839">
        <v>35553</v>
      </c>
      <c r="AF1839">
        <v>612358</v>
      </c>
      <c r="AG1839">
        <v>13220.449491569299</v>
      </c>
      <c r="AH1839">
        <v>24805.652108206101</v>
      </c>
      <c r="AI1839">
        <v>23734.3638679592</v>
      </c>
      <c r="AJ1839">
        <v>1061</v>
      </c>
      <c r="AK1839">
        <v>9999</v>
      </c>
      <c r="AL1839">
        <v>327331528</v>
      </c>
      <c r="AM1839">
        <v>0</v>
      </c>
      <c r="AN1839">
        <v>0</v>
      </c>
      <c r="AO1839">
        <v>0</v>
      </c>
      <c r="AP1839">
        <v>0</v>
      </c>
      <c r="AQ1839">
        <v>0</v>
      </c>
    </row>
    <row r="1840" spans="1:43" x14ac:dyDescent="0.25">
      <c r="A1840" t="s">
        <v>154</v>
      </c>
      <c r="B1840">
        <v>154</v>
      </c>
      <c r="C1840" t="s">
        <v>428</v>
      </c>
      <c r="D1840" t="s">
        <v>593</v>
      </c>
      <c r="E1840">
        <v>2015</v>
      </c>
      <c r="F1840" t="s">
        <v>634</v>
      </c>
      <c r="G1840" t="s">
        <v>634</v>
      </c>
      <c r="H1840" t="s">
        <v>670</v>
      </c>
      <c r="I1840">
        <v>2245</v>
      </c>
      <c r="J1840">
        <v>0</v>
      </c>
      <c r="K1840">
        <v>624610</v>
      </c>
      <c r="L1840">
        <v>668143</v>
      </c>
      <c r="M1840">
        <v>228750</v>
      </c>
      <c r="N1840">
        <v>323008</v>
      </c>
      <c r="O1840">
        <v>1238081</v>
      </c>
      <c r="P1840">
        <v>1349669</v>
      </c>
      <c r="Q1840">
        <v>85796</v>
      </c>
      <c r="R1840">
        <v>85796</v>
      </c>
      <c r="S1840">
        <v>582002</v>
      </c>
      <c r="T1840">
        <v>688250</v>
      </c>
      <c r="U1840">
        <v>152951</v>
      </c>
      <c r="V1840">
        <v>98553</v>
      </c>
      <c r="W1840">
        <v>227043</v>
      </c>
      <c r="X1840">
        <v>100</v>
      </c>
      <c r="Y1840">
        <v>84.562586269524161</v>
      </c>
      <c r="Z1840">
        <f t="shared" si="28"/>
        <v>128490</v>
      </c>
      <c r="AA1840">
        <v>1237586</v>
      </c>
      <c r="AB1840">
        <v>1199041</v>
      </c>
      <c r="AC1840">
        <v>1675492</v>
      </c>
      <c r="AD1840">
        <v>46014</v>
      </c>
      <c r="AE1840">
        <v>36413</v>
      </c>
      <c r="AF1840">
        <v>593487</v>
      </c>
      <c r="AG1840">
        <v>12897.9658364845</v>
      </c>
      <c r="AH1840">
        <v>26895.857782414001</v>
      </c>
      <c r="AI1840">
        <v>26058.177945842599</v>
      </c>
      <c r="AJ1840">
        <v>1018</v>
      </c>
      <c r="AK1840">
        <v>10061</v>
      </c>
      <c r="AL1840">
        <v>338308159</v>
      </c>
      <c r="AM1840">
        <v>0</v>
      </c>
      <c r="AN1840">
        <v>0</v>
      </c>
      <c r="AO1840">
        <v>0</v>
      </c>
      <c r="AP1840">
        <v>0</v>
      </c>
      <c r="AQ1840">
        <v>0</v>
      </c>
    </row>
    <row r="1841" spans="1:43" x14ac:dyDescent="0.25">
      <c r="A1841" t="s">
        <v>154</v>
      </c>
      <c r="B1841">
        <v>154</v>
      </c>
      <c r="C1841" t="s">
        <v>428</v>
      </c>
      <c r="D1841" t="s">
        <v>593</v>
      </c>
      <c r="E1841">
        <v>2016</v>
      </c>
      <c r="F1841" t="s">
        <v>634</v>
      </c>
      <c r="G1841" t="s">
        <v>634</v>
      </c>
      <c r="H1841" t="s">
        <v>670</v>
      </c>
      <c r="I1841">
        <v>2245</v>
      </c>
      <c r="J1841">
        <v>0</v>
      </c>
      <c r="K1841">
        <v>306758</v>
      </c>
      <c r="L1841">
        <v>587487</v>
      </c>
      <c r="M1841">
        <v>124840</v>
      </c>
      <c r="N1841">
        <v>338933</v>
      </c>
      <c r="O1841">
        <v>1053583</v>
      </c>
      <c r="P1841">
        <v>1265023</v>
      </c>
      <c r="Q1841">
        <v>72859</v>
      </c>
      <c r="R1841">
        <v>110601</v>
      </c>
      <c r="S1841">
        <v>442913</v>
      </c>
      <c r="T1841">
        <v>616956</v>
      </c>
      <c r="U1841">
        <v>175559</v>
      </c>
      <c r="V1841">
        <v>227043</v>
      </c>
      <c r="W1841">
        <v>123678</v>
      </c>
      <c r="X1841">
        <v>65.875534579253355</v>
      </c>
      <c r="Y1841">
        <v>71.790046615966133</v>
      </c>
      <c r="Z1841">
        <f t="shared" si="28"/>
        <v>-103365</v>
      </c>
      <c r="AA1841">
        <v>1185728</v>
      </c>
      <c r="AB1841">
        <v>1158913</v>
      </c>
      <c r="AC1841">
        <v>1703387</v>
      </c>
      <c r="AD1841">
        <v>45859</v>
      </c>
      <c r="AE1841">
        <v>37144</v>
      </c>
      <c r="AF1841">
        <v>627599</v>
      </c>
      <c r="AG1841">
        <v>13685.4052639613</v>
      </c>
      <c r="AH1841">
        <v>25855.949759044001</v>
      </c>
      <c r="AI1841">
        <v>25271.222660764499</v>
      </c>
      <c r="AJ1841">
        <v>984</v>
      </c>
      <c r="AK1841">
        <v>10135</v>
      </c>
      <c r="AL1841">
        <v>345714996</v>
      </c>
      <c r="AM1841">
        <v>1</v>
      </c>
      <c r="AN1841">
        <v>1</v>
      </c>
      <c r="AO1841">
        <v>21625.98</v>
      </c>
      <c r="AP1841">
        <v>11625.98</v>
      </c>
      <c r="AQ1841">
        <v>10000</v>
      </c>
    </row>
    <row r="1842" spans="1:43" x14ac:dyDescent="0.25">
      <c r="A1842" t="s">
        <v>154</v>
      </c>
      <c r="B1842">
        <v>154</v>
      </c>
      <c r="C1842" t="s">
        <v>428</v>
      </c>
      <c r="D1842" t="s">
        <v>593</v>
      </c>
      <c r="E1842">
        <v>2017</v>
      </c>
      <c r="F1842" t="s">
        <v>634</v>
      </c>
      <c r="G1842" t="s">
        <v>634</v>
      </c>
      <c r="H1842" t="s">
        <v>670</v>
      </c>
      <c r="I1842">
        <v>2245</v>
      </c>
      <c r="J1842">
        <v>0</v>
      </c>
      <c r="K1842">
        <v>362513</v>
      </c>
      <c r="L1842">
        <v>530055</v>
      </c>
      <c r="M1842">
        <v>308144</v>
      </c>
      <c r="N1842">
        <v>352460</v>
      </c>
      <c r="O1842">
        <v>1163568</v>
      </c>
      <c r="P1842">
        <v>1177978</v>
      </c>
      <c r="Q1842">
        <v>88855</v>
      </c>
      <c r="R1842">
        <v>128414</v>
      </c>
      <c r="S1842">
        <v>586632</v>
      </c>
      <c r="T1842">
        <v>768843</v>
      </c>
      <c r="U1842">
        <v>205698</v>
      </c>
      <c r="V1842">
        <v>123678</v>
      </c>
      <c r="W1842">
        <v>277281</v>
      </c>
      <c r="X1842">
        <v>69.194168860093143</v>
      </c>
      <c r="Y1842">
        <v>76.300623144126959</v>
      </c>
      <c r="Z1842">
        <f t="shared" si="28"/>
        <v>153603</v>
      </c>
      <c r="AA1842">
        <v>1167465</v>
      </c>
      <c r="AB1842">
        <v>1167465</v>
      </c>
      <c r="AC1842">
        <v>1759446</v>
      </c>
      <c r="AD1842">
        <v>45697</v>
      </c>
      <c r="AE1842">
        <v>38502</v>
      </c>
      <c r="AF1842">
        <v>639815</v>
      </c>
      <c r="AG1842">
        <v>14001.247346652999</v>
      </c>
      <c r="AH1842">
        <v>25547.957196314899</v>
      </c>
      <c r="AI1842">
        <v>25547.957196314899</v>
      </c>
      <c r="AJ1842">
        <v>893</v>
      </c>
      <c r="AK1842">
        <v>10347</v>
      </c>
      <c r="AL1842">
        <v>359774289</v>
      </c>
      <c r="AM1842">
        <v>0</v>
      </c>
      <c r="AN1842">
        <v>0</v>
      </c>
      <c r="AO1842">
        <v>0</v>
      </c>
      <c r="AP1842">
        <v>0</v>
      </c>
      <c r="AQ1842">
        <v>0</v>
      </c>
    </row>
    <row r="1843" spans="1:43" x14ac:dyDescent="0.25">
      <c r="A1843" t="s">
        <v>154</v>
      </c>
      <c r="B1843">
        <v>154</v>
      </c>
      <c r="C1843" t="s">
        <v>428</v>
      </c>
      <c r="D1843" t="s">
        <v>593</v>
      </c>
      <c r="E1843">
        <v>2018</v>
      </c>
      <c r="F1843" t="s">
        <v>634</v>
      </c>
      <c r="G1843" t="s">
        <v>634</v>
      </c>
      <c r="H1843" t="s">
        <v>670</v>
      </c>
      <c r="I1843">
        <v>2152</v>
      </c>
      <c r="J1843">
        <v>0</v>
      </c>
      <c r="K1843">
        <v>196361</v>
      </c>
      <c r="L1843">
        <v>478457</v>
      </c>
      <c r="M1843">
        <v>183234</v>
      </c>
      <c r="N1843">
        <v>421277</v>
      </c>
      <c r="O1843">
        <v>922842</v>
      </c>
      <c r="P1843">
        <v>1157572</v>
      </c>
      <c r="Q1843">
        <v>91414</v>
      </c>
      <c r="R1843">
        <v>171429</v>
      </c>
      <c r="S1843">
        <v>470877</v>
      </c>
      <c r="T1843">
        <v>654655</v>
      </c>
      <c r="U1843">
        <v>330003</v>
      </c>
      <c r="V1843">
        <v>277281</v>
      </c>
      <c r="W1843">
        <v>167087</v>
      </c>
      <c r="X1843">
        <v>53.324700021583283</v>
      </c>
      <c r="Y1843">
        <v>71.927503799711303</v>
      </c>
      <c r="Z1843">
        <f t="shared" si="28"/>
        <v>-110194</v>
      </c>
      <c r="AA1843">
        <v>1188622</v>
      </c>
      <c r="AB1843">
        <v>1216945</v>
      </c>
      <c r="AC1843">
        <v>1836511</v>
      </c>
      <c r="AD1843">
        <v>45542</v>
      </c>
      <c r="AE1843">
        <v>40326</v>
      </c>
      <c r="AF1843">
        <v>690841</v>
      </c>
      <c r="AG1843">
        <v>15169.316235562799</v>
      </c>
      <c r="AH1843">
        <v>26099.468622370601</v>
      </c>
      <c r="AI1843">
        <v>26721.378068596001</v>
      </c>
      <c r="AJ1843">
        <v>887</v>
      </c>
      <c r="AK1843">
        <v>10468</v>
      </c>
      <c r="AL1843">
        <v>376614957</v>
      </c>
      <c r="AM1843">
        <v>0</v>
      </c>
      <c r="AN1843">
        <v>0</v>
      </c>
      <c r="AO1843">
        <v>0</v>
      </c>
      <c r="AP1843">
        <v>0</v>
      </c>
      <c r="AQ1843">
        <v>0</v>
      </c>
    </row>
    <row r="1844" spans="1:43" x14ac:dyDescent="0.25">
      <c r="A1844" t="s">
        <v>154</v>
      </c>
      <c r="B1844">
        <v>154</v>
      </c>
      <c r="C1844" t="s">
        <v>428</v>
      </c>
      <c r="D1844" t="s">
        <v>593</v>
      </c>
      <c r="E1844">
        <v>2019</v>
      </c>
      <c r="F1844" t="s">
        <v>634</v>
      </c>
      <c r="G1844" t="s">
        <v>634</v>
      </c>
      <c r="H1844" t="s">
        <v>670</v>
      </c>
      <c r="I1844">
        <v>2152</v>
      </c>
      <c r="J1844">
        <v>0</v>
      </c>
      <c r="K1844">
        <v>319710</v>
      </c>
      <c r="L1844">
        <v>399213</v>
      </c>
      <c r="M1844">
        <v>307703</v>
      </c>
      <c r="N1844">
        <v>435559</v>
      </c>
      <c r="O1844">
        <v>993873</v>
      </c>
      <c r="P1844">
        <v>1075976</v>
      </c>
      <c r="Q1844">
        <v>92317</v>
      </c>
      <c r="R1844">
        <v>175847</v>
      </c>
      <c r="S1844">
        <v>510716</v>
      </c>
      <c r="T1844">
        <v>698808</v>
      </c>
      <c r="U1844">
        <v>206022</v>
      </c>
      <c r="V1844">
        <v>167087</v>
      </c>
      <c r="W1844">
        <v>295896</v>
      </c>
      <c r="X1844">
        <v>52.498478791221913</v>
      </c>
      <c r="Y1844">
        <v>73.08387997847764</v>
      </c>
      <c r="Z1844">
        <f t="shared" si="28"/>
        <v>128809</v>
      </c>
      <c r="AA1844">
        <v>1112315</v>
      </c>
      <c r="AB1844">
        <v>1171216</v>
      </c>
      <c r="AC1844">
        <v>1878540</v>
      </c>
      <c r="AD1844">
        <v>45303</v>
      </c>
      <c r="AE1844">
        <v>41466</v>
      </c>
      <c r="AF1844">
        <v>683892</v>
      </c>
      <c r="AG1844">
        <v>15095.953910337101</v>
      </c>
      <c r="AH1844">
        <v>24552.7889985211</v>
      </c>
      <c r="AI1844">
        <v>25852.945721033899</v>
      </c>
      <c r="AJ1844">
        <v>901</v>
      </c>
      <c r="AK1844">
        <v>10290</v>
      </c>
      <c r="AL1844">
        <v>383524149</v>
      </c>
      <c r="AM1844">
        <v>0</v>
      </c>
      <c r="AN1844">
        <v>0</v>
      </c>
      <c r="AO1844">
        <v>0</v>
      </c>
      <c r="AP1844">
        <v>0</v>
      </c>
      <c r="AQ1844">
        <v>0</v>
      </c>
    </row>
    <row r="1845" spans="1:43" x14ac:dyDescent="0.25">
      <c r="A1845" t="s">
        <v>154</v>
      </c>
      <c r="B1845">
        <v>154</v>
      </c>
      <c r="C1845" t="s">
        <v>428</v>
      </c>
      <c r="D1845" t="s">
        <v>593</v>
      </c>
      <c r="E1845">
        <v>2020</v>
      </c>
      <c r="F1845" t="s">
        <v>634</v>
      </c>
      <c r="G1845" t="s">
        <v>634</v>
      </c>
      <c r="H1845" t="s">
        <v>670</v>
      </c>
      <c r="I1845">
        <v>2010</v>
      </c>
      <c r="J1845">
        <v>0</v>
      </c>
      <c r="K1845">
        <v>375217</v>
      </c>
      <c r="L1845">
        <v>357926</v>
      </c>
      <c r="M1845">
        <v>312828</v>
      </c>
      <c r="N1845">
        <v>447738</v>
      </c>
      <c r="O1845">
        <v>971776</v>
      </c>
      <c r="P1845">
        <v>992833</v>
      </c>
      <c r="Q1845">
        <v>93763</v>
      </c>
      <c r="R1845">
        <v>175306</v>
      </c>
      <c r="S1845">
        <v>510074</v>
      </c>
      <c r="T1845">
        <v>692454</v>
      </c>
      <c r="U1845">
        <v>250922</v>
      </c>
      <c r="V1845">
        <v>295896</v>
      </c>
      <c r="W1845">
        <v>298257</v>
      </c>
      <c r="X1845">
        <v>53.485334215600155</v>
      </c>
      <c r="Y1845">
        <v>73.661788364281236</v>
      </c>
      <c r="Z1845">
        <f t="shared" si="28"/>
        <v>2361</v>
      </c>
      <c r="AA1845">
        <v>1121242</v>
      </c>
      <c r="AB1845">
        <v>1210869</v>
      </c>
      <c r="AC1845">
        <v>2056211</v>
      </c>
      <c r="AD1845">
        <v>44924</v>
      </c>
      <c r="AE1845">
        <v>45771</v>
      </c>
      <c r="AF1845">
        <v>726788</v>
      </c>
      <c r="AG1845">
        <v>16178.167571899199</v>
      </c>
      <c r="AH1845">
        <v>24958.641260796001</v>
      </c>
      <c r="AI1845">
        <v>26953.721841332001</v>
      </c>
      <c r="AJ1845">
        <v>898</v>
      </c>
      <c r="AK1845">
        <v>9723</v>
      </c>
      <c r="AL1845">
        <v>393349021</v>
      </c>
      <c r="AM1845">
        <v>2</v>
      </c>
      <c r="AN1845">
        <v>0</v>
      </c>
      <c r="AO1845">
        <v>0</v>
      </c>
      <c r="AP1845">
        <v>0</v>
      </c>
      <c r="AQ1845">
        <v>0</v>
      </c>
    </row>
    <row r="1846" spans="1:43" x14ac:dyDescent="0.25">
      <c r="A1846" t="s">
        <v>154</v>
      </c>
      <c r="B1846">
        <v>154</v>
      </c>
      <c r="C1846" t="s">
        <v>428</v>
      </c>
      <c r="D1846" t="s">
        <v>593</v>
      </c>
      <c r="E1846">
        <v>2021</v>
      </c>
      <c r="F1846" t="s">
        <v>634</v>
      </c>
      <c r="G1846" t="s">
        <v>634</v>
      </c>
      <c r="H1846" t="s">
        <v>670</v>
      </c>
      <c r="I1846">
        <v>1785</v>
      </c>
      <c r="J1846">
        <v>0</v>
      </c>
      <c r="K1846">
        <v>542476</v>
      </c>
      <c r="L1846">
        <v>284172</v>
      </c>
      <c r="M1846">
        <v>455226</v>
      </c>
      <c r="N1846">
        <v>572054</v>
      </c>
      <c r="O1846">
        <v>1152134</v>
      </c>
      <c r="P1846">
        <v>1034976</v>
      </c>
      <c r="Q1846">
        <v>159791</v>
      </c>
      <c r="R1846">
        <v>228715</v>
      </c>
      <c r="S1846">
        <v>609363</v>
      </c>
      <c r="T1846">
        <v>846604</v>
      </c>
      <c r="U1846">
        <v>271780</v>
      </c>
      <c r="V1846">
        <v>298257</v>
      </c>
      <c r="W1846">
        <v>443634</v>
      </c>
      <c r="X1846">
        <v>69.864678748661007</v>
      </c>
      <c r="Y1846">
        <v>71.977335330331542</v>
      </c>
      <c r="Z1846">
        <f t="shared" si="28"/>
        <v>145377</v>
      </c>
      <c r="AA1846">
        <v>1181958</v>
      </c>
      <c r="AB1846">
        <v>1366639</v>
      </c>
      <c r="AC1846">
        <v>2271619</v>
      </c>
      <c r="AD1846">
        <v>44563</v>
      </c>
      <c r="AE1846">
        <v>50975</v>
      </c>
      <c r="AF1846">
        <v>823600</v>
      </c>
      <c r="AG1846">
        <v>18481.700065076398</v>
      </c>
      <c r="AH1846">
        <v>26523.304086349701</v>
      </c>
      <c r="AI1846">
        <v>30667.571752350599</v>
      </c>
      <c r="AJ1846">
        <v>905</v>
      </c>
      <c r="AK1846">
        <v>9973</v>
      </c>
      <c r="AL1846">
        <v>421030448</v>
      </c>
      <c r="AM1846">
        <v>1</v>
      </c>
      <c r="AN1846">
        <v>0</v>
      </c>
      <c r="AO1846">
        <v>0</v>
      </c>
      <c r="AP1846">
        <v>0</v>
      </c>
      <c r="AQ1846">
        <v>0</v>
      </c>
    </row>
    <row r="1847" spans="1:43" x14ac:dyDescent="0.25">
      <c r="A1847" t="s">
        <v>154</v>
      </c>
      <c r="B1847">
        <v>154</v>
      </c>
      <c r="C1847" t="s">
        <v>428</v>
      </c>
      <c r="D1847" t="s">
        <v>593</v>
      </c>
      <c r="E1847">
        <v>2022</v>
      </c>
      <c r="F1847" t="s">
        <v>634</v>
      </c>
      <c r="G1847" t="s">
        <v>634</v>
      </c>
      <c r="H1847" t="s">
        <v>670</v>
      </c>
      <c r="I1847">
        <v>1785</v>
      </c>
      <c r="J1847">
        <v>0</v>
      </c>
      <c r="K1847">
        <v>834003</v>
      </c>
      <c r="L1847">
        <v>250227</v>
      </c>
      <c r="M1847">
        <v>738362</v>
      </c>
      <c r="N1847">
        <v>547114</v>
      </c>
      <c r="O1847">
        <v>1625352</v>
      </c>
      <c r="P1847">
        <v>1093343</v>
      </c>
      <c r="Q1847">
        <v>160212</v>
      </c>
      <c r="R1847">
        <v>233815</v>
      </c>
      <c r="S1847">
        <v>692474</v>
      </c>
      <c r="T1847">
        <v>1204069</v>
      </c>
      <c r="U1847">
        <v>327521</v>
      </c>
      <c r="V1847">
        <v>442063</v>
      </c>
      <c r="W1847">
        <v>863144</v>
      </c>
      <c r="X1847">
        <v>68.520839124949205</v>
      </c>
      <c r="Y1847">
        <v>57.511155922127386</v>
      </c>
      <c r="Z1847">
        <f t="shared" si="28"/>
        <v>421081</v>
      </c>
      <c r="AA1847">
        <v>1160475</v>
      </c>
      <c r="AB1847">
        <v>1480193</v>
      </c>
      <c r="AC1847">
        <v>2286406</v>
      </c>
      <c r="AD1847">
        <v>44239</v>
      </c>
      <c r="AE1847">
        <v>51683</v>
      </c>
      <c r="AF1847">
        <v>844170</v>
      </c>
      <c r="AG1847">
        <v>19082.031691493899</v>
      </c>
      <c r="AH1847">
        <v>26231.944664210299</v>
      </c>
      <c r="AI1847">
        <v>33459.006758742296</v>
      </c>
      <c r="AJ1847">
        <v>891</v>
      </c>
      <c r="AK1847">
        <v>10006</v>
      </c>
      <c r="AL1847">
        <v>439436093</v>
      </c>
      <c r="AM1847">
        <v>0</v>
      </c>
      <c r="AN1847">
        <v>0</v>
      </c>
      <c r="AO1847">
        <v>0</v>
      </c>
      <c r="AP1847">
        <v>0</v>
      </c>
      <c r="AQ1847">
        <v>0</v>
      </c>
    </row>
    <row r="1848" spans="1:43" x14ac:dyDescent="0.25">
      <c r="A1848" t="s">
        <v>154</v>
      </c>
      <c r="B1848">
        <v>154</v>
      </c>
      <c r="C1848" t="s">
        <v>428</v>
      </c>
      <c r="D1848" t="s">
        <v>593</v>
      </c>
      <c r="E1848">
        <v>2023</v>
      </c>
      <c r="F1848" t="s">
        <v>634</v>
      </c>
      <c r="G1848" t="s">
        <v>634</v>
      </c>
      <c r="H1848" t="s">
        <v>670</v>
      </c>
      <c r="I1848">
        <v>1785</v>
      </c>
      <c r="J1848">
        <v>0</v>
      </c>
      <c r="K1848">
        <v>1060117</v>
      </c>
      <c r="L1848">
        <v>216214</v>
      </c>
      <c r="M1848">
        <v>549726</v>
      </c>
      <c r="N1848">
        <v>642107</v>
      </c>
      <c r="O1848">
        <v>1655139</v>
      </c>
      <c r="P1848">
        <v>1318539</v>
      </c>
      <c r="Q1848">
        <v>164562</v>
      </c>
      <c r="R1848">
        <v>248957</v>
      </c>
      <c r="S1848">
        <v>675022</v>
      </c>
      <c r="T1848">
        <v>932590</v>
      </c>
      <c r="U1848">
        <v>287434</v>
      </c>
      <c r="V1848">
        <v>863144</v>
      </c>
      <c r="W1848">
        <v>875030</v>
      </c>
      <c r="X1848">
        <v>66.100571584651163</v>
      </c>
      <c r="Y1848">
        <v>72.381432355054216</v>
      </c>
      <c r="Z1848">
        <f t="shared" si="28"/>
        <v>11886</v>
      </c>
      <c r="AA1848">
        <v>1132174</v>
      </c>
      <c r="AB1848">
        <v>1496329</v>
      </c>
      <c r="AC1848">
        <v>2412308</v>
      </c>
      <c r="AD1848">
        <v>44127</v>
      </c>
      <c r="AE1848">
        <v>54667</v>
      </c>
      <c r="AF1848">
        <v>846244</v>
      </c>
      <c r="AG1848">
        <v>19177.4650440773</v>
      </c>
      <c r="AH1848">
        <v>25657.171346341202</v>
      </c>
      <c r="AI1848">
        <v>33909.6018310785</v>
      </c>
      <c r="AJ1848">
        <v>890</v>
      </c>
      <c r="AK1848">
        <v>10110</v>
      </c>
      <c r="AL1848">
        <v>458568799</v>
      </c>
      <c r="AM1848">
        <v>0</v>
      </c>
      <c r="AN1848">
        <v>0</v>
      </c>
      <c r="AO1848">
        <v>0</v>
      </c>
      <c r="AP1848">
        <v>0</v>
      </c>
      <c r="AQ1848">
        <v>0</v>
      </c>
    </row>
    <row r="1849" spans="1:43" x14ac:dyDescent="0.25">
      <c r="A1849" t="s">
        <v>154</v>
      </c>
      <c r="B1849">
        <v>154</v>
      </c>
      <c r="C1849" t="s">
        <v>428</v>
      </c>
      <c r="D1849" t="s">
        <v>593</v>
      </c>
      <c r="E1849">
        <v>2024</v>
      </c>
      <c r="F1849" t="s">
        <v>634</v>
      </c>
      <c r="G1849" t="s">
        <v>634</v>
      </c>
      <c r="H1849" t="s">
        <v>670</v>
      </c>
      <c r="I1849">
        <v>1785</v>
      </c>
      <c r="J1849">
        <v>0</v>
      </c>
      <c r="K1849">
        <v>1390453</v>
      </c>
      <c r="L1849">
        <v>229242</v>
      </c>
      <c r="M1849">
        <v>586527</v>
      </c>
      <c r="N1849">
        <v>773422</v>
      </c>
      <c r="O1849">
        <v>1732498</v>
      </c>
      <c r="P1849">
        <v>1547821</v>
      </c>
      <c r="Q1849">
        <v>170141</v>
      </c>
      <c r="R1849">
        <v>245745</v>
      </c>
      <c r="S1849">
        <v>692689</v>
      </c>
      <c r="T1849">
        <v>949750</v>
      </c>
      <c r="U1849">
        <v>243091</v>
      </c>
      <c r="V1849">
        <v>875030</v>
      </c>
      <c r="W1849">
        <v>883714</v>
      </c>
      <c r="X1849">
        <v>69.234775885572446</v>
      </c>
      <c r="Y1849">
        <v>72.933824690708079</v>
      </c>
      <c r="Z1849">
        <f t="shared" si="28"/>
        <v>8684</v>
      </c>
      <c r="AA1849">
        <v>1131376</v>
      </c>
      <c r="AB1849">
        <v>1525271</v>
      </c>
      <c r="AC1849">
        <v>2468979</v>
      </c>
      <c r="AD1849">
        <v>43895</v>
      </c>
      <c r="AE1849">
        <v>56247</v>
      </c>
      <c r="AF1849">
        <v>859128</v>
      </c>
      <c r="AG1849">
        <v>19572.343091468301</v>
      </c>
      <c r="AH1849">
        <v>25774.5984736303</v>
      </c>
      <c r="AI1849">
        <v>34748.171773550501</v>
      </c>
      <c r="AJ1849">
        <v>887</v>
      </c>
      <c r="AK1849">
        <v>10150</v>
      </c>
      <c r="AL1849">
        <v>473873726</v>
      </c>
      <c r="AM1849">
        <v>0</v>
      </c>
      <c r="AN1849">
        <v>0</v>
      </c>
      <c r="AO1849">
        <v>0</v>
      </c>
      <c r="AP1849">
        <v>0</v>
      </c>
      <c r="AQ1849">
        <v>0</v>
      </c>
    </row>
    <row r="1850" spans="1:43" x14ac:dyDescent="0.25">
      <c r="A1850" t="s">
        <v>155</v>
      </c>
      <c r="B1850">
        <v>155</v>
      </c>
      <c r="C1850" t="s">
        <v>429</v>
      </c>
      <c r="D1850" t="s">
        <v>593</v>
      </c>
      <c r="E1850">
        <v>2013</v>
      </c>
      <c r="F1850" t="s">
        <v>634</v>
      </c>
      <c r="G1850" t="s">
        <v>634</v>
      </c>
      <c r="H1850" t="s">
        <v>670</v>
      </c>
      <c r="I1850">
        <v>2102</v>
      </c>
      <c r="J1850">
        <v>0</v>
      </c>
      <c r="K1850">
        <v>166991</v>
      </c>
      <c r="L1850">
        <v>5269734</v>
      </c>
      <c r="M1850">
        <v>79827</v>
      </c>
      <c r="N1850">
        <v>579462</v>
      </c>
      <c r="O1850">
        <v>5416069</v>
      </c>
      <c r="P1850">
        <v>1988361</v>
      </c>
      <c r="Q1850">
        <v>153090</v>
      </c>
      <c r="R1850">
        <v>327482</v>
      </c>
      <c r="S1850">
        <v>375921</v>
      </c>
      <c r="T1850">
        <v>836456</v>
      </c>
      <c r="U1850">
        <v>765291</v>
      </c>
      <c r="V1850">
        <v>71410</v>
      </c>
      <c r="W1850">
        <v>142575</v>
      </c>
      <c r="X1850">
        <v>46.747607502091718</v>
      </c>
      <c r="Y1850">
        <v>44.942112914486835</v>
      </c>
      <c r="Z1850">
        <f t="shared" si="28"/>
        <v>71165</v>
      </c>
      <c r="AA1850">
        <v>1264995</v>
      </c>
      <c r="AB1850">
        <v>1194206</v>
      </c>
      <c r="AC1850">
        <v>1696334</v>
      </c>
      <c r="AD1850">
        <v>46764</v>
      </c>
      <c r="AE1850">
        <v>36274</v>
      </c>
      <c r="AF1850">
        <v>689561</v>
      </c>
      <c r="AG1850">
        <v>14745.5521341203</v>
      </c>
      <c r="AH1850">
        <v>27050.615858352601</v>
      </c>
      <c r="AI1850">
        <v>25536.865965272402</v>
      </c>
      <c r="AJ1850">
        <v>1044</v>
      </c>
      <c r="AK1850">
        <v>9866</v>
      </c>
      <c r="AL1850">
        <v>315608758</v>
      </c>
      <c r="AM1850">
        <v>0</v>
      </c>
      <c r="AN1850">
        <v>0</v>
      </c>
      <c r="AO1850">
        <v>0</v>
      </c>
      <c r="AP1850">
        <v>0</v>
      </c>
      <c r="AQ1850">
        <v>0</v>
      </c>
    </row>
    <row r="1851" spans="1:43" x14ac:dyDescent="0.25">
      <c r="A1851" t="s">
        <v>155</v>
      </c>
      <c r="B1851">
        <v>155</v>
      </c>
      <c r="C1851" t="s">
        <v>429</v>
      </c>
      <c r="D1851" t="s">
        <v>593</v>
      </c>
      <c r="E1851">
        <v>2014</v>
      </c>
      <c r="F1851" t="s">
        <v>634</v>
      </c>
      <c r="G1851" t="s">
        <v>634</v>
      </c>
      <c r="H1851" t="s">
        <v>670</v>
      </c>
      <c r="I1851">
        <v>2099</v>
      </c>
      <c r="J1851">
        <v>0</v>
      </c>
      <c r="K1851">
        <v>653046</v>
      </c>
      <c r="L1851">
        <v>5125359</v>
      </c>
      <c r="M1851">
        <v>544034</v>
      </c>
      <c r="N1851">
        <v>386112</v>
      </c>
      <c r="O1851">
        <v>5750205</v>
      </c>
      <c r="P1851">
        <v>1860489</v>
      </c>
      <c r="Q1851">
        <v>174930</v>
      </c>
      <c r="R1851">
        <v>358465</v>
      </c>
      <c r="S1851">
        <v>410353</v>
      </c>
      <c r="T1851">
        <v>1273660</v>
      </c>
      <c r="U1851">
        <v>1007114</v>
      </c>
      <c r="V1851">
        <v>142575</v>
      </c>
      <c r="W1851">
        <v>609121</v>
      </c>
      <c r="X1851">
        <v>48.799743350117865</v>
      </c>
      <c r="Y1851">
        <v>32.218409936717805</v>
      </c>
      <c r="Z1851">
        <f t="shared" si="28"/>
        <v>466546</v>
      </c>
      <c r="AA1851">
        <v>1148973</v>
      </c>
      <c r="AB1851">
        <v>1099352</v>
      </c>
      <c r="AC1851">
        <v>1646772</v>
      </c>
      <c r="AD1851">
        <v>46319</v>
      </c>
      <c r="AE1851">
        <v>35553</v>
      </c>
      <c r="AF1851">
        <v>612358</v>
      </c>
      <c r="AG1851">
        <v>13220.449491569299</v>
      </c>
      <c r="AH1851">
        <v>24805.652108206101</v>
      </c>
      <c r="AI1851">
        <v>23734.3638679592</v>
      </c>
      <c r="AJ1851">
        <v>1061</v>
      </c>
      <c r="AK1851">
        <v>9999</v>
      </c>
      <c r="AL1851">
        <v>327331528</v>
      </c>
      <c r="AM1851">
        <v>0</v>
      </c>
      <c r="AN1851">
        <v>0</v>
      </c>
      <c r="AO1851">
        <v>0</v>
      </c>
      <c r="AP1851">
        <v>0</v>
      </c>
      <c r="AQ1851">
        <v>0</v>
      </c>
    </row>
    <row r="1852" spans="1:43" x14ac:dyDescent="0.25">
      <c r="A1852" t="s">
        <v>155</v>
      </c>
      <c r="B1852">
        <v>155</v>
      </c>
      <c r="C1852" t="s">
        <v>429</v>
      </c>
      <c r="D1852" t="s">
        <v>593</v>
      </c>
      <c r="E1852">
        <v>2015</v>
      </c>
      <c r="F1852" t="s">
        <v>634</v>
      </c>
      <c r="G1852" t="s">
        <v>634</v>
      </c>
      <c r="H1852" t="s">
        <v>670</v>
      </c>
      <c r="I1852">
        <v>2099</v>
      </c>
      <c r="J1852">
        <v>0</v>
      </c>
      <c r="K1852">
        <v>608040</v>
      </c>
      <c r="L1852">
        <v>5169308</v>
      </c>
      <c r="M1852">
        <v>545885</v>
      </c>
      <c r="N1852">
        <v>313401</v>
      </c>
      <c r="O1852">
        <v>5802746</v>
      </c>
      <c r="P1852">
        <v>1647054</v>
      </c>
      <c r="Q1852">
        <v>176669</v>
      </c>
      <c r="R1852">
        <v>344446</v>
      </c>
      <c r="S1852">
        <v>362075</v>
      </c>
      <c r="T1852">
        <v>906278</v>
      </c>
      <c r="U1852">
        <v>1899837</v>
      </c>
      <c r="V1852">
        <v>609121</v>
      </c>
      <c r="W1852">
        <v>516859</v>
      </c>
      <c r="X1852">
        <v>51.290768364271898</v>
      </c>
      <c r="Y1852">
        <v>39.951869073286559</v>
      </c>
      <c r="Z1852">
        <f t="shared" si="28"/>
        <v>-92262</v>
      </c>
      <c r="AA1852">
        <v>1237586</v>
      </c>
      <c r="AB1852">
        <v>1199041</v>
      </c>
      <c r="AC1852">
        <v>1675492</v>
      </c>
      <c r="AD1852">
        <v>46014</v>
      </c>
      <c r="AE1852">
        <v>36413</v>
      </c>
      <c r="AF1852">
        <v>593487</v>
      </c>
      <c r="AG1852">
        <v>12897.9658364845</v>
      </c>
      <c r="AH1852">
        <v>26895.857782414001</v>
      </c>
      <c r="AI1852">
        <v>26058.177945842599</v>
      </c>
      <c r="AJ1852">
        <v>1018</v>
      </c>
      <c r="AK1852">
        <v>10061</v>
      </c>
      <c r="AL1852">
        <v>338308159</v>
      </c>
      <c r="AM1852">
        <v>0</v>
      </c>
      <c r="AN1852">
        <v>0</v>
      </c>
      <c r="AO1852">
        <v>0</v>
      </c>
      <c r="AP1852">
        <v>0</v>
      </c>
      <c r="AQ1852">
        <v>0</v>
      </c>
    </row>
    <row r="1853" spans="1:43" x14ac:dyDescent="0.25">
      <c r="A1853" t="s">
        <v>155</v>
      </c>
      <c r="B1853">
        <v>155</v>
      </c>
      <c r="C1853" t="s">
        <v>429</v>
      </c>
      <c r="D1853" t="s">
        <v>593</v>
      </c>
      <c r="E1853">
        <v>2016</v>
      </c>
      <c r="F1853" t="s">
        <v>634</v>
      </c>
      <c r="G1853" t="s">
        <v>634</v>
      </c>
      <c r="H1853" t="s">
        <v>670</v>
      </c>
      <c r="I1853">
        <v>2099</v>
      </c>
      <c r="J1853">
        <v>0</v>
      </c>
      <c r="K1853">
        <v>170849</v>
      </c>
      <c r="L1853">
        <v>5497302</v>
      </c>
      <c r="M1853">
        <v>80149</v>
      </c>
      <c r="N1853">
        <v>345025</v>
      </c>
      <c r="O1853">
        <v>5690552</v>
      </c>
      <c r="P1853">
        <v>1543882</v>
      </c>
      <c r="Q1853">
        <v>181018</v>
      </c>
      <c r="R1853">
        <v>324560</v>
      </c>
      <c r="S1853">
        <v>497976</v>
      </c>
      <c r="T1853">
        <v>998654</v>
      </c>
      <c r="U1853">
        <v>1824839</v>
      </c>
      <c r="V1853">
        <v>516859</v>
      </c>
      <c r="W1853">
        <v>160958</v>
      </c>
      <c r="X1853">
        <v>55.773354695587877</v>
      </c>
      <c r="Y1853">
        <v>49.86471791030727</v>
      </c>
      <c r="Z1853">
        <f t="shared" si="28"/>
        <v>-355901</v>
      </c>
      <c r="AA1853">
        <v>1185728</v>
      </c>
      <c r="AB1853">
        <v>1158913</v>
      </c>
      <c r="AC1853">
        <v>1703387</v>
      </c>
      <c r="AD1853">
        <v>45859</v>
      </c>
      <c r="AE1853">
        <v>37144</v>
      </c>
      <c r="AF1853">
        <v>627599</v>
      </c>
      <c r="AG1853">
        <v>13685.4052639613</v>
      </c>
      <c r="AH1853">
        <v>25855.949759044001</v>
      </c>
      <c r="AI1853">
        <v>25271.222660764499</v>
      </c>
      <c r="AJ1853">
        <v>984</v>
      </c>
      <c r="AK1853">
        <v>10135</v>
      </c>
      <c r="AL1853">
        <v>345714996</v>
      </c>
      <c r="AM1853">
        <v>1</v>
      </c>
      <c r="AN1853">
        <v>1</v>
      </c>
      <c r="AO1853">
        <v>21625.98</v>
      </c>
      <c r="AP1853">
        <v>11625.98</v>
      </c>
      <c r="AQ1853">
        <v>10000</v>
      </c>
    </row>
    <row r="1854" spans="1:43" x14ac:dyDescent="0.25">
      <c r="A1854" t="s">
        <v>155</v>
      </c>
      <c r="B1854">
        <v>155</v>
      </c>
      <c r="C1854" t="s">
        <v>429</v>
      </c>
      <c r="D1854" t="s">
        <v>593</v>
      </c>
      <c r="E1854">
        <v>2017</v>
      </c>
      <c r="F1854" t="s">
        <v>634</v>
      </c>
      <c r="G1854" t="s">
        <v>634</v>
      </c>
      <c r="H1854" t="s">
        <v>670</v>
      </c>
      <c r="I1854">
        <v>2099</v>
      </c>
      <c r="J1854">
        <v>0</v>
      </c>
      <c r="K1854">
        <v>147327</v>
      </c>
      <c r="L1854">
        <v>5346474</v>
      </c>
      <c r="M1854">
        <v>22316</v>
      </c>
      <c r="N1854">
        <v>453888</v>
      </c>
      <c r="O1854">
        <v>5517465</v>
      </c>
      <c r="P1854">
        <v>1555215</v>
      </c>
      <c r="Q1854">
        <v>183242</v>
      </c>
      <c r="R1854">
        <v>328132</v>
      </c>
      <c r="S1854">
        <v>382502</v>
      </c>
      <c r="T1854">
        <v>835608</v>
      </c>
      <c r="U1854">
        <v>957838</v>
      </c>
      <c r="V1854">
        <v>160959</v>
      </c>
      <c r="W1854">
        <v>117831</v>
      </c>
      <c r="X1854">
        <v>55.843989613935854</v>
      </c>
      <c r="Y1854">
        <v>45.77529176360207</v>
      </c>
      <c r="Z1854">
        <f t="shared" si="28"/>
        <v>-43128</v>
      </c>
      <c r="AA1854">
        <v>1167465</v>
      </c>
      <c r="AB1854">
        <v>1167465</v>
      </c>
      <c r="AC1854">
        <v>1759446</v>
      </c>
      <c r="AD1854">
        <v>45697</v>
      </c>
      <c r="AE1854">
        <v>38502</v>
      </c>
      <c r="AF1854">
        <v>639815</v>
      </c>
      <c r="AG1854">
        <v>14001.247346652999</v>
      </c>
      <c r="AH1854">
        <v>25547.957196314899</v>
      </c>
      <c r="AI1854">
        <v>25547.957196314899</v>
      </c>
      <c r="AJ1854">
        <v>893</v>
      </c>
      <c r="AK1854">
        <v>10347</v>
      </c>
      <c r="AL1854">
        <v>359774289</v>
      </c>
      <c r="AM1854">
        <v>0</v>
      </c>
      <c r="AN1854">
        <v>0</v>
      </c>
      <c r="AO1854">
        <v>0</v>
      </c>
      <c r="AP1854">
        <v>0</v>
      </c>
      <c r="AQ1854">
        <v>0</v>
      </c>
    </row>
    <row r="1855" spans="1:43" x14ac:dyDescent="0.25">
      <c r="A1855" t="s">
        <v>155</v>
      </c>
      <c r="B1855">
        <v>155</v>
      </c>
      <c r="C1855" t="s">
        <v>429</v>
      </c>
      <c r="D1855" t="s">
        <v>593</v>
      </c>
      <c r="E1855">
        <v>2018</v>
      </c>
      <c r="F1855" t="s">
        <v>634</v>
      </c>
      <c r="G1855" t="s">
        <v>634</v>
      </c>
      <c r="H1855" t="s">
        <v>670</v>
      </c>
      <c r="I1855">
        <v>2099</v>
      </c>
      <c r="J1855">
        <v>0</v>
      </c>
      <c r="K1855">
        <v>245152</v>
      </c>
      <c r="L1855">
        <v>5178839</v>
      </c>
      <c r="M1855">
        <v>37090</v>
      </c>
      <c r="N1855">
        <v>505317</v>
      </c>
      <c r="O1855">
        <v>5447711</v>
      </c>
      <c r="P1855">
        <v>1498472</v>
      </c>
      <c r="Q1855">
        <v>186955</v>
      </c>
      <c r="R1855">
        <v>341060</v>
      </c>
      <c r="S1855">
        <v>421184</v>
      </c>
      <c r="T1855">
        <v>958430</v>
      </c>
      <c r="U1855">
        <v>962143</v>
      </c>
      <c r="V1855">
        <v>117831</v>
      </c>
      <c r="W1855">
        <v>197685</v>
      </c>
      <c r="X1855">
        <v>54.815868175687562</v>
      </c>
      <c r="Y1855">
        <v>43.945202049184608</v>
      </c>
      <c r="Z1855">
        <f t="shared" si="28"/>
        <v>79854</v>
      </c>
      <c r="AA1855">
        <v>1188622</v>
      </c>
      <c r="AB1855">
        <v>1216945</v>
      </c>
      <c r="AC1855">
        <v>1836511</v>
      </c>
      <c r="AD1855">
        <v>45542</v>
      </c>
      <c r="AE1855">
        <v>40326</v>
      </c>
      <c r="AF1855">
        <v>690841</v>
      </c>
      <c r="AG1855">
        <v>15169.316235562799</v>
      </c>
      <c r="AH1855">
        <v>26099.468622370601</v>
      </c>
      <c r="AI1855">
        <v>26721.378068596001</v>
      </c>
      <c r="AJ1855">
        <v>887</v>
      </c>
      <c r="AK1855">
        <v>10468</v>
      </c>
      <c r="AL1855">
        <v>376614957</v>
      </c>
      <c r="AM1855">
        <v>0</v>
      </c>
      <c r="AN1855">
        <v>0</v>
      </c>
      <c r="AO1855">
        <v>0</v>
      </c>
      <c r="AP1855">
        <v>0</v>
      </c>
      <c r="AQ1855">
        <v>0</v>
      </c>
    </row>
    <row r="1856" spans="1:43" x14ac:dyDescent="0.25">
      <c r="A1856" t="s">
        <v>155</v>
      </c>
      <c r="B1856">
        <v>155</v>
      </c>
      <c r="C1856" t="s">
        <v>429</v>
      </c>
      <c r="D1856" t="s">
        <v>593</v>
      </c>
      <c r="E1856">
        <v>2019</v>
      </c>
      <c r="F1856" t="s">
        <v>634</v>
      </c>
      <c r="G1856" t="s">
        <v>634</v>
      </c>
      <c r="H1856" t="s">
        <v>670</v>
      </c>
      <c r="I1856">
        <v>2099</v>
      </c>
      <c r="J1856">
        <v>0</v>
      </c>
      <c r="K1856">
        <v>224472</v>
      </c>
      <c r="L1856">
        <v>5031957</v>
      </c>
      <c r="M1856">
        <v>51757</v>
      </c>
      <c r="N1856">
        <v>552699</v>
      </c>
      <c r="O1856">
        <v>5285624</v>
      </c>
      <c r="P1856">
        <v>1439990</v>
      </c>
      <c r="Q1856">
        <v>224272</v>
      </c>
      <c r="R1856">
        <v>402936</v>
      </c>
      <c r="S1856">
        <v>414968</v>
      </c>
      <c r="T1856">
        <v>951085</v>
      </c>
      <c r="U1856">
        <v>1032277</v>
      </c>
      <c r="V1856">
        <v>197685</v>
      </c>
      <c r="W1856">
        <v>199485</v>
      </c>
      <c r="X1856">
        <v>55.659459566779837</v>
      </c>
      <c r="Y1856">
        <v>43.631010898079566</v>
      </c>
      <c r="Z1856">
        <f t="shared" si="28"/>
        <v>1800</v>
      </c>
      <c r="AA1856">
        <v>1112315</v>
      </c>
      <c r="AB1856">
        <v>1171216</v>
      </c>
      <c r="AC1856">
        <v>1878540</v>
      </c>
      <c r="AD1856">
        <v>45303</v>
      </c>
      <c r="AE1856">
        <v>41466</v>
      </c>
      <c r="AF1856">
        <v>683892</v>
      </c>
      <c r="AG1856">
        <v>15095.953910337101</v>
      </c>
      <c r="AH1856">
        <v>24552.7889985211</v>
      </c>
      <c r="AI1856">
        <v>25852.945721033899</v>
      </c>
      <c r="AJ1856">
        <v>901</v>
      </c>
      <c r="AK1856">
        <v>10290</v>
      </c>
      <c r="AL1856">
        <v>383524149</v>
      </c>
      <c r="AM1856">
        <v>0</v>
      </c>
      <c r="AN1856">
        <v>0</v>
      </c>
      <c r="AO1856">
        <v>0</v>
      </c>
      <c r="AP1856">
        <v>0</v>
      </c>
      <c r="AQ1856">
        <v>0</v>
      </c>
    </row>
    <row r="1857" spans="1:43" x14ac:dyDescent="0.25">
      <c r="A1857" t="s">
        <v>155</v>
      </c>
      <c r="B1857">
        <v>155</v>
      </c>
      <c r="C1857" t="s">
        <v>429</v>
      </c>
      <c r="D1857" t="s">
        <v>593</v>
      </c>
      <c r="E1857">
        <v>2020</v>
      </c>
      <c r="F1857" t="s">
        <v>634</v>
      </c>
      <c r="G1857" t="s">
        <v>634</v>
      </c>
      <c r="H1857" t="s">
        <v>670</v>
      </c>
      <c r="I1857">
        <v>2099</v>
      </c>
      <c r="J1857">
        <v>0</v>
      </c>
      <c r="K1857">
        <v>365369</v>
      </c>
      <c r="L1857">
        <v>4853906</v>
      </c>
      <c r="M1857">
        <v>66017</v>
      </c>
      <c r="N1857">
        <v>378412</v>
      </c>
      <c r="O1857">
        <v>5286145</v>
      </c>
      <c r="P1857">
        <v>1183104</v>
      </c>
      <c r="Q1857">
        <v>229852</v>
      </c>
      <c r="R1857">
        <v>394707</v>
      </c>
      <c r="S1857">
        <v>445478</v>
      </c>
      <c r="T1857">
        <v>966858</v>
      </c>
      <c r="U1857">
        <v>948514</v>
      </c>
      <c r="V1857">
        <v>199485</v>
      </c>
      <c r="W1857">
        <v>342018</v>
      </c>
      <c r="X1857">
        <v>58.233575791663185</v>
      </c>
      <c r="Y1857">
        <v>46.074811399398882</v>
      </c>
      <c r="Z1857">
        <f t="shared" si="28"/>
        <v>142533</v>
      </c>
      <c r="AA1857">
        <v>1121242</v>
      </c>
      <c r="AB1857">
        <v>1210869</v>
      </c>
      <c r="AC1857">
        <v>2056211</v>
      </c>
      <c r="AD1857">
        <v>44924</v>
      </c>
      <c r="AE1857">
        <v>45771</v>
      </c>
      <c r="AF1857">
        <v>726788</v>
      </c>
      <c r="AG1857">
        <v>16178.167571899199</v>
      </c>
      <c r="AH1857">
        <v>24958.641260796001</v>
      </c>
      <c r="AI1857">
        <v>26953.721841332001</v>
      </c>
      <c r="AJ1857">
        <v>898</v>
      </c>
      <c r="AK1857">
        <v>9723</v>
      </c>
      <c r="AL1857">
        <v>393349021</v>
      </c>
      <c r="AM1857">
        <v>2</v>
      </c>
      <c r="AN1857">
        <v>0</v>
      </c>
      <c r="AO1857">
        <v>0</v>
      </c>
      <c r="AP1857">
        <v>0</v>
      </c>
      <c r="AQ1857">
        <v>0</v>
      </c>
    </row>
    <row r="1858" spans="1:43" x14ac:dyDescent="0.25">
      <c r="A1858" t="s">
        <v>155</v>
      </c>
      <c r="B1858">
        <v>155</v>
      </c>
      <c r="C1858" t="s">
        <v>429</v>
      </c>
      <c r="D1858" t="s">
        <v>593</v>
      </c>
      <c r="E1858">
        <v>2021</v>
      </c>
      <c r="F1858" t="s">
        <v>634</v>
      </c>
      <c r="G1858" t="s">
        <v>634</v>
      </c>
      <c r="H1858" t="s">
        <v>670</v>
      </c>
      <c r="I1858">
        <v>2099</v>
      </c>
      <c r="J1858">
        <v>0</v>
      </c>
      <c r="K1858">
        <v>648712</v>
      </c>
      <c r="L1858">
        <v>4673094</v>
      </c>
      <c r="M1858">
        <v>154129</v>
      </c>
      <c r="N1858">
        <v>311622</v>
      </c>
      <c r="O1858">
        <v>5389582</v>
      </c>
      <c r="P1858">
        <v>1010333</v>
      </c>
      <c r="Q1858">
        <v>235168</v>
      </c>
      <c r="R1858">
        <v>405831</v>
      </c>
      <c r="S1858">
        <v>469985</v>
      </c>
      <c r="T1858">
        <v>1022016</v>
      </c>
      <c r="U1858">
        <v>907354</v>
      </c>
      <c r="V1858">
        <v>342018</v>
      </c>
      <c r="W1858">
        <v>528280</v>
      </c>
      <c r="X1858">
        <v>57.947273618821626</v>
      </c>
      <c r="Y1858">
        <v>45.986070668169575</v>
      </c>
      <c r="Z1858">
        <f t="shared" si="28"/>
        <v>186262</v>
      </c>
      <c r="AA1858">
        <v>1181958</v>
      </c>
      <c r="AB1858">
        <v>1366639</v>
      </c>
      <c r="AC1858">
        <v>2271619</v>
      </c>
      <c r="AD1858">
        <v>44563</v>
      </c>
      <c r="AE1858">
        <v>50975</v>
      </c>
      <c r="AF1858">
        <v>823600</v>
      </c>
      <c r="AG1858">
        <v>18481.700065076398</v>
      </c>
      <c r="AH1858">
        <v>26523.304086349701</v>
      </c>
      <c r="AI1858">
        <v>30667.571752350599</v>
      </c>
      <c r="AJ1858">
        <v>905</v>
      </c>
      <c r="AK1858">
        <v>9973</v>
      </c>
      <c r="AL1858">
        <v>421030448</v>
      </c>
      <c r="AM1858">
        <v>1</v>
      </c>
      <c r="AN1858">
        <v>0</v>
      </c>
      <c r="AO1858">
        <v>0</v>
      </c>
      <c r="AP1858">
        <v>0</v>
      </c>
      <c r="AQ1858">
        <v>0</v>
      </c>
    </row>
    <row r="1859" spans="1:43" x14ac:dyDescent="0.25">
      <c r="A1859" t="s">
        <v>155</v>
      </c>
      <c r="B1859">
        <v>155</v>
      </c>
      <c r="C1859" t="s">
        <v>429</v>
      </c>
      <c r="D1859" t="s">
        <v>593</v>
      </c>
      <c r="E1859">
        <v>2022</v>
      </c>
      <c r="F1859" t="s">
        <v>634</v>
      </c>
      <c r="G1859" t="s">
        <v>634</v>
      </c>
      <c r="H1859" t="s">
        <v>670</v>
      </c>
      <c r="I1859">
        <v>2099</v>
      </c>
      <c r="J1859">
        <v>0</v>
      </c>
      <c r="K1859">
        <v>1080150</v>
      </c>
      <c r="L1859">
        <v>4547032</v>
      </c>
      <c r="M1859">
        <v>1014106</v>
      </c>
      <c r="N1859">
        <v>613716</v>
      </c>
      <c r="O1859">
        <v>5805148</v>
      </c>
      <c r="P1859">
        <v>1516827</v>
      </c>
      <c r="Q1859">
        <v>241117</v>
      </c>
      <c r="R1859">
        <v>425375</v>
      </c>
      <c r="S1859">
        <v>676375</v>
      </c>
      <c r="T1859">
        <v>1269530</v>
      </c>
      <c r="U1859">
        <v>997380</v>
      </c>
      <c r="V1859">
        <v>605248</v>
      </c>
      <c r="W1859">
        <v>1014106</v>
      </c>
      <c r="X1859">
        <v>56.683397002644718</v>
      </c>
      <c r="Y1859">
        <v>53.277590919474136</v>
      </c>
      <c r="Z1859">
        <f t="shared" ref="Z1859:Z1922" si="29">W1859-V1859</f>
        <v>408858</v>
      </c>
      <c r="AA1859">
        <v>1160475</v>
      </c>
      <c r="AB1859">
        <v>1480193</v>
      </c>
      <c r="AC1859">
        <v>2286406</v>
      </c>
      <c r="AD1859">
        <v>44239</v>
      </c>
      <c r="AE1859">
        <v>51683</v>
      </c>
      <c r="AF1859">
        <v>844170</v>
      </c>
      <c r="AG1859">
        <v>19082.031691493899</v>
      </c>
      <c r="AH1859">
        <v>26231.944664210299</v>
      </c>
      <c r="AI1859">
        <v>33459.006758742296</v>
      </c>
      <c r="AJ1859">
        <v>891</v>
      </c>
      <c r="AK1859">
        <v>10006</v>
      </c>
      <c r="AL1859">
        <v>439436093</v>
      </c>
      <c r="AM1859">
        <v>0</v>
      </c>
      <c r="AN1859">
        <v>0</v>
      </c>
      <c r="AO1859">
        <v>0</v>
      </c>
      <c r="AP1859">
        <v>0</v>
      </c>
      <c r="AQ1859">
        <v>0</v>
      </c>
    </row>
    <row r="1860" spans="1:43" x14ac:dyDescent="0.25">
      <c r="A1860" t="s">
        <v>155</v>
      </c>
      <c r="B1860">
        <v>155</v>
      </c>
      <c r="C1860" t="s">
        <v>429</v>
      </c>
      <c r="D1860" t="s">
        <v>593</v>
      </c>
      <c r="E1860">
        <v>2023</v>
      </c>
      <c r="F1860" t="s">
        <v>634</v>
      </c>
      <c r="G1860" t="s">
        <v>634</v>
      </c>
      <c r="H1860" t="s">
        <v>670</v>
      </c>
      <c r="I1860">
        <v>2099</v>
      </c>
      <c r="J1860">
        <v>0</v>
      </c>
      <c r="K1860">
        <v>1293776</v>
      </c>
      <c r="L1860">
        <v>4430234</v>
      </c>
      <c r="M1860">
        <v>1146853</v>
      </c>
      <c r="N1860">
        <v>215116</v>
      </c>
      <c r="O1860">
        <v>5838985</v>
      </c>
      <c r="P1860">
        <v>1217044</v>
      </c>
      <c r="Q1860">
        <v>246330</v>
      </c>
      <c r="R1860">
        <v>423489</v>
      </c>
      <c r="S1860">
        <v>613501</v>
      </c>
      <c r="T1860">
        <v>1340634</v>
      </c>
      <c r="U1860">
        <v>1280968</v>
      </c>
      <c r="V1860">
        <v>1014106</v>
      </c>
      <c r="W1860">
        <v>1146853</v>
      </c>
      <c r="X1860">
        <v>58.166800082174511</v>
      </c>
      <c r="Y1860">
        <v>45.762005140851272</v>
      </c>
      <c r="Z1860">
        <f t="shared" si="29"/>
        <v>132747</v>
      </c>
      <c r="AA1860">
        <v>1132174</v>
      </c>
      <c r="AB1860">
        <v>1496329</v>
      </c>
      <c r="AC1860">
        <v>2412308</v>
      </c>
      <c r="AD1860">
        <v>44127</v>
      </c>
      <c r="AE1860">
        <v>54667</v>
      </c>
      <c r="AF1860">
        <v>846244</v>
      </c>
      <c r="AG1860">
        <v>19177.4650440773</v>
      </c>
      <c r="AH1860">
        <v>25657.171346341202</v>
      </c>
      <c r="AI1860">
        <v>33909.6018310785</v>
      </c>
      <c r="AJ1860">
        <v>890</v>
      </c>
      <c r="AK1860">
        <v>10110</v>
      </c>
      <c r="AL1860">
        <v>458568799</v>
      </c>
      <c r="AM1860">
        <v>0</v>
      </c>
      <c r="AN1860">
        <v>0</v>
      </c>
      <c r="AO1860">
        <v>0</v>
      </c>
      <c r="AP1860">
        <v>0</v>
      </c>
      <c r="AQ1860">
        <v>0</v>
      </c>
    </row>
    <row r="1861" spans="1:43" x14ac:dyDescent="0.25">
      <c r="A1861" t="s">
        <v>155</v>
      </c>
      <c r="B1861">
        <v>155</v>
      </c>
      <c r="C1861" t="s">
        <v>429</v>
      </c>
      <c r="D1861" t="s">
        <v>593</v>
      </c>
      <c r="E1861">
        <v>2024</v>
      </c>
      <c r="F1861" t="s">
        <v>634</v>
      </c>
      <c r="G1861" t="s">
        <v>634</v>
      </c>
      <c r="H1861" t="s">
        <v>670</v>
      </c>
      <c r="I1861">
        <v>2099</v>
      </c>
      <c r="J1861">
        <v>0</v>
      </c>
      <c r="K1861">
        <v>1174304</v>
      </c>
      <c r="L1861">
        <v>4631981</v>
      </c>
      <c r="M1861">
        <v>1032315</v>
      </c>
      <c r="N1861">
        <v>-7534</v>
      </c>
      <c r="O1861">
        <v>5998154</v>
      </c>
      <c r="P1861">
        <v>1781322</v>
      </c>
      <c r="Q1861">
        <v>261410</v>
      </c>
      <c r="R1861">
        <v>421405</v>
      </c>
      <c r="S1861">
        <v>649861</v>
      </c>
      <c r="T1861">
        <v>1406237</v>
      </c>
      <c r="U1861">
        <v>1440687</v>
      </c>
      <c r="V1861">
        <v>1146853</v>
      </c>
      <c r="W1861">
        <v>1075222</v>
      </c>
      <c r="X1861">
        <v>62.032961165624521</v>
      </c>
      <c r="Y1861">
        <v>46.212764989116344</v>
      </c>
      <c r="Z1861">
        <f t="shared" si="29"/>
        <v>-71631</v>
      </c>
      <c r="AA1861">
        <v>1131376</v>
      </c>
      <c r="AB1861">
        <v>1525271</v>
      </c>
      <c r="AC1861">
        <v>2468979</v>
      </c>
      <c r="AD1861">
        <v>43895</v>
      </c>
      <c r="AE1861">
        <v>56247</v>
      </c>
      <c r="AF1861">
        <v>859128</v>
      </c>
      <c r="AG1861">
        <v>19572.343091468301</v>
      </c>
      <c r="AH1861">
        <v>25774.5984736303</v>
      </c>
      <c r="AI1861">
        <v>34748.171773550501</v>
      </c>
      <c r="AJ1861">
        <v>887</v>
      </c>
      <c r="AK1861">
        <v>10150</v>
      </c>
      <c r="AL1861">
        <v>473873726</v>
      </c>
      <c r="AM1861">
        <v>0</v>
      </c>
      <c r="AN1861">
        <v>0</v>
      </c>
      <c r="AO1861">
        <v>0</v>
      </c>
      <c r="AP1861">
        <v>0</v>
      </c>
      <c r="AQ1861">
        <v>0</v>
      </c>
    </row>
    <row r="1862" spans="1:43" x14ac:dyDescent="0.25">
      <c r="A1862" t="s">
        <v>156</v>
      </c>
      <c r="B1862">
        <v>156</v>
      </c>
      <c r="C1862" t="s">
        <v>430</v>
      </c>
      <c r="D1862" t="s">
        <v>593</v>
      </c>
      <c r="E1862">
        <v>2013</v>
      </c>
      <c r="F1862" t="s">
        <v>634</v>
      </c>
      <c r="G1862" t="s">
        <v>634</v>
      </c>
      <c r="H1862" t="s">
        <v>670</v>
      </c>
      <c r="I1862">
        <v>5139</v>
      </c>
      <c r="J1862">
        <v>0</v>
      </c>
      <c r="K1862">
        <v>541132</v>
      </c>
      <c r="L1862">
        <v>1521700</v>
      </c>
      <c r="M1862">
        <v>1212063</v>
      </c>
      <c r="N1862">
        <v>2511418</v>
      </c>
      <c r="O1862">
        <v>3168104</v>
      </c>
      <c r="P1862">
        <v>11640134</v>
      </c>
      <c r="Q1862">
        <v>339526</v>
      </c>
      <c r="R1862">
        <v>362621</v>
      </c>
      <c r="S1862">
        <v>1025620</v>
      </c>
      <c r="T1862">
        <v>1458874</v>
      </c>
      <c r="U1862">
        <v>1655644</v>
      </c>
      <c r="V1862">
        <v>215677</v>
      </c>
      <c r="W1862">
        <v>105779</v>
      </c>
      <c r="X1862">
        <v>93.631091415003539</v>
      </c>
      <c r="Y1862">
        <v>70.302164546081428</v>
      </c>
      <c r="Z1862">
        <f t="shared" si="29"/>
        <v>-109898</v>
      </c>
      <c r="AA1862">
        <v>1264995</v>
      </c>
      <c r="AB1862">
        <v>1194206</v>
      </c>
      <c r="AC1862">
        <v>1696334</v>
      </c>
      <c r="AD1862">
        <v>46764</v>
      </c>
      <c r="AE1862">
        <v>36274</v>
      </c>
      <c r="AF1862">
        <v>689561</v>
      </c>
      <c r="AG1862">
        <v>14745.5521341203</v>
      </c>
      <c r="AH1862">
        <v>27050.615858352601</v>
      </c>
      <c r="AI1862">
        <v>25536.865965272402</v>
      </c>
      <c r="AJ1862">
        <v>1044</v>
      </c>
      <c r="AK1862">
        <v>9866</v>
      </c>
      <c r="AL1862">
        <v>315608758</v>
      </c>
      <c r="AM1862">
        <v>0</v>
      </c>
      <c r="AN1862">
        <v>0</v>
      </c>
      <c r="AO1862">
        <v>0</v>
      </c>
      <c r="AP1862">
        <v>0</v>
      </c>
      <c r="AQ1862">
        <v>0</v>
      </c>
    </row>
    <row r="1863" spans="1:43" x14ac:dyDescent="0.25">
      <c r="A1863" t="s">
        <v>156</v>
      </c>
      <c r="B1863">
        <v>156</v>
      </c>
      <c r="C1863" t="s">
        <v>430</v>
      </c>
      <c r="D1863" t="s">
        <v>593</v>
      </c>
      <c r="E1863">
        <v>2014</v>
      </c>
      <c r="F1863" t="s">
        <v>634</v>
      </c>
      <c r="G1863" t="s">
        <v>634</v>
      </c>
      <c r="H1863" t="s">
        <v>670</v>
      </c>
      <c r="I1863">
        <v>5139</v>
      </c>
      <c r="J1863">
        <v>0</v>
      </c>
      <c r="K1863">
        <v>894395</v>
      </c>
      <c r="L1863">
        <v>2213939</v>
      </c>
      <c r="M1863">
        <v>1144716</v>
      </c>
      <c r="N1863">
        <v>2307686</v>
      </c>
      <c r="O1863">
        <v>3806497</v>
      </c>
      <c r="P1863">
        <v>11820998</v>
      </c>
      <c r="Q1863">
        <v>382252</v>
      </c>
      <c r="R1863">
        <v>404736</v>
      </c>
      <c r="S1863">
        <v>984443</v>
      </c>
      <c r="T1863">
        <v>1479311</v>
      </c>
      <c r="U1863">
        <v>1532309</v>
      </c>
      <c r="V1863">
        <v>105779</v>
      </c>
      <c r="W1863">
        <v>108836</v>
      </c>
      <c r="X1863">
        <v>94.44477387729286</v>
      </c>
      <c r="Y1863">
        <v>66.547399431221692</v>
      </c>
      <c r="Z1863">
        <f t="shared" si="29"/>
        <v>3057</v>
      </c>
      <c r="AA1863">
        <v>1148973</v>
      </c>
      <c r="AB1863">
        <v>1099352</v>
      </c>
      <c r="AC1863">
        <v>1646772</v>
      </c>
      <c r="AD1863">
        <v>46319</v>
      </c>
      <c r="AE1863">
        <v>35553</v>
      </c>
      <c r="AF1863">
        <v>612358</v>
      </c>
      <c r="AG1863">
        <v>13220.449491569299</v>
      </c>
      <c r="AH1863">
        <v>24805.652108206101</v>
      </c>
      <c r="AI1863">
        <v>23734.3638679592</v>
      </c>
      <c r="AJ1863">
        <v>1061</v>
      </c>
      <c r="AK1863">
        <v>9999</v>
      </c>
      <c r="AL1863">
        <v>327331528</v>
      </c>
      <c r="AM1863">
        <v>0</v>
      </c>
      <c r="AN1863">
        <v>0</v>
      </c>
      <c r="AO1863">
        <v>0</v>
      </c>
      <c r="AP1863">
        <v>0</v>
      </c>
      <c r="AQ1863">
        <v>0</v>
      </c>
    </row>
    <row r="1864" spans="1:43" x14ac:dyDescent="0.25">
      <c r="A1864" t="s">
        <v>156</v>
      </c>
      <c r="B1864">
        <v>156</v>
      </c>
      <c r="C1864" t="s">
        <v>430</v>
      </c>
      <c r="D1864" t="s">
        <v>593</v>
      </c>
      <c r="E1864">
        <v>2015</v>
      </c>
      <c r="F1864" t="s">
        <v>634</v>
      </c>
      <c r="G1864" t="s">
        <v>634</v>
      </c>
      <c r="H1864" t="s">
        <v>670</v>
      </c>
      <c r="I1864">
        <v>5139</v>
      </c>
      <c r="J1864">
        <v>0</v>
      </c>
      <c r="K1864">
        <v>772223</v>
      </c>
      <c r="L1864">
        <v>3067367</v>
      </c>
      <c r="M1864">
        <v>1237712</v>
      </c>
      <c r="N1864">
        <v>2437812</v>
      </c>
      <c r="O1864">
        <v>4774547</v>
      </c>
      <c r="P1864">
        <v>11671126</v>
      </c>
      <c r="Q1864">
        <v>378251</v>
      </c>
      <c r="R1864">
        <v>378251</v>
      </c>
      <c r="S1864">
        <v>1003498</v>
      </c>
      <c r="T1864">
        <v>1468204</v>
      </c>
      <c r="U1864">
        <v>1532518</v>
      </c>
      <c r="V1864">
        <v>108836</v>
      </c>
      <c r="W1864">
        <v>128692</v>
      </c>
      <c r="X1864">
        <v>100</v>
      </c>
      <c r="Y1864">
        <v>68.348676341979726</v>
      </c>
      <c r="Z1864">
        <f t="shared" si="29"/>
        <v>19856</v>
      </c>
      <c r="AA1864">
        <v>1237586</v>
      </c>
      <c r="AB1864">
        <v>1199041</v>
      </c>
      <c r="AC1864">
        <v>1675492</v>
      </c>
      <c r="AD1864">
        <v>46014</v>
      </c>
      <c r="AE1864">
        <v>36413</v>
      </c>
      <c r="AF1864">
        <v>593487</v>
      </c>
      <c r="AG1864">
        <v>12897.9658364845</v>
      </c>
      <c r="AH1864">
        <v>26895.857782414001</v>
      </c>
      <c r="AI1864">
        <v>26058.177945842599</v>
      </c>
      <c r="AJ1864">
        <v>1018</v>
      </c>
      <c r="AK1864">
        <v>10061</v>
      </c>
      <c r="AL1864">
        <v>338308159</v>
      </c>
      <c r="AM1864">
        <v>0</v>
      </c>
      <c r="AN1864">
        <v>0</v>
      </c>
      <c r="AO1864">
        <v>0</v>
      </c>
      <c r="AP1864">
        <v>0</v>
      </c>
      <c r="AQ1864">
        <v>0</v>
      </c>
    </row>
    <row r="1865" spans="1:43" x14ac:dyDescent="0.25">
      <c r="A1865" t="s">
        <v>156</v>
      </c>
      <c r="B1865">
        <v>156</v>
      </c>
      <c r="C1865" t="s">
        <v>430</v>
      </c>
      <c r="D1865" t="s">
        <v>593</v>
      </c>
      <c r="E1865">
        <v>2016</v>
      </c>
      <c r="F1865" t="s">
        <v>634</v>
      </c>
      <c r="G1865" t="s">
        <v>633</v>
      </c>
      <c r="H1865" t="s">
        <v>670</v>
      </c>
      <c r="I1865">
        <v>5139</v>
      </c>
      <c r="J1865">
        <v>0</v>
      </c>
      <c r="K1865">
        <v>1136807</v>
      </c>
      <c r="L1865">
        <v>3666299</v>
      </c>
      <c r="M1865">
        <v>1061931</v>
      </c>
      <c r="N1865">
        <v>2186824</v>
      </c>
      <c r="O1865">
        <v>5210445</v>
      </c>
      <c r="P1865">
        <v>11712022</v>
      </c>
      <c r="Q1865">
        <v>386322</v>
      </c>
      <c r="R1865">
        <v>386322</v>
      </c>
      <c r="S1865">
        <v>1081147</v>
      </c>
      <c r="T1865">
        <v>1605665</v>
      </c>
      <c r="U1865">
        <v>1437097</v>
      </c>
      <c r="V1865">
        <v>128692</v>
      </c>
      <c r="W1865">
        <v>274728</v>
      </c>
      <c r="X1865">
        <v>100</v>
      </c>
      <c r="Y1865">
        <v>67.333285585723047</v>
      </c>
      <c r="Z1865">
        <f t="shared" si="29"/>
        <v>146036</v>
      </c>
      <c r="AA1865">
        <v>1185728</v>
      </c>
      <c r="AB1865">
        <v>1158913</v>
      </c>
      <c r="AC1865">
        <v>1703387</v>
      </c>
      <c r="AD1865">
        <v>45859</v>
      </c>
      <c r="AE1865">
        <v>37144</v>
      </c>
      <c r="AF1865">
        <v>627599</v>
      </c>
      <c r="AG1865">
        <v>13685.4052639613</v>
      </c>
      <c r="AH1865">
        <v>25855.949759044001</v>
      </c>
      <c r="AI1865">
        <v>25271.222660764499</v>
      </c>
      <c r="AJ1865">
        <v>984</v>
      </c>
      <c r="AK1865">
        <v>10135</v>
      </c>
      <c r="AL1865">
        <v>345714996</v>
      </c>
      <c r="AM1865">
        <v>1</v>
      </c>
      <c r="AN1865">
        <v>1</v>
      </c>
      <c r="AO1865">
        <v>21625.98</v>
      </c>
      <c r="AP1865">
        <v>11625.98</v>
      </c>
      <c r="AQ1865">
        <v>10000</v>
      </c>
    </row>
    <row r="1866" spans="1:43" x14ac:dyDescent="0.25">
      <c r="A1866" t="s">
        <v>156</v>
      </c>
      <c r="B1866">
        <v>156</v>
      </c>
      <c r="C1866" t="s">
        <v>430</v>
      </c>
      <c r="D1866" t="s">
        <v>593</v>
      </c>
      <c r="E1866">
        <v>2017</v>
      </c>
      <c r="F1866" t="s">
        <v>634</v>
      </c>
      <c r="G1866" t="s">
        <v>633</v>
      </c>
      <c r="H1866" t="s">
        <v>670</v>
      </c>
      <c r="I1866">
        <v>5044</v>
      </c>
      <c r="J1866">
        <v>0</v>
      </c>
      <c r="K1866">
        <v>985536</v>
      </c>
      <c r="L1866">
        <v>3522245</v>
      </c>
      <c r="M1866">
        <v>888577</v>
      </c>
      <c r="N1866">
        <v>2715806</v>
      </c>
      <c r="O1866">
        <v>4889610</v>
      </c>
      <c r="P1866">
        <v>12071184</v>
      </c>
      <c r="Q1866">
        <v>361976</v>
      </c>
      <c r="R1866">
        <v>392826</v>
      </c>
      <c r="S1866">
        <v>1091982</v>
      </c>
      <c r="T1866">
        <v>1560681</v>
      </c>
      <c r="U1866">
        <v>1743036</v>
      </c>
      <c r="V1866">
        <v>274728</v>
      </c>
      <c r="W1866">
        <v>238971</v>
      </c>
      <c r="X1866">
        <v>92.146650170813544</v>
      </c>
      <c r="Y1866">
        <v>69.968302298804176</v>
      </c>
      <c r="Z1866">
        <f t="shared" si="29"/>
        <v>-35757</v>
      </c>
      <c r="AA1866">
        <v>1167465</v>
      </c>
      <c r="AB1866">
        <v>1167465</v>
      </c>
      <c r="AC1866">
        <v>1759446</v>
      </c>
      <c r="AD1866">
        <v>45697</v>
      </c>
      <c r="AE1866">
        <v>38502</v>
      </c>
      <c r="AF1866">
        <v>639815</v>
      </c>
      <c r="AG1866">
        <v>14001.247346652999</v>
      </c>
      <c r="AH1866">
        <v>25547.957196314899</v>
      </c>
      <c r="AI1866">
        <v>25547.957196314899</v>
      </c>
      <c r="AJ1866">
        <v>893</v>
      </c>
      <c r="AK1866">
        <v>10347</v>
      </c>
      <c r="AL1866">
        <v>359774289</v>
      </c>
      <c r="AM1866">
        <v>0</v>
      </c>
      <c r="AN1866">
        <v>0</v>
      </c>
      <c r="AO1866">
        <v>0</v>
      </c>
      <c r="AP1866">
        <v>0</v>
      </c>
      <c r="AQ1866">
        <v>0</v>
      </c>
    </row>
    <row r="1867" spans="1:43" x14ac:dyDescent="0.25">
      <c r="A1867" t="s">
        <v>156</v>
      </c>
      <c r="B1867">
        <v>156</v>
      </c>
      <c r="C1867" t="s">
        <v>430</v>
      </c>
      <c r="D1867" t="s">
        <v>593</v>
      </c>
      <c r="E1867">
        <v>2018</v>
      </c>
      <c r="F1867" t="s">
        <v>634</v>
      </c>
      <c r="G1867" t="s">
        <v>633</v>
      </c>
      <c r="H1867" t="s">
        <v>670</v>
      </c>
      <c r="I1867">
        <v>5139</v>
      </c>
      <c r="J1867">
        <v>0</v>
      </c>
      <c r="K1867">
        <v>891898</v>
      </c>
      <c r="L1867">
        <v>3501563</v>
      </c>
      <c r="M1867">
        <v>1022127</v>
      </c>
      <c r="N1867">
        <v>3033783</v>
      </c>
      <c r="O1867">
        <v>5029091</v>
      </c>
      <c r="P1867">
        <v>12082754</v>
      </c>
      <c r="Q1867">
        <v>366330</v>
      </c>
      <c r="R1867">
        <v>397895</v>
      </c>
      <c r="S1867">
        <v>1180677</v>
      </c>
      <c r="T1867">
        <v>1652669</v>
      </c>
      <c r="U1867">
        <v>1623097</v>
      </c>
      <c r="V1867">
        <v>238971</v>
      </c>
      <c r="W1867">
        <v>276413</v>
      </c>
      <c r="X1867">
        <v>92.067002601188747</v>
      </c>
      <c r="Y1867">
        <v>71.440621201220566</v>
      </c>
      <c r="Z1867">
        <f t="shared" si="29"/>
        <v>37442</v>
      </c>
      <c r="AA1867">
        <v>1188622</v>
      </c>
      <c r="AB1867">
        <v>1216945</v>
      </c>
      <c r="AC1867">
        <v>1836511</v>
      </c>
      <c r="AD1867">
        <v>45542</v>
      </c>
      <c r="AE1867">
        <v>40326</v>
      </c>
      <c r="AF1867">
        <v>690841</v>
      </c>
      <c r="AG1867">
        <v>15169.316235562799</v>
      </c>
      <c r="AH1867">
        <v>26099.468622370601</v>
      </c>
      <c r="AI1867">
        <v>26721.378068596001</v>
      </c>
      <c r="AJ1867">
        <v>887</v>
      </c>
      <c r="AK1867">
        <v>10468</v>
      </c>
      <c r="AL1867">
        <v>376614957</v>
      </c>
      <c r="AM1867">
        <v>0</v>
      </c>
      <c r="AN1867">
        <v>0</v>
      </c>
      <c r="AO1867">
        <v>0</v>
      </c>
      <c r="AP1867">
        <v>0</v>
      </c>
      <c r="AQ1867">
        <v>0</v>
      </c>
    </row>
    <row r="1868" spans="1:43" x14ac:dyDescent="0.25">
      <c r="A1868" t="s">
        <v>156</v>
      </c>
      <c r="B1868">
        <v>156</v>
      </c>
      <c r="C1868" t="s">
        <v>430</v>
      </c>
      <c r="D1868" t="s">
        <v>593</v>
      </c>
      <c r="E1868">
        <v>2019</v>
      </c>
      <c r="F1868" t="s">
        <v>634</v>
      </c>
      <c r="G1868" t="s">
        <v>633</v>
      </c>
      <c r="H1868" t="s">
        <v>670</v>
      </c>
      <c r="I1868">
        <v>4972</v>
      </c>
      <c r="J1868">
        <v>0</v>
      </c>
      <c r="K1868">
        <v>898585</v>
      </c>
      <c r="L1868">
        <v>3460930</v>
      </c>
      <c r="M1868">
        <v>1084272</v>
      </c>
      <c r="N1868">
        <v>3366450</v>
      </c>
      <c r="O1868">
        <v>5032068</v>
      </c>
      <c r="P1868">
        <v>12401151</v>
      </c>
      <c r="Q1868">
        <v>369580</v>
      </c>
      <c r="R1868">
        <v>396855</v>
      </c>
      <c r="S1868">
        <v>1182179</v>
      </c>
      <c r="T1868">
        <v>1677951</v>
      </c>
      <c r="U1868">
        <v>1688430</v>
      </c>
      <c r="V1868">
        <v>276413</v>
      </c>
      <c r="W1868">
        <v>343189</v>
      </c>
      <c r="X1868">
        <v>93.12721270993184</v>
      </c>
      <c r="Y1868">
        <v>70.453726002725944</v>
      </c>
      <c r="Z1868">
        <f t="shared" si="29"/>
        <v>66776</v>
      </c>
      <c r="AA1868">
        <v>1112315</v>
      </c>
      <c r="AB1868">
        <v>1171216</v>
      </c>
      <c r="AC1868">
        <v>1878540</v>
      </c>
      <c r="AD1868">
        <v>45303</v>
      </c>
      <c r="AE1868">
        <v>41466</v>
      </c>
      <c r="AF1868">
        <v>683892</v>
      </c>
      <c r="AG1868">
        <v>15095.953910337101</v>
      </c>
      <c r="AH1868">
        <v>24552.7889985211</v>
      </c>
      <c r="AI1868">
        <v>25852.945721033899</v>
      </c>
      <c r="AJ1868">
        <v>901</v>
      </c>
      <c r="AK1868">
        <v>10290</v>
      </c>
      <c r="AL1868">
        <v>383524149</v>
      </c>
      <c r="AM1868">
        <v>0</v>
      </c>
      <c r="AN1868">
        <v>0</v>
      </c>
      <c r="AO1868">
        <v>0</v>
      </c>
      <c r="AP1868">
        <v>0</v>
      </c>
      <c r="AQ1868">
        <v>0</v>
      </c>
    </row>
    <row r="1869" spans="1:43" x14ac:dyDescent="0.25">
      <c r="A1869" t="s">
        <v>156</v>
      </c>
      <c r="B1869">
        <v>156</v>
      </c>
      <c r="C1869" t="s">
        <v>430</v>
      </c>
      <c r="D1869" t="s">
        <v>593</v>
      </c>
      <c r="E1869">
        <v>2020</v>
      </c>
      <c r="F1869" t="s">
        <v>634</v>
      </c>
      <c r="G1869" t="s">
        <v>633</v>
      </c>
      <c r="H1869" t="s">
        <v>670</v>
      </c>
      <c r="I1869">
        <v>4926</v>
      </c>
      <c r="J1869">
        <v>0</v>
      </c>
      <c r="K1869">
        <v>1252440</v>
      </c>
      <c r="L1869">
        <v>3407175</v>
      </c>
      <c r="M1869">
        <v>760766</v>
      </c>
      <c r="N1869">
        <v>3835538</v>
      </c>
      <c r="O1869">
        <v>5370075</v>
      </c>
      <c r="P1869">
        <v>12675618</v>
      </c>
      <c r="Q1869">
        <v>260998</v>
      </c>
      <c r="R1869">
        <v>309318</v>
      </c>
      <c r="S1869">
        <v>1467105</v>
      </c>
      <c r="T1869">
        <v>1903413</v>
      </c>
      <c r="U1869">
        <v>1663943</v>
      </c>
      <c r="V1869">
        <v>459177</v>
      </c>
      <c r="W1869">
        <v>698647</v>
      </c>
      <c r="X1869">
        <v>84.378536005017494</v>
      </c>
      <c r="Y1869">
        <v>77.077596927203913</v>
      </c>
      <c r="Z1869">
        <f t="shared" si="29"/>
        <v>239470</v>
      </c>
      <c r="AA1869">
        <v>1121242</v>
      </c>
      <c r="AB1869">
        <v>1210869</v>
      </c>
      <c r="AC1869">
        <v>2056211</v>
      </c>
      <c r="AD1869">
        <v>44924</v>
      </c>
      <c r="AE1869">
        <v>45771</v>
      </c>
      <c r="AF1869">
        <v>726788</v>
      </c>
      <c r="AG1869">
        <v>16178.167571899199</v>
      </c>
      <c r="AH1869">
        <v>24958.641260796001</v>
      </c>
      <c r="AI1869">
        <v>26953.721841332001</v>
      </c>
      <c r="AJ1869">
        <v>898</v>
      </c>
      <c r="AK1869">
        <v>9723</v>
      </c>
      <c r="AL1869">
        <v>393349021</v>
      </c>
      <c r="AM1869">
        <v>2</v>
      </c>
      <c r="AN1869">
        <v>0</v>
      </c>
      <c r="AO1869">
        <v>0</v>
      </c>
      <c r="AP1869">
        <v>0</v>
      </c>
      <c r="AQ1869">
        <v>0</v>
      </c>
    </row>
    <row r="1870" spans="1:43" x14ac:dyDescent="0.25">
      <c r="A1870" t="s">
        <v>156</v>
      </c>
      <c r="B1870">
        <v>156</v>
      </c>
      <c r="C1870" t="s">
        <v>430</v>
      </c>
      <c r="D1870" t="s">
        <v>593</v>
      </c>
      <c r="E1870">
        <v>2021</v>
      </c>
      <c r="F1870" t="s">
        <v>634</v>
      </c>
      <c r="G1870" t="s">
        <v>633</v>
      </c>
      <c r="H1870" t="s">
        <v>670</v>
      </c>
      <c r="I1870">
        <v>5139</v>
      </c>
      <c r="J1870">
        <v>0</v>
      </c>
      <c r="K1870">
        <v>1957006</v>
      </c>
      <c r="L1870">
        <v>3312001</v>
      </c>
      <c r="M1870">
        <v>1173533</v>
      </c>
      <c r="N1870">
        <v>4138683</v>
      </c>
      <c r="O1870">
        <v>5988451</v>
      </c>
      <c r="P1870">
        <v>12711180</v>
      </c>
      <c r="Q1870">
        <v>266007</v>
      </c>
      <c r="R1870">
        <v>314119</v>
      </c>
      <c r="S1870">
        <v>1784461</v>
      </c>
      <c r="T1870">
        <v>2184284</v>
      </c>
      <c r="U1870">
        <v>1826599</v>
      </c>
      <c r="V1870">
        <v>698648</v>
      </c>
      <c r="W1870">
        <v>1095327</v>
      </c>
      <c r="X1870">
        <v>84.683511662777477</v>
      </c>
      <c r="Y1870">
        <v>81.695466340457557</v>
      </c>
      <c r="Z1870">
        <f t="shared" si="29"/>
        <v>396679</v>
      </c>
      <c r="AA1870">
        <v>1181958</v>
      </c>
      <c r="AB1870">
        <v>1366639</v>
      </c>
      <c r="AC1870">
        <v>2271619</v>
      </c>
      <c r="AD1870">
        <v>44563</v>
      </c>
      <c r="AE1870">
        <v>50975</v>
      </c>
      <c r="AF1870">
        <v>823600</v>
      </c>
      <c r="AG1870">
        <v>18481.700065076398</v>
      </c>
      <c r="AH1870">
        <v>26523.304086349701</v>
      </c>
      <c r="AI1870">
        <v>30667.571752350599</v>
      </c>
      <c r="AJ1870">
        <v>905</v>
      </c>
      <c r="AK1870">
        <v>9973</v>
      </c>
      <c r="AL1870">
        <v>421030448</v>
      </c>
      <c r="AM1870">
        <v>1</v>
      </c>
      <c r="AN1870">
        <v>0</v>
      </c>
      <c r="AO1870">
        <v>0</v>
      </c>
      <c r="AP1870">
        <v>0</v>
      </c>
      <c r="AQ1870">
        <v>0</v>
      </c>
    </row>
    <row r="1871" spans="1:43" x14ac:dyDescent="0.25">
      <c r="A1871" t="s">
        <v>156</v>
      </c>
      <c r="B1871">
        <v>156</v>
      </c>
      <c r="C1871" t="s">
        <v>430</v>
      </c>
      <c r="D1871" t="s">
        <v>593</v>
      </c>
      <c r="E1871">
        <v>2022</v>
      </c>
      <c r="F1871" t="s">
        <v>634</v>
      </c>
      <c r="G1871" t="s">
        <v>633</v>
      </c>
      <c r="H1871" t="s">
        <v>670</v>
      </c>
      <c r="I1871">
        <v>5054</v>
      </c>
      <c r="J1871">
        <v>0</v>
      </c>
      <c r="K1871">
        <v>2632467</v>
      </c>
      <c r="L1871">
        <v>3220798</v>
      </c>
      <c r="M1871">
        <v>2200920</v>
      </c>
      <c r="N1871">
        <v>4718635</v>
      </c>
      <c r="O1871">
        <v>6985066</v>
      </c>
      <c r="P1871">
        <v>12812690</v>
      </c>
      <c r="Q1871">
        <v>306304</v>
      </c>
      <c r="R1871">
        <v>306304</v>
      </c>
      <c r="S1871">
        <v>1878026</v>
      </c>
      <c r="T1871">
        <v>2287801</v>
      </c>
      <c r="U1871">
        <v>1811995</v>
      </c>
      <c r="V1871">
        <v>1095327</v>
      </c>
      <c r="W1871">
        <v>1571133</v>
      </c>
      <c r="X1871">
        <v>100</v>
      </c>
      <c r="Y1871">
        <v>82.08869565141373</v>
      </c>
      <c r="Z1871">
        <f t="shared" si="29"/>
        <v>475806</v>
      </c>
      <c r="AA1871">
        <v>1160475</v>
      </c>
      <c r="AB1871">
        <v>1480193</v>
      </c>
      <c r="AC1871">
        <v>2286406</v>
      </c>
      <c r="AD1871">
        <v>44239</v>
      </c>
      <c r="AE1871">
        <v>51683</v>
      </c>
      <c r="AF1871">
        <v>844170</v>
      </c>
      <c r="AG1871">
        <v>19082.031691493899</v>
      </c>
      <c r="AH1871">
        <v>26231.944664210299</v>
      </c>
      <c r="AI1871">
        <v>33459.006758742296</v>
      </c>
      <c r="AJ1871">
        <v>891</v>
      </c>
      <c r="AK1871">
        <v>10006</v>
      </c>
      <c r="AL1871">
        <v>439436093</v>
      </c>
      <c r="AM1871">
        <v>0</v>
      </c>
      <c r="AN1871">
        <v>0</v>
      </c>
      <c r="AO1871">
        <v>0</v>
      </c>
      <c r="AP1871">
        <v>0</v>
      </c>
      <c r="AQ1871">
        <v>0</v>
      </c>
    </row>
    <row r="1872" spans="1:43" x14ac:dyDescent="0.25">
      <c r="A1872" t="s">
        <v>156</v>
      </c>
      <c r="B1872">
        <v>156</v>
      </c>
      <c r="C1872" t="s">
        <v>430</v>
      </c>
      <c r="D1872" t="s">
        <v>593</v>
      </c>
      <c r="E1872">
        <v>2023</v>
      </c>
      <c r="F1872" t="s">
        <v>634</v>
      </c>
      <c r="G1872" t="s">
        <v>633</v>
      </c>
      <c r="H1872" t="s">
        <v>670</v>
      </c>
      <c r="I1872">
        <v>4986.5</v>
      </c>
      <c r="J1872">
        <v>0</v>
      </c>
      <c r="K1872">
        <v>4101792</v>
      </c>
      <c r="L1872">
        <v>3238217</v>
      </c>
      <c r="M1872">
        <v>2757732</v>
      </c>
      <c r="N1872">
        <v>5098920</v>
      </c>
      <c r="O1872">
        <v>7936179</v>
      </c>
      <c r="P1872">
        <v>12842690</v>
      </c>
      <c r="Q1872">
        <v>322335</v>
      </c>
      <c r="R1872">
        <v>322335</v>
      </c>
      <c r="S1872">
        <v>1983643</v>
      </c>
      <c r="T1872">
        <v>2449060</v>
      </c>
      <c r="U1872">
        <v>1897244</v>
      </c>
      <c r="V1872">
        <v>1571133</v>
      </c>
      <c r="W1872">
        <v>2122949</v>
      </c>
      <c r="X1872">
        <v>100</v>
      </c>
      <c r="Y1872">
        <v>80.996096461499505</v>
      </c>
      <c r="Z1872">
        <f t="shared" si="29"/>
        <v>551816</v>
      </c>
      <c r="AA1872">
        <v>1132174</v>
      </c>
      <c r="AB1872">
        <v>1496329</v>
      </c>
      <c r="AC1872">
        <v>2412308</v>
      </c>
      <c r="AD1872">
        <v>44127</v>
      </c>
      <c r="AE1872">
        <v>54667</v>
      </c>
      <c r="AF1872">
        <v>846244</v>
      </c>
      <c r="AG1872">
        <v>19177.4650440773</v>
      </c>
      <c r="AH1872">
        <v>25657.171346341202</v>
      </c>
      <c r="AI1872">
        <v>33909.6018310785</v>
      </c>
      <c r="AJ1872">
        <v>890</v>
      </c>
      <c r="AK1872">
        <v>10110</v>
      </c>
      <c r="AL1872">
        <v>458568799</v>
      </c>
      <c r="AM1872">
        <v>0</v>
      </c>
      <c r="AN1872">
        <v>0</v>
      </c>
      <c r="AO1872">
        <v>0</v>
      </c>
      <c r="AP1872">
        <v>0</v>
      </c>
      <c r="AQ1872">
        <v>0</v>
      </c>
    </row>
    <row r="1873" spans="1:43" x14ac:dyDescent="0.25">
      <c r="A1873" t="s">
        <v>156</v>
      </c>
      <c r="B1873">
        <v>156</v>
      </c>
      <c r="C1873" t="s">
        <v>430</v>
      </c>
      <c r="D1873" t="s">
        <v>593</v>
      </c>
      <c r="E1873">
        <v>2024</v>
      </c>
      <c r="F1873" t="s">
        <v>634</v>
      </c>
      <c r="G1873" t="s">
        <v>633</v>
      </c>
      <c r="H1873" t="s">
        <v>670</v>
      </c>
      <c r="I1873">
        <v>4919</v>
      </c>
      <c r="J1873">
        <v>0</v>
      </c>
      <c r="K1873">
        <v>3504863</v>
      </c>
      <c r="L1873">
        <v>3237324</v>
      </c>
      <c r="M1873">
        <v>3360752</v>
      </c>
      <c r="N1873">
        <v>5101934</v>
      </c>
      <c r="O1873">
        <v>8399504</v>
      </c>
      <c r="P1873">
        <v>13519083</v>
      </c>
      <c r="Q1873">
        <v>356823</v>
      </c>
      <c r="R1873">
        <v>356823</v>
      </c>
      <c r="S1873">
        <v>2014556</v>
      </c>
      <c r="T1873">
        <v>2555057</v>
      </c>
      <c r="U1873">
        <v>1873559</v>
      </c>
      <c r="V1873">
        <v>2122949</v>
      </c>
      <c r="W1873">
        <v>2754447</v>
      </c>
      <c r="X1873">
        <v>100</v>
      </c>
      <c r="Y1873">
        <v>78.845833967696223</v>
      </c>
      <c r="Z1873">
        <f t="shared" si="29"/>
        <v>631498</v>
      </c>
      <c r="AA1873">
        <v>1131376</v>
      </c>
      <c r="AB1873">
        <v>1525271</v>
      </c>
      <c r="AC1873">
        <v>2468979</v>
      </c>
      <c r="AD1873">
        <v>43895</v>
      </c>
      <c r="AE1873">
        <v>56247</v>
      </c>
      <c r="AF1873">
        <v>859128</v>
      </c>
      <c r="AG1873">
        <v>19572.343091468301</v>
      </c>
      <c r="AH1873">
        <v>25774.5984736303</v>
      </c>
      <c r="AI1873">
        <v>34748.171773550501</v>
      </c>
      <c r="AJ1873">
        <v>887</v>
      </c>
      <c r="AK1873">
        <v>10150</v>
      </c>
      <c r="AL1873">
        <v>473873726</v>
      </c>
      <c r="AM1873">
        <v>0</v>
      </c>
      <c r="AN1873">
        <v>0</v>
      </c>
      <c r="AO1873">
        <v>0</v>
      </c>
      <c r="AP1873">
        <v>0</v>
      </c>
      <c r="AQ1873">
        <v>0</v>
      </c>
    </row>
    <row r="1874" spans="1:43" x14ac:dyDescent="0.25">
      <c r="A1874" t="s">
        <v>157</v>
      </c>
      <c r="B1874">
        <v>157</v>
      </c>
      <c r="C1874" t="s">
        <v>431</v>
      </c>
      <c r="D1874" t="s">
        <v>593</v>
      </c>
      <c r="E1874">
        <v>2013</v>
      </c>
      <c r="F1874" t="s">
        <v>634</v>
      </c>
      <c r="G1874" t="s">
        <v>634</v>
      </c>
      <c r="H1874" t="s">
        <v>670</v>
      </c>
      <c r="I1874">
        <v>3425</v>
      </c>
      <c r="J1874">
        <v>0</v>
      </c>
      <c r="K1874">
        <v>311892</v>
      </c>
      <c r="L1874">
        <v>802257</v>
      </c>
      <c r="M1874">
        <v>481891</v>
      </c>
      <c r="N1874">
        <v>748346</v>
      </c>
      <c r="O1874">
        <v>1295401</v>
      </c>
      <c r="P1874">
        <v>909171</v>
      </c>
      <c r="Q1874">
        <v>243893</v>
      </c>
      <c r="R1874">
        <v>336980</v>
      </c>
      <c r="S1874">
        <v>957350</v>
      </c>
      <c r="T1874">
        <v>1416807</v>
      </c>
      <c r="U1874">
        <v>1180376</v>
      </c>
      <c r="V1874">
        <v>463892</v>
      </c>
      <c r="W1874">
        <v>700323</v>
      </c>
      <c r="X1874">
        <v>72.376105406849064</v>
      </c>
      <c r="Y1874">
        <v>67.570953559659159</v>
      </c>
      <c r="Z1874">
        <f t="shared" si="29"/>
        <v>236431</v>
      </c>
      <c r="AA1874">
        <v>1264995</v>
      </c>
      <c r="AB1874">
        <v>1194206</v>
      </c>
      <c r="AC1874">
        <v>1696334</v>
      </c>
      <c r="AD1874">
        <v>46764</v>
      </c>
      <c r="AE1874">
        <v>36274</v>
      </c>
      <c r="AF1874">
        <v>689561</v>
      </c>
      <c r="AG1874">
        <v>14745.5521341203</v>
      </c>
      <c r="AH1874">
        <v>27050.615858352601</v>
      </c>
      <c r="AI1874">
        <v>25536.865965272402</v>
      </c>
      <c r="AJ1874">
        <v>1044</v>
      </c>
      <c r="AK1874">
        <v>9866</v>
      </c>
      <c r="AL1874">
        <v>315608758</v>
      </c>
      <c r="AM1874">
        <v>0</v>
      </c>
      <c r="AN1874">
        <v>0</v>
      </c>
      <c r="AO1874">
        <v>0</v>
      </c>
      <c r="AP1874">
        <v>0</v>
      </c>
      <c r="AQ1874">
        <v>0</v>
      </c>
    </row>
    <row r="1875" spans="1:43" x14ac:dyDescent="0.25">
      <c r="A1875" t="s">
        <v>157</v>
      </c>
      <c r="B1875">
        <v>157</v>
      </c>
      <c r="C1875" t="s">
        <v>431</v>
      </c>
      <c r="D1875" t="s">
        <v>593</v>
      </c>
      <c r="E1875">
        <v>2014</v>
      </c>
      <c r="F1875" t="s">
        <v>634</v>
      </c>
      <c r="G1875" t="s">
        <v>634</v>
      </c>
      <c r="H1875" t="s">
        <v>670</v>
      </c>
      <c r="I1875">
        <v>3425</v>
      </c>
      <c r="J1875">
        <v>0</v>
      </c>
      <c r="K1875">
        <v>444530</v>
      </c>
      <c r="L1875">
        <v>757459</v>
      </c>
      <c r="M1875">
        <v>617869</v>
      </c>
      <c r="N1875">
        <v>819041</v>
      </c>
      <c r="O1875">
        <v>1375328</v>
      </c>
      <c r="P1875">
        <v>1378973</v>
      </c>
      <c r="Q1875">
        <v>253313</v>
      </c>
      <c r="R1875">
        <v>352938</v>
      </c>
      <c r="S1875">
        <v>967428</v>
      </c>
      <c r="T1875">
        <v>1436994</v>
      </c>
      <c r="U1875">
        <v>1318981</v>
      </c>
      <c r="V1875">
        <v>700323</v>
      </c>
      <c r="W1875">
        <v>818336</v>
      </c>
      <c r="X1875">
        <v>71.772662620630257</v>
      </c>
      <c r="Y1875">
        <v>67.323036839402249</v>
      </c>
      <c r="Z1875">
        <f t="shared" si="29"/>
        <v>118013</v>
      </c>
      <c r="AA1875">
        <v>1148973</v>
      </c>
      <c r="AB1875">
        <v>1099352</v>
      </c>
      <c r="AC1875">
        <v>1646772</v>
      </c>
      <c r="AD1875">
        <v>46319</v>
      </c>
      <c r="AE1875">
        <v>35553</v>
      </c>
      <c r="AF1875">
        <v>612358</v>
      </c>
      <c r="AG1875">
        <v>13220.449491569299</v>
      </c>
      <c r="AH1875">
        <v>24805.652108206101</v>
      </c>
      <c r="AI1875">
        <v>23734.3638679592</v>
      </c>
      <c r="AJ1875">
        <v>1061</v>
      </c>
      <c r="AK1875">
        <v>9999</v>
      </c>
      <c r="AL1875">
        <v>327331528</v>
      </c>
      <c r="AM1875">
        <v>0</v>
      </c>
      <c r="AN1875">
        <v>0</v>
      </c>
      <c r="AO1875">
        <v>0</v>
      </c>
      <c r="AP1875">
        <v>0</v>
      </c>
      <c r="AQ1875">
        <v>0</v>
      </c>
    </row>
    <row r="1876" spans="1:43" x14ac:dyDescent="0.25">
      <c r="A1876" t="s">
        <v>157</v>
      </c>
      <c r="B1876">
        <v>157</v>
      </c>
      <c r="C1876" t="s">
        <v>431</v>
      </c>
      <c r="D1876" t="s">
        <v>593</v>
      </c>
      <c r="E1876">
        <v>2015</v>
      </c>
      <c r="F1876" t="s">
        <v>634</v>
      </c>
      <c r="G1876" t="s">
        <v>634</v>
      </c>
      <c r="H1876" t="s">
        <v>670</v>
      </c>
      <c r="I1876">
        <v>3425</v>
      </c>
      <c r="J1876">
        <v>0</v>
      </c>
      <c r="K1876">
        <v>416568</v>
      </c>
      <c r="L1876">
        <v>753436</v>
      </c>
      <c r="M1876">
        <v>604197</v>
      </c>
      <c r="N1876">
        <v>751572</v>
      </c>
      <c r="O1876">
        <v>1357633</v>
      </c>
      <c r="P1876">
        <v>1467233</v>
      </c>
      <c r="Q1876">
        <v>254296</v>
      </c>
      <c r="R1876">
        <v>328819</v>
      </c>
      <c r="S1876">
        <v>1009731</v>
      </c>
      <c r="T1876">
        <v>1474284</v>
      </c>
      <c r="U1876">
        <v>1388026</v>
      </c>
      <c r="V1876">
        <v>818337</v>
      </c>
      <c r="W1876">
        <v>806179</v>
      </c>
      <c r="X1876">
        <v>77.336163664508433</v>
      </c>
      <c r="Y1876">
        <v>68.489585453006342</v>
      </c>
      <c r="Z1876">
        <f t="shared" si="29"/>
        <v>-12158</v>
      </c>
      <c r="AA1876">
        <v>1237586</v>
      </c>
      <c r="AB1876">
        <v>1199041</v>
      </c>
      <c r="AC1876">
        <v>1675492</v>
      </c>
      <c r="AD1876">
        <v>46014</v>
      </c>
      <c r="AE1876">
        <v>36413</v>
      </c>
      <c r="AF1876">
        <v>593487</v>
      </c>
      <c r="AG1876">
        <v>12897.9658364845</v>
      </c>
      <c r="AH1876">
        <v>26895.857782414001</v>
      </c>
      <c r="AI1876">
        <v>26058.177945842599</v>
      </c>
      <c r="AJ1876">
        <v>1018</v>
      </c>
      <c r="AK1876">
        <v>10061</v>
      </c>
      <c r="AL1876">
        <v>338308159</v>
      </c>
      <c r="AM1876">
        <v>0</v>
      </c>
      <c r="AN1876">
        <v>0</v>
      </c>
      <c r="AO1876">
        <v>0</v>
      </c>
      <c r="AP1876">
        <v>0</v>
      </c>
      <c r="AQ1876">
        <v>0</v>
      </c>
    </row>
    <row r="1877" spans="1:43" x14ac:dyDescent="0.25">
      <c r="A1877" t="s">
        <v>157</v>
      </c>
      <c r="B1877">
        <v>157</v>
      </c>
      <c r="C1877" t="s">
        <v>431</v>
      </c>
      <c r="D1877" t="s">
        <v>593</v>
      </c>
      <c r="E1877">
        <v>2016</v>
      </c>
      <c r="F1877" t="s">
        <v>634</v>
      </c>
      <c r="G1877" t="s">
        <v>634</v>
      </c>
      <c r="H1877" t="s">
        <v>670</v>
      </c>
      <c r="I1877">
        <v>3425</v>
      </c>
      <c r="J1877">
        <v>0</v>
      </c>
      <c r="K1877">
        <v>286499</v>
      </c>
      <c r="L1877">
        <v>870994</v>
      </c>
      <c r="M1877">
        <v>1056027</v>
      </c>
      <c r="N1877">
        <v>0</v>
      </c>
      <c r="O1877">
        <v>1685118</v>
      </c>
      <c r="P1877">
        <v>1325248</v>
      </c>
      <c r="Q1877">
        <v>258042</v>
      </c>
      <c r="R1877">
        <v>258042</v>
      </c>
      <c r="S1877">
        <v>1188914</v>
      </c>
      <c r="T1877">
        <v>1603651</v>
      </c>
      <c r="U1877">
        <v>1453803</v>
      </c>
      <c r="V1877">
        <v>806179</v>
      </c>
      <c r="W1877">
        <v>1056027</v>
      </c>
      <c r="X1877">
        <v>100</v>
      </c>
      <c r="Y1877">
        <v>74.137951462007635</v>
      </c>
      <c r="Z1877">
        <f t="shared" si="29"/>
        <v>249848</v>
      </c>
      <c r="AA1877">
        <v>1185728</v>
      </c>
      <c r="AB1877">
        <v>1158913</v>
      </c>
      <c r="AC1877">
        <v>1703387</v>
      </c>
      <c r="AD1877">
        <v>45859</v>
      </c>
      <c r="AE1877">
        <v>37144</v>
      </c>
      <c r="AF1877">
        <v>627599</v>
      </c>
      <c r="AG1877">
        <v>13685.4052639613</v>
      </c>
      <c r="AH1877">
        <v>25855.949759044001</v>
      </c>
      <c r="AI1877">
        <v>25271.222660764499</v>
      </c>
      <c r="AJ1877">
        <v>984</v>
      </c>
      <c r="AK1877">
        <v>10135</v>
      </c>
      <c r="AL1877">
        <v>345714996</v>
      </c>
      <c r="AM1877">
        <v>1</v>
      </c>
      <c r="AN1877">
        <v>1</v>
      </c>
      <c r="AO1877">
        <v>21625.98</v>
      </c>
      <c r="AP1877">
        <v>11625.98</v>
      </c>
      <c r="AQ1877">
        <v>10000</v>
      </c>
    </row>
    <row r="1878" spans="1:43" x14ac:dyDescent="0.25">
      <c r="A1878" t="s">
        <v>157</v>
      </c>
      <c r="B1878">
        <v>157</v>
      </c>
      <c r="C1878" t="s">
        <v>431</v>
      </c>
      <c r="D1878" t="s">
        <v>593</v>
      </c>
      <c r="E1878">
        <v>2017</v>
      </c>
      <c r="F1878" t="s">
        <v>634</v>
      </c>
      <c r="G1878" t="s">
        <v>634</v>
      </c>
      <c r="H1878" t="s">
        <v>670</v>
      </c>
      <c r="I1878">
        <v>3393</v>
      </c>
      <c r="J1878">
        <v>0</v>
      </c>
      <c r="K1878">
        <v>477343</v>
      </c>
      <c r="L1878">
        <v>822298</v>
      </c>
      <c r="M1878">
        <v>1043149</v>
      </c>
      <c r="N1878">
        <v>0</v>
      </c>
      <c r="O1878">
        <v>1969666</v>
      </c>
      <c r="P1878">
        <v>1199899</v>
      </c>
      <c r="Q1878">
        <v>230095</v>
      </c>
      <c r="R1878">
        <v>263007</v>
      </c>
      <c r="S1878">
        <v>1142110</v>
      </c>
      <c r="T1878">
        <v>1546543</v>
      </c>
      <c r="U1878">
        <v>1467689</v>
      </c>
      <c r="V1878">
        <v>1056027</v>
      </c>
      <c r="W1878">
        <v>1045623</v>
      </c>
      <c r="X1878">
        <v>87.486264624135472</v>
      </c>
      <c r="Y1878">
        <v>73.849223720258678</v>
      </c>
      <c r="Z1878">
        <f t="shared" si="29"/>
        <v>-10404</v>
      </c>
      <c r="AA1878">
        <v>1167465</v>
      </c>
      <c r="AB1878">
        <v>1167465</v>
      </c>
      <c r="AC1878">
        <v>1759446</v>
      </c>
      <c r="AD1878">
        <v>45697</v>
      </c>
      <c r="AE1878">
        <v>38502</v>
      </c>
      <c r="AF1878">
        <v>639815</v>
      </c>
      <c r="AG1878">
        <v>14001.247346652999</v>
      </c>
      <c r="AH1878">
        <v>25547.957196314899</v>
      </c>
      <c r="AI1878">
        <v>25547.957196314899</v>
      </c>
      <c r="AJ1878">
        <v>893</v>
      </c>
      <c r="AK1878">
        <v>10347</v>
      </c>
      <c r="AL1878">
        <v>359774289</v>
      </c>
      <c r="AM1878">
        <v>0</v>
      </c>
      <c r="AN1878">
        <v>0</v>
      </c>
      <c r="AO1878">
        <v>0</v>
      </c>
      <c r="AP1878">
        <v>0</v>
      </c>
      <c r="AQ1878">
        <v>0</v>
      </c>
    </row>
    <row r="1879" spans="1:43" x14ac:dyDescent="0.25">
      <c r="A1879" t="s">
        <v>157</v>
      </c>
      <c r="B1879">
        <v>157</v>
      </c>
      <c r="C1879" t="s">
        <v>431</v>
      </c>
      <c r="D1879" t="s">
        <v>593</v>
      </c>
      <c r="E1879">
        <v>2018</v>
      </c>
      <c r="F1879" t="s">
        <v>634</v>
      </c>
      <c r="G1879" t="s">
        <v>634</v>
      </c>
      <c r="H1879" t="s">
        <v>670</v>
      </c>
      <c r="I1879">
        <v>3393</v>
      </c>
      <c r="J1879">
        <v>0</v>
      </c>
      <c r="K1879">
        <v>808663</v>
      </c>
      <c r="L1879">
        <v>956442</v>
      </c>
      <c r="M1879">
        <v>1019307</v>
      </c>
      <c r="N1879">
        <v>0</v>
      </c>
      <c r="O1879">
        <v>2058303</v>
      </c>
      <c r="P1879">
        <v>1025812</v>
      </c>
      <c r="Q1879">
        <v>236608</v>
      </c>
      <c r="R1879">
        <v>236608</v>
      </c>
      <c r="S1879">
        <v>1134342</v>
      </c>
      <c r="T1879">
        <v>1532204</v>
      </c>
      <c r="U1879">
        <v>1550476</v>
      </c>
      <c r="V1879">
        <v>1045623</v>
      </c>
      <c r="W1879">
        <v>1027351</v>
      </c>
      <c r="X1879">
        <v>100</v>
      </c>
      <c r="Y1879">
        <v>74.033353261054017</v>
      </c>
      <c r="Z1879">
        <f t="shared" si="29"/>
        <v>-18272</v>
      </c>
      <c r="AA1879">
        <v>1188622</v>
      </c>
      <c r="AB1879">
        <v>1216945</v>
      </c>
      <c r="AC1879">
        <v>1836511</v>
      </c>
      <c r="AD1879">
        <v>45542</v>
      </c>
      <c r="AE1879">
        <v>40326</v>
      </c>
      <c r="AF1879">
        <v>690841</v>
      </c>
      <c r="AG1879">
        <v>15169.316235562799</v>
      </c>
      <c r="AH1879">
        <v>26099.468622370601</v>
      </c>
      <c r="AI1879">
        <v>26721.378068596001</v>
      </c>
      <c r="AJ1879">
        <v>887</v>
      </c>
      <c r="AK1879">
        <v>10468</v>
      </c>
      <c r="AL1879">
        <v>376614957</v>
      </c>
      <c r="AM1879">
        <v>0</v>
      </c>
      <c r="AN1879">
        <v>0</v>
      </c>
      <c r="AO1879">
        <v>0</v>
      </c>
      <c r="AP1879">
        <v>0</v>
      </c>
      <c r="AQ1879">
        <v>0</v>
      </c>
    </row>
    <row r="1880" spans="1:43" x14ac:dyDescent="0.25">
      <c r="A1880" t="s">
        <v>157</v>
      </c>
      <c r="B1880">
        <v>157</v>
      </c>
      <c r="C1880" t="s">
        <v>431</v>
      </c>
      <c r="D1880" t="s">
        <v>593</v>
      </c>
      <c r="E1880">
        <v>2019</v>
      </c>
      <c r="F1880" t="s">
        <v>634</v>
      </c>
      <c r="G1880" t="s">
        <v>634</v>
      </c>
      <c r="H1880" t="s">
        <v>670</v>
      </c>
      <c r="I1880">
        <v>3425</v>
      </c>
      <c r="J1880">
        <v>0</v>
      </c>
      <c r="K1880">
        <v>763908</v>
      </c>
      <c r="L1880">
        <v>869437</v>
      </c>
      <c r="M1880">
        <v>1281527</v>
      </c>
      <c r="N1880">
        <v>0</v>
      </c>
      <c r="O1880">
        <v>2241498</v>
      </c>
      <c r="P1880">
        <v>956954</v>
      </c>
      <c r="Q1880">
        <v>244425</v>
      </c>
      <c r="R1880">
        <v>244425</v>
      </c>
      <c r="S1880">
        <v>1241606</v>
      </c>
      <c r="T1880">
        <v>1647709</v>
      </c>
      <c r="U1880">
        <v>1355262</v>
      </c>
      <c r="V1880">
        <v>1027351</v>
      </c>
      <c r="W1880">
        <v>1319798</v>
      </c>
      <c r="X1880">
        <v>100</v>
      </c>
      <c r="Y1880">
        <v>75.353475644060936</v>
      </c>
      <c r="Z1880">
        <f t="shared" si="29"/>
        <v>292447</v>
      </c>
      <c r="AA1880">
        <v>1112315</v>
      </c>
      <c r="AB1880">
        <v>1171216</v>
      </c>
      <c r="AC1880">
        <v>1878540</v>
      </c>
      <c r="AD1880">
        <v>45303</v>
      </c>
      <c r="AE1880">
        <v>41466</v>
      </c>
      <c r="AF1880">
        <v>683892</v>
      </c>
      <c r="AG1880">
        <v>15095.953910337101</v>
      </c>
      <c r="AH1880">
        <v>24552.7889985211</v>
      </c>
      <c r="AI1880">
        <v>25852.945721033899</v>
      </c>
      <c r="AJ1880">
        <v>901</v>
      </c>
      <c r="AK1880">
        <v>10290</v>
      </c>
      <c r="AL1880">
        <v>383524149</v>
      </c>
      <c r="AM1880">
        <v>0</v>
      </c>
      <c r="AN1880">
        <v>0</v>
      </c>
      <c r="AO1880">
        <v>0</v>
      </c>
      <c r="AP1880">
        <v>0</v>
      </c>
      <c r="AQ1880">
        <v>0</v>
      </c>
    </row>
    <row r="1881" spans="1:43" x14ac:dyDescent="0.25">
      <c r="A1881" t="s">
        <v>157</v>
      </c>
      <c r="B1881">
        <v>157</v>
      </c>
      <c r="C1881" t="s">
        <v>431</v>
      </c>
      <c r="D1881" t="s">
        <v>593</v>
      </c>
      <c r="E1881">
        <v>2020</v>
      </c>
      <c r="F1881" t="s">
        <v>634</v>
      </c>
      <c r="G1881" t="s">
        <v>634</v>
      </c>
      <c r="H1881" t="s">
        <v>670</v>
      </c>
      <c r="I1881">
        <v>3425</v>
      </c>
      <c r="J1881">
        <v>0</v>
      </c>
      <c r="K1881">
        <v>937366</v>
      </c>
      <c r="L1881">
        <v>863835</v>
      </c>
      <c r="M1881">
        <v>1355691</v>
      </c>
      <c r="N1881">
        <v>0</v>
      </c>
      <c r="O1881">
        <v>2377436</v>
      </c>
      <c r="P1881">
        <v>943948</v>
      </c>
      <c r="Q1881">
        <v>244454</v>
      </c>
      <c r="R1881">
        <v>244454</v>
      </c>
      <c r="S1881">
        <v>1211107</v>
      </c>
      <c r="T1881">
        <v>1629335</v>
      </c>
      <c r="U1881">
        <v>1528169</v>
      </c>
      <c r="V1881">
        <v>1319798</v>
      </c>
      <c r="W1881">
        <v>1461296</v>
      </c>
      <c r="X1881">
        <v>100</v>
      </c>
      <c r="Y1881">
        <v>74.331368318976772</v>
      </c>
      <c r="Z1881">
        <f t="shared" si="29"/>
        <v>141498</v>
      </c>
      <c r="AA1881">
        <v>1121242</v>
      </c>
      <c r="AB1881">
        <v>1210869</v>
      </c>
      <c r="AC1881">
        <v>2056211</v>
      </c>
      <c r="AD1881">
        <v>44924</v>
      </c>
      <c r="AE1881">
        <v>45771</v>
      </c>
      <c r="AF1881">
        <v>726788</v>
      </c>
      <c r="AG1881">
        <v>16178.167571899199</v>
      </c>
      <c r="AH1881">
        <v>24958.641260796001</v>
      </c>
      <c r="AI1881">
        <v>26953.721841332001</v>
      </c>
      <c r="AJ1881">
        <v>898</v>
      </c>
      <c r="AK1881">
        <v>9723</v>
      </c>
      <c r="AL1881">
        <v>393349021</v>
      </c>
      <c r="AM1881">
        <v>2</v>
      </c>
      <c r="AN1881">
        <v>0</v>
      </c>
      <c r="AO1881">
        <v>0</v>
      </c>
      <c r="AP1881">
        <v>0</v>
      </c>
      <c r="AQ1881">
        <v>0</v>
      </c>
    </row>
    <row r="1882" spans="1:43" x14ac:dyDescent="0.25">
      <c r="A1882" t="s">
        <v>157</v>
      </c>
      <c r="B1882">
        <v>157</v>
      </c>
      <c r="C1882" t="s">
        <v>431</v>
      </c>
      <c r="D1882" t="s">
        <v>593</v>
      </c>
      <c r="E1882">
        <v>2021</v>
      </c>
      <c r="F1882" t="s">
        <v>634</v>
      </c>
      <c r="G1882" t="s">
        <v>634</v>
      </c>
      <c r="H1882" t="s">
        <v>670</v>
      </c>
      <c r="I1882">
        <v>3276</v>
      </c>
      <c r="J1882">
        <v>0</v>
      </c>
      <c r="K1882">
        <v>1560954</v>
      </c>
      <c r="L1882">
        <v>786714</v>
      </c>
      <c r="M1882">
        <v>2204794</v>
      </c>
      <c r="N1882">
        <v>188043</v>
      </c>
      <c r="O1882">
        <v>3271160</v>
      </c>
      <c r="P1882">
        <v>976090</v>
      </c>
      <c r="Q1882">
        <v>250625</v>
      </c>
      <c r="R1882">
        <v>250625</v>
      </c>
      <c r="S1882">
        <v>1497816</v>
      </c>
      <c r="T1882">
        <v>1883978</v>
      </c>
      <c r="U1882">
        <v>1376262</v>
      </c>
      <c r="V1882">
        <v>1461296</v>
      </c>
      <c r="W1882">
        <v>1969012</v>
      </c>
      <c r="X1882">
        <v>100</v>
      </c>
      <c r="Y1882">
        <v>79.502839205128723</v>
      </c>
      <c r="Z1882">
        <f t="shared" si="29"/>
        <v>507716</v>
      </c>
      <c r="AA1882">
        <v>1181958</v>
      </c>
      <c r="AB1882">
        <v>1366639</v>
      </c>
      <c r="AC1882">
        <v>2271619</v>
      </c>
      <c r="AD1882">
        <v>44563</v>
      </c>
      <c r="AE1882">
        <v>50975</v>
      </c>
      <c r="AF1882">
        <v>823600</v>
      </c>
      <c r="AG1882">
        <v>18481.700065076398</v>
      </c>
      <c r="AH1882">
        <v>26523.304086349701</v>
      </c>
      <c r="AI1882">
        <v>30667.571752350599</v>
      </c>
      <c r="AJ1882">
        <v>905</v>
      </c>
      <c r="AK1882">
        <v>9973</v>
      </c>
      <c r="AL1882">
        <v>421030448</v>
      </c>
      <c r="AM1882">
        <v>1</v>
      </c>
      <c r="AN1882">
        <v>0</v>
      </c>
      <c r="AO1882">
        <v>0</v>
      </c>
      <c r="AP1882">
        <v>0</v>
      </c>
      <c r="AQ1882">
        <v>0</v>
      </c>
    </row>
    <row r="1883" spans="1:43" x14ac:dyDescent="0.25">
      <c r="A1883" t="s">
        <v>157</v>
      </c>
      <c r="B1883">
        <v>157</v>
      </c>
      <c r="C1883" t="s">
        <v>431</v>
      </c>
      <c r="D1883" t="s">
        <v>593</v>
      </c>
      <c r="E1883">
        <v>2022</v>
      </c>
      <c r="F1883" t="s">
        <v>634</v>
      </c>
      <c r="G1883" t="s">
        <v>634</v>
      </c>
      <c r="H1883" t="s">
        <v>670</v>
      </c>
      <c r="I1883">
        <v>3191</v>
      </c>
      <c r="J1883">
        <v>0</v>
      </c>
      <c r="K1883">
        <v>1595850</v>
      </c>
      <c r="L1883">
        <v>727979</v>
      </c>
      <c r="M1883">
        <v>3122233</v>
      </c>
      <c r="N1883">
        <v>-390371</v>
      </c>
      <c r="O1883">
        <v>4260628</v>
      </c>
      <c r="P1883">
        <v>838777</v>
      </c>
      <c r="Q1883">
        <v>253309</v>
      </c>
      <c r="R1883">
        <v>253309</v>
      </c>
      <c r="S1883">
        <v>1540633</v>
      </c>
      <c r="T1883">
        <v>2153252</v>
      </c>
      <c r="U1883">
        <v>1413488</v>
      </c>
      <c r="V1883">
        <v>1969012</v>
      </c>
      <c r="W1883">
        <v>2708776</v>
      </c>
      <c r="X1883">
        <v>100</v>
      </c>
      <c r="Y1883">
        <v>71.549126623358532</v>
      </c>
      <c r="Z1883">
        <f t="shared" si="29"/>
        <v>739764</v>
      </c>
      <c r="AA1883">
        <v>1160475</v>
      </c>
      <c r="AB1883">
        <v>1480193</v>
      </c>
      <c r="AC1883">
        <v>2286406</v>
      </c>
      <c r="AD1883">
        <v>44239</v>
      </c>
      <c r="AE1883">
        <v>51683</v>
      </c>
      <c r="AF1883">
        <v>844170</v>
      </c>
      <c r="AG1883">
        <v>19082.031691493899</v>
      </c>
      <c r="AH1883">
        <v>26231.944664210299</v>
      </c>
      <c r="AI1883">
        <v>33459.006758742296</v>
      </c>
      <c r="AJ1883">
        <v>891</v>
      </c>
      <c r="AK1883">
        <v>10006</v>
      </c>
      <c r="AL1883">
        <v>439436093</v>
      </c>
      <c r="AM1883">
        <v>0</v>
      </c>
      <c r="AN1883">
        <v>0</v>
      </c>
      <c r="AO1883">
        <v>0</v>
      </c>
      <c r="AP1883">
        <v>0</v>
      </c>
      <c r="AQ1883">
        <v>0</v>
      </c>
    </row>
    <row r="1884" spans="1:43" x14ac:dyDescent="0.25">
      <c r="A1884" t="s">
        <v>157</v>
      </c>
      <c r="B1884">
        <v>157</v>
      </c>
      <c r="C1884" t="s">
        <v>431</v>
      </c>
      <c r="D1884" t="s">
        <v>593</v>
      </c>
      <c r="E1884">
        <v>2023</v>
      </c>
      <c r="F1884" t="s">
        <v>634</v>
      </c>
      <c r="G1884" t="s">
        <v>634</v>
      </c>
      <c r="H1884" t="s">
        <v>670</v>
      </c>
      <c r="I1884">
        <v>3211</v>
      </c>
      <c r="J1884">
        <v>0</v>
      </c>
      <c r="K1884">
        <v>2721065</v>
      </c>
      <c r="L1884">
        <v>719425</v>
      </c>
      <c r="M1884">
        <v>3577170</v>
      </c>
      <c r="N1884">
        <v>-350809</v>
      </c>
      <c r="O1884">
        <v>4761506</v>
      </c>
      <c r="P1884">
        <v>759650</v>
      </c>
      <c r="Q1884">
        <v>246721</v>
      </c>
      <c r="R1884">
        <v>246721</v>
      </c>
      <c r="S1884">
        <v>1800700</v>
      </c>
      <c r="T1884">
        <v>2167680</v>
      </c>
      <c r="U1884">
        <v>1549341</v>
      </c>
      <c r="V1884">
        <v>2708776</v>
      </c>
      <c r="W1884">
        <v>3263549</v>
      </c>
      <c r="X1884">
        <v>100</v>
      </c>
      <c r="Y1884">
        <v>83.070379391792144</v>
      </c>
      <c r="Z1884">
        <f t="shared" si="29"/>
        <v>554773</v>
      </c>
      <c r="AA1884">
        <v>1132174</v>
      </c>
      <c r="AB1884">
        <v>1496329</v>
      </c>
      <c r="AC1884">
        <v>2412308</v>
      </c>
      <c r="AD1884">
        <v>44127</v>
      </c>
      <c r="AE1884">
        <v>54667</v>
      </c>
      <c r="AF1884">
        <v>846244</v>
      </c>
      <c r="AG1884">
        <v>19177.4650440773</v>
      </c>
      <c r="AH1884">
        <v>25657.171346341202</v>
      </c>
      <c r="AI1884">
        <v>33909.6018310785</v>
      </c>
      <c r="AJ1884">
        <v>890</v>
      </c>
      <c r="AK1884">
        <v>10110</v>
      </c>
      <c r="AL1884">
        <v>458568799</v>
      </c>
      <c r="AM1884">
        <v>0</v>
      </c>
      <c r="AN1884">
        <v>0</v>
      </c>
      <c r="AO1884">
        <v>0</v>
      </c>
      <c r="AP1884">
        <v>0</v>
      </c>
      <c r="AQ1884">
        <v>0</v>
      </c>
    </row>
    <row r="1885" spans="1:43" x14ac:dyDescent="0.25">
      <c r="A1885" t="s">
        <v>157</v>
      </c>
      <c r="B1885">
        <v>157</v>
      </c>
      <c r="C1885" t="s">
        <v>431</v>
      </c>
      <c r="D1885" t="s">
        <v>593</v>
      </c>
      <c r="E1885">
        <v>2024</v>
      </c>
      <c r="F1885" t="s">
        <v>634</v>
      </c>
      <c r="G1885" t="s">
        <v>634</v>
      </c>
      <c r="H1885" t="s">
        <v>670</v>
      </c>
      <c r="I1885">
        <v>3231</v>
      </c>
      <c r="J1885">
        <v>0</v>
      </c>
      <c r="K1885">
        <v>1534955</v>
      </c>
      <c r="L1885">
        <v>1048470</v>
      </c>
      <c r="M1885">
        <v>3449370</v>
      </c>
      <c r="N1885">
        <v>-411146</v>
      </c>
      <c r="O1885">
        <v>4889355</v>
      </c>
      <c r="P1885">
        <v>585852</v>
      </c>
      <c r="Q1885">
        <v>219891</v>
      </c>
      <c r="R1885">
        <v>219891</v>
      </c>
      <c r="S1885">
        <v>1545136</v>
      </c>
      <c r="T1885">
        <v>1900130</v>
      </c>
      <c r="U1885">
        <v>1993970</v>
      </c>
      <c r="V1885">
        <v>3263549</v>
      </c>
      <c r="W1885">
        <v>3155224</v>
      </c>
      <c r="X1885">
        <v>100</v>
      </c>
      <c r="Y1885">
        <v>81.317383547441494</v>
      </c>
      <c r="Z1885">
        <f t="shared" si="29"/>
        <v>-108325</v>
      </c>
      <c r="AA1885">
        <v>1131376</v>
      </c>
      <c r="AB1885">
        <v>1525271</v>
      </c>
      <c r="AC1885">
        <v>2468979</v>
      </c>
      <c r="AD1885">
        <v>43895</v>
      </c>
      <c r="AE1885">
        <v>56247</v>
      </c>
      <c r="AF1885">
        <v>859128</v>
      </c>
      <c r="AG1885">
        <v>19572.343091468301</v>
      </c>
      <c r="AH1885">
        <v>25774.5984736303</v>
      </c>
      <c r="AI1885">
        <v>34748.171773550501</v>
      </c>
      <c r="AJ1885">
        <v>887</v>
      </c>
      <c r="AK1885">
        <v>10150</v>
      </c>
      <c r="AL1885">
        <v>473873726</v>
      </c>
      <c r="AM1885">
        <v>0</v>
      </c>
      <c r="AN1885">
        <v>0</v>
      </c>
      <c r="AO1885">
        <v>0</v>
      </c>
      <c r="AP1885">
        <v>0</v>
      </c>
      <c r="AQ1885">
        <v>0</v>
      </c>
    </row>
    <row r="1886" spans="1:43" x14ac:dyDescent="0.25">
      <c r="A1886" t="s">
        <v>158</v>
      </c>
      <c r="B1886">
        <v>158</v>
      </c>
      <c r="C1886" t="s">
        <v>432</v>
      </c>
      <c r="D1886" t="s">
        <v>436</v>
      </c>
      <c r="E1886">
        <v>2013</v>
      </c>
      <c r="F1886" t="s">
        <v>633</v>
      </c>
      <c r="G1886" t="s">
        <v>633</v>
      </c>
      <c r="H1886" t="s">
        <v>670</v>
      </c>
      <c r="I1886">
        <v>27900</v>
      </c>
      <c r="J1886">
        <v>0</v>
      </c>
      <c r="K1886">
        <v>12838464</v>
      </c>
      <c r="L1886">
        <v>78992354</v>
      </c>
      <c r="M1886">
        <v>-86548848</v>
      </c>
      <c r="N1886">
        <v>2072081</v>
      </c>
      <c r="O1886">
        <v>3071018</v>
      </c>
      <c r="P1886">
        <v>15634990</v>
      </c>
      <c r="Q1886">
        <v>4585534</v>
      </c>
      <c r="R1886">
        <v>11253630</v>
      </c>
      <c r="S1886">
        <v>13585714</v>
      </c>
      <c r="T1886">
        <v>29664429</v>
      </c>
      <c r="U1886">
        <v>28125429</v>
      </c>
      <c r="V1886">
        <v>9751765</v>
      </c>
      <c r="W1886">
        <v>11309647</v>
      </c>
      <c r="X1886">
        <v>40.747154473712037</v>
      </c>
      <c r="Y1886">
        <v>45.797995976932512</v>
      </c>
      <c r="Z1886">
        <f t="shared" si="29"/>
        <v>1557882</v>
      </c>
      <c r="AA1886">
        <v>11458573</v>
      </c>
      <c r="AB1886">
        <v>12055349</v>
      </c>
      <c r="AC1886">
        <v>10383236</v>
      </c>
      <c r="AD1886">
        <v>268268</v>
      </c>
      <c r="AE1886">
        <v>38705</v>
      </c>
      <c r="AF1886">
        <v>6014641</v>
      </c>
      <c r="AG1886">
        <v>22420.270028479001</v>
      </c>
      <c r="AH1886">
        <v>42713.156246738297</v>
      </c>
      <c r="AI1886">
        <v>44937.707814573499</v>
      </c>
      <c r="AJ1886">
        <v>6072</v>
      </c>
      <c r="AK1886">
        <v>94646</v>
      </c>
      <c r="AL1886">
        <v>3844314045</v>
      </c>
      <c r="AM1886">
        <v>22</v>
      </c>
      <c r="AN1886">
        <v>22</v>
      </c>
      <c r="AO1886">
        <v>77369.66</v>
      </c>
      <c r="AP1886">
        <v>74382.84</v>
      </c>
      <c r="AQ1886">
        <v>2986.82</v>
      </c>
    </row>
    <row r="1887" spans="1:43" x14ac:dyDescent="0.25">
      <c r="A1887" t="s">
        <v>158</v>
      </c>
      <c r="B1887">
        <v>158</v>
      </c>
      <c r="C1887" t="s">
        <v>432</v>
      </c>
      <c r="D1887" t="s">
        <v>436</v>
      </c>
      <c r="E1887">
        <v>2014</v>
      </c>
      <c r="F1887" t="s">
        <v>633</v>
      </c>
      <c r="G1887" t="s">
        <v>633</v>
      </c>
      <c r="H1887" t="s">
        <v>670</v>
      </c>
      <c r="I1887">
        <v>27000</v>
      </c>
      <c r="J1887">
        <v>0</v>
      </c>
      <c r="K1887">
        <v>14079814</v>
      </c>
      <c r="L1887">
        <v>77245141</v>
      </c>
      <c r="M1887">
        <v>-91872258</v>
      </c>
      <c r="N1887">
        <v>1301516</v>
      </c>
      <c r="O1887">
        <v>-3219098</v>
      </c>
      <c r="P1887">
        <v>15501867</v>
      </c>
      <c r="Q1887">
        <v>5253105</v>
      </c>
      <c r="R1887">
        <v>10650404</v>
      </c>
      <c r="S1887">
        <v>13887161</v>
      </c>
      <c r="T1887">
        <v>30227085</v>
      </c>
      <c r="U1887">
        <v>31171210</v>
      </c>
      <c r="V1887">
        <v>11515302</v>
      </c>
      <c r="W1887">
        <v>11336570</v>
      </c>
      <c r="X1887">
        <v>49.323058543131317</v>
      </c>
      <c r="Y1887">
        <v>45.942772847596785</v>
      </c>
      <c r="Z1887">
        <f t="shared" si="29"/>
        <v>-178732</v>
      </c>
      <c r="AA1887">
        <v>13921141</v>
      </c>
      <c r="AB1887">
        <v>14599310</v>
      </c>
      <c r="AC1887">
        <v>10747845</v>
      </c>
      <c r="AD1887">
        <v>267875</v>
      </c>
      <c r="AE1887">
        <v>40123</v>
      </c>
      <c r="AF1887">
        <v>6178053</v>
      </c>
      <c r="AG1887">
        <v>23063.1936537564</v>
      </c>
      <c r="AH1887">
        <v>51968.795146990196</v>
      </c>
      <c r="AI1887">
        <v>54500.457302846502</v>
      </c>
      <c r="AJ1887">
        <v>6205</v>
      </c>
      <c r="AK1887">
        <v>96789</v>
      </c>
      <c r="AL1887">
        <v>3990109388</v>
      </c>
      <c r="AM1887">
        <v>0</v>
      </c>
      <c r="AN1887">
        <v>0</v>
      </c>
      <c r="AO1887">
        <v>0</v>
      </c>
      <c r="AP1887">
        <v>0</v>
      </c>
      <c r="AQ1887">
        <v>0</v>
      </c>
    </row>
    <row r="1888" spans="1:43" x14ac:dyDescent="0.25">
      <c r="A1888" t="s">
        <v>158</v>
      </c>
      <c r="B1888">
        <v>158</v>
      </c>
      <c r="C1888" t="s">
        <v>432</v>
      </c>
      <c r="D1888" t="s">
        <v>436</v>
      </c>
      <c r="E1888">
        <v>2015</v>
      </c>
      <c r="F1888" t="s">
        <v>633</v>
      </c>
      <c r="G1888" t="s">
        <v>633</v>
      </c>
      <c r="H1888" t="s">
        <v>670</v>
      </c>
      <c r="I1888">
        <v>27000</v>
      </c>
      <c r="J1888">
        <v>0</v>
      </c>
      <c r="K1888">
        <v>17059952</v>
      </c>
      <c r="Q1888">
        <v>5583703</v>
      </c>
      <c r="R1888">
        <v>11103982</v>
      </c>
      <c r="S1888">
        <v>13824346</v>
      </c>
      <c r="T1888">
        <v>31126169</v>
      </c>
      <c r="U1888">
        <v>30899854</v>
      </c>
      <c r="V1888">
        <v>11336570</v>
      </c>
      <c r="W1888">
        <v>12259793</v>
      </c>
      <c r="X1888">
        <v>50.285591241052089</v>
      </c>
      <c r="Y1888">
        <v>44.413901370258571</v>
      </c>
      <c r="Z1888">
        <f t="shared" si="29"/>
        <v>923223</v>
      </c>
      <c r="AA1888">
        <v>13570242</v>
      </c>
      <c r="AB1888">
        <v>13952182</v>
      </c>
      <c r="AC1888">
        <v>11158174</v>
      </c>
      <c r="AD1888">
        <v>267610</v>
      </c>
      <c r="AE1888">
        <v>41696</v>
      </c>
      <c r="AF1888">
        <v>6360022</v>
      </c>
      <c r="AG1888">
        <v>23766.010238780302</v>
      </c>
      <c r="AH1888">
        <v>50709.0243264452</v>
      </c>
      <c r="AI1888">
        <v>52136.250513807398</v>
      </c>
      <c r="AJ1888">
        <v>6049</v>
      </c>
      <c r="AK1888">
        <v>97426</v>
      </c>
      <c r="AL1888">
        <v>4122861959</v>
      </c>
      <c r="AM1888">
        <v>55</v>
      </c>
      <c r="AN1888">
        <v>55</v>
      </c>
      <c r="AO1888">
        <v>553757.22</v>
      </c>
      <c r="AP1888">
        <v>468526.59</v>
      </c>
      <c r="AQ1888">
        <v>85230.63</v>
      </c>
    </row>
    <row r="1889" spans="1:43" x14ac:dyDescent="0.25">
      <c r="A1889" t="s">
        <v>158</v>
      </c>
      <c r="B1889">
        <v>158</v>
      </c>
      <c r="C1889" t="s">
        <v>432</v>
      </c>
      <c r="D1889" t="s">
        <v>436</v>
      </c>
      <c r="E1889">
        <v>2016</v>
      </c>
      <c r="F1889" t="s">
        <v>633</v>
      </c>
      <c r="G1889" t="s">
        <v>633</v>
      </c>
      <c r="H1889" t="s">
        <v>670</v>
      </c>
      <c r="I1889">
        <v>27000</v>
      </c>
      <c r="J1889">
        <v>0</v>
      </c>
      <c r="K1889">
        <v>17059952</v>
      </c>
      <c r="L1889">
        <v>76824327</v>
      </c>
      <c r="M1889">
        <v>-145210691</v>
      </c>
      <c r="N1889">
        <v>1537774</v>
      </c>
      <c r="O1889">
        <v>-55798715</v>
      </c>
      <c r="P1889">
        <v>15078841</v>
      </c>
      <c r="Q1889">
        <v>5853646</v>
      </c>
      <c r="R1889">
        <v>11925752</v>
      </c>
      <c r="S1889">
        <v>14012727</v>
      </c>
      <c r="T1889">
        <v>32793464</v>
      </c>
      <c r="U1889">
        <v>31751384</v>
      </c>
      <c r="V1889">
        <v>12259793</v>
      </c>
      <c r="W1889">
        <v>13835757</v>
      </c>
      <c r="X1889">
        <v>49.084082915693699</v>
      </c>
      <c r="Y1889">
        <v>42.730243441193039</v>
      </c>
      <c r="Z1889">
        <f t="shared" si="29"/>
        <v>1575964</v>
      </c>
      <c r="AA1889">
        <v>12496955</v>
      </c>
      <c r="AB1889">
        <v>11877184</v>
      </c>
      <c r="AC1889">
        <v>11317287</v>
      </c>
      <c r="AD1889">
        <v>267558</v>
      </c>
      <c r="AE1889">
        <v>42298</v>
      </c>
      <c r="AF1889">
        <v>6360161</v>
      </c>
      <c r="AG1889">
        <v>23771.148685518699</v>
      </c>
      <c r="AH1889">
        <v>46707.461559736599</v>
      </c>
      <c r="AI1889">
        <v>44391.062872349197</v>
      </c>
      <c r="AJ1889">
        <v>5874</v>
      </c>
      <c r="AK1889">
        <v>97974</v>
      </c>
      <c r="AL1889">
        <v>4077139012</v>
      </c>
      <c r="AM1889">
        <v>28</v>
      </c>
      <c r="AN1889">
        <v>28</v>
      </c>
      <c r="AO1889">
        <v>249051.71</v>
      </c>
      <c r="AP1889">
        <v>188891.25</v>
      </c>
      <c r="AQ1889">
        <v>60160.46</v>
      </c>
    </row>
    <row r="1890" spans="1:43" x14ac:dyDescent="0.25">
      <c r="A1890" t="s">
        <v>158</v>
      </c>
      <c r="B1890">
        <v>158</v>
      </c>
      <c r="C1890" t="s">
        <v>432</v>
      </c>
      <c r="D1890" t="s">
        <v>436</v>
      </c>
      <c r="E1890">
        <v>2017</v>
      </c>
      <c r="F1890" t="s">
        <v>633</v>
      </c>
      <c r="G1890" t="s">
        <v>633</v>
      </c>
      <c r="H1890" t="s">
        <v>670</v>
      </c>
      <c r="I1890">
        <v>27000</v>
      </c>
      <c r="J1890">
        <v>0</v>
      </c>
      <c r="K1890">
        <v>14186144</v>
      </c>
      <c r="L1890">
        <v>90243634</v>
      </c>
      <c r="M1890">
        <v>-161639746</v>
      </c>
      <c r="N1890">
        <v>-461647</v>
      </c>
      <c r="O1890">
        <v>-58061118</v>
      </c>
      <c r="P1890">
        <v>14935609</v>
      </c>
      <c r="Q1890">
        <v>6200796</v>
      </c>
      <c r="R1890">
        <v>12056759</v>
      </c>
      <c r="S1890">
        <v>13476585</v>
      </c>
      <c r="T1890">
        <v>31337809</v>
      </c>
      <c r="U1890">
        <v>33679971</v>
      </c>
      <c r="V1890">
        <v>13835757</v>
      </c>
      <c r="W1890">
        <v>12302361</v>
      </c>
      <c r="X1890">
        <v>51.430040195710966</v>
      </c>
      <c r="Y1890">
        <v>43.004234916359337</v>
      </c>
      <c r="Z1890">
        <f t="shared" si="29"/>
        <v>-1533396</v>
      </c>
      <c r="AA1890">
        <v>11160858</v>
      </c>
      <c r="AB1890">
        <v>11160858</v>
      </c>
      <c r="AC1890">
        <v>11693720</v>
      </c>
      <c r="AD1890">
        <v>267586</v>
      </c>
      <c r="AE1890">
        <v>43701</v>
      </c>
      <c r="AF1890">
        <v>6565397</v>
      </c>
      <c r="AG1890">
        <v>24535.652089421699</v>
      </c>
      <c r="AH1890">
        <v>41709.424259864099</v>
      </c>
      <c r="AI1890">
        <v>41709.424259864099</v>
      </c>
      <c r="AJ1890">
        <v>5402</v>
      </c>
      <c r="AK1890">
        <v>98819</v>
      </c>
      <c r="AL1890">
        <v>4179070183</v>
      </c>
      <c r="AM1890">
        <v>17</v>
      </c>
      <c r="AN1890">
        <v>17</v>
      </c>
      <c r="AO1890">
        <v>53831.98</v>
      </c>
      <c r="AP1890">
        <v>53831.98</v>
      </c>
      <c r="AQ1890">
        <v>0</v>
      </c>
    </row>
    <row r="1891" spans="1:43" x14ac:dyDescent="0.25">
      <c r="A1891" t="s">
        <v>158</v>
      </c>
      <c r="B1891">
        <v>158</v>
      </c>
      <c r="C1891" t="s">
        <v>432</v>
      </c>
      <c r="D1891" t="s">
        <v>436</v>
      </c>
      <c r="E1891">
        <v>2018</v>
      </c>
      <c r="F1891" t="s">
        <v>633</v>
      </c>
      <c r="G1891" t="s">
        <v>633</v>
      </c>
      <c r="H1891" t="s">
        <v>670</v>
      </c>
      <c r="I1891">
        <v>26725</v>
      </c>
      <c r="J1891">
        <v>0</v>
      </c>
      <c r="K1891">
        <v>16708244</v>
      </c>
      <c r="L1891">
        <v>92969585</v>
      </c>
      <c r="M1891">
        <v>-160711513</v>
      </c>
      <c r="N1891">
        <v>-1326482</v>
      </c>
      <c r="O1891">
        <v>-55036631</v>
      </c>
      <c r="P1891">
        <v>14258406</v>
      </c>
      <c r="Q1891">
        <v>6515099</v>
      </c>
      <c r="R1891">
        <v>12869523</v>
      </c>
      <c r="S1891">
        <v>13146578</v>
      </c>
      <c r="T1891">
        <v>32475736</v>
      </c>
      <c r="U1891">
        <v>33089045</v>
      </c>
      <c r="V1891">
        <v>12302361</v>
      </c>
      <c r="W1891">
        <v>12602101</v>
      </c>
      <c r="X1891">
        <v>50.624246135618236</v>
      </c>
      <c r="Y1891">
        <v>40.481231895714387</v>
      </c>
      <c r="Z1891">
        <f t="shared" si="29"/>
        <v>299740</v>
      </c>
      <c r="AA1891">
        <v>11751420</v>
      </c>
      <c r="AB1891">
        <v>12519496</v>
      </c>
      <c r="AC1891">
        <v>12153074</v>
      </c>
      <c r="AD1891">
        <v>266837</v>
      </c>
      <c r="AE1891">
        <v>45545</v>
      </c>
      <c r="AF1891">
        <v>6903349</v>
      </c>
      <c r="AG1891">
        <v>25871.033627270601</v>
      </c>
      <c r="AH1891">
        <v>44039.6946450455</v>
      </c>
      <c r="AI1891">
        <v>46918.141037412403</v>
      </c>
      <c r="AJ1891">
        <v>5384</v>
      </c>
      <c r="AK1891">
        <v>100825</v>
      </c>
      <c r="AL1891">
        <v>4405776690</v>
      </c>
      <c r="AM1891">
        <v>1</v>
      </c>
      <c r="AN1891">
        <v>1</v>
      </c>
      <c r="AO1891">
        <v>5445.04</v>
      </c>
      <c r="AP1891">
        <v>5445.04</v>
      </c>
      <c r="AQ1891">
        <v>0</v>
      </c>
    </row>
    <row r="1892" spans="1:43" x14ac:dyDescent="0.25">
      <c r="A1892" t="s">
        <v>158</v>
      </c>
      <c r="B1892">
        <v>158</v>
      </c>
      <c r="C1892" t="s">
        <v>432</v>
      </c>
      <c r="D1892" t="s">
        <v>436</v>
      </c>
      <c r="E1892">
        <v>2019</v>
      </c>
      <c r="F1892" t="s">
        <v>633</v>
      </c>
      <c r="G1892" t="s">
        <v>633</v>
      </c>
      <c r="H1892" t="s">
        <v>670</v>
      </c>
      <c r="I1892">
        <v>26528</v>
      </c>
      <c r="J1892">
        <v>0</v>
      </c>
      <c r="K1892">
        <v>19323978</v>
      </c>
      <c r="L1892">
        <v>90316908</v>
      </c>
      <c r="M1892">
        <v>-161280816</v>
      </c>
      <c r="N1892">
        <v>780573</v>
      </c>
      <c r="O1892">
        <v>-55835198</v>
      </c>
      <c r="P1892">
        <v>16865719</v>
      </c>
      <c r="Q1892">
        <v>6502549</v>
      </c>
      <c r="R1892">
        <v>13738312</v>
      </c>
      <c r="S1892">
        <v>13138550</v>
      </c>
      <c r="T1892">
        <v>34230361</v>
      </c>
      <c r="U1892">
        <v>37508605</v>
      </c>
      <c r="V1892">
        <v>12602100</v>
      </c>
      <c r="W1892">
        <v>10495062</v>
      </c>
      <c r="X1892">
        <v>47.331498949798203</v>
      </c>
      <c r="Y1892">
        <v>38.382738645379753</v>
      </c>
      <c r="Z1892">
        <f t="shared" si="29"/>
        <v>-2107038</v>
      </c>
      <c r="AA1892">
        <v>12095824</v>
      </c>
      <c r="AB1892">
        <v>12658208</v>
      </c>
      <c r="AC1892">
        <v>12702765</v>
      </c>
      <c r="AD1892">
        <v>266250</v>
      </c>
      <c r="AE1892">
        <v>47710</v>
      </c>
      <c r="AF1892">
        <v>7114444</v>
      </c>
      <c r="AG1892">
        <v>26720.916431924899</v>
      </c>
      <c r="AH1892">
        <v>45430.324882629102</v>
      </c>
      <c r="AI1892">
        <v>47542.565258215996</v>
      </c>
      <c r="AJ1892">
        <v>5371</v>
      </c>
      <c r="AK1892">
        <v>101531</v>
      </c>
      <c r="AL1892">
        <v>4583341241</v>
      </c>
      <c r="AM1892">
        <v>59</v>
      </c>
      <c r="AN1892">
        <v>58</v>
      </c>
      <c r="AO1892">
        <v>1562408.01</v>
      </c>
      <c r="AP1892">
        <v>931408.35</v>
      </c>
      <c r="AQ1892">
        <v>630999.66</v>
      </c>
    </row>
    <row r="1893" spans="1:43" x14ac:dyDescent="0.25">
      <c r="A1893" t="s">
        <v>158</v>
      </c>
      <c r="B1893">
        <v>158</v>
      </c>
      <c r="C1893" t="s">
        <v>432</v>
      </c>
      <c r="D1893" t="s">
        <v>436</v>
      </c>
      <c r="E1893">
        <v>2020</v>
      </c>
      <c r="F1893" t="s">
        <v>633</v>
      </c>
      <c r="G1893" t="s">
        <v>633</v>
      </c>
      <c r="H1893" t="s">
        <v>670</v>
      </c>
      <c r="I1893">
        <v>26640</v>
      </c>
      <c r="J1893">
        <v>0</v>
      </c>
      <c r="K1893">
        <v>24192772</v>
      </c>
      <c r="L1893">
        <v>90240402</v>
      </c>
      <c r="M1893">
        <v>-104432460</v>
      </c>
      <c r="N1893">
        <v>-2075456</v>
      </c>
      <c r="O1893">
        <v>2526956</v>
      </c>
      <c r="P1893">
        <v>-221093</v>
      </c>
      <c r="Q1893">
        <v>6478477</v>
      </c>
      <c r="R1893">
        <v>13509172</v>
      </c>
      <c r="S1893">
        <v>13081301</v>
      </c>
      <c r="T1893">
        <v>35618955</v>
      </c>
      <c r="U1893">
        <v>85800999</v>
      </c>
      <c r="V1893">
        <v>10495062</v>
      </c>
      <c r="W1893">
        <v>18955687</v>
      </c>
      <c r="X1893">
        <v>47.956136763970434</v>
      </c>
      <c r="Y1893">
        <v>36.725673170366733</v>
      </c>
      <c r="Z1893">
        <f t="shared" si="29"/>
        <v>8460625</v>
      </c>
      <c r="AA1893">
        <v>10784257</v>
      </c>
      <c r="AB1893">
        <v>10996374</v>
      </c>
      <c r="AC1893">
        <v>13560237</v>
      </c>
      <c r="AD1893">
        <v>265749</v>
      </c>
      <c r="AE1893">
        <v>51026</v>
      </c>
      <c r="AF1893">
        <v>7293878</v>
      </c>
      <c r="AG1893">
        <v>27446.492743152401</v>
      </c>
      <c r="AH1893">
        <v>40580.611780288898</v>
      </c>
      <c r="AI1893">
        <v>41378.797286161003</v>
      </c>
      <c r="AJ1893">
        <v>5323</v>
      </c>
      <c r="AK1893">
        <v>99420</v>
      </c>
      <c r="AL1893">
        <v>4668923845</v>
      </c>
      <c r="AM1893">
        <v>7</v>
      </c>
      <c r="AN1893">
        <v>5</v>
      </c>
      <c r="AO1893">
        <v>330919.8</v>
      </c>
      <c r="AP1893">
        <v>246298.34</v>
      </c>
      <c r="AQ1893">
        <v>84621.46</v>
      </c>
    </row>
    <row r="1894" spans="1:43" x14ac:dyDescent="0.25">
      <c r="A1894" t="s">
        <v>158</v>
      </c>
      <c r="B1894">
        <v>158</v>
      </c>
      <c r="C1894" t="s">
        <v>432</v>
      </c>
      <c r="D1894" t="s">
        <v>436</v>
      </c>
      <c r="E1894">
        <v>2021</v>
      </c>
      <c r="F1894" t="s">
        <v>633</v>
      </c>
      <c r="G1894" t="s">
        <v>633</v>
      </c>
      <c r="H1894" t="s">
        <v>670</v>
      </c>
      <c r="I1894">
        <v>25676</v>
      </c>
      <c r="J1894">
        <v>0</v>
      </c>
      <c r="K1894">
        <v>21510474</v>
      </c>
      <c r="L1894">
        <v>89826935</v>
      </c>
      <c r="M1894">
        <v>-112365459</v>
      </c>
      <c r="N1894">
        <v>-2063190</v>
      </c>
      <c r="O1894">
        <v>-4766778</v>
      </c>
      <c r="P1894">
        <v>-466742</v>
      </c>
      <c r="Q1894">
        <v>6440464</v>
      </c>
      <c r="R1894">
        <v>13270353</v>
      </c>
      <c r="S1894">
        <v>12298544</v>
      </c>
      <c r="T1894">
        <v>36274169</v>
      </c>
      <c r="U1894">
        <v>41893531</v>
      </c>
      <c r="V1894">
        <v>18955687</v>
      </c>
      <c r="W1894">
        <v>15193092</v>
      </c>
      <c r="X1894">
        <v>48.532725542417751</v>
      </c>
      <c r="Y1894">
        <v>33.904412806810271</v>
      </c>
      <c r="Z1894">
        <f t="shared" si="29"/>
        <v>-3762595</v>
      </c>
      <c r="AA1894">
        <v>11815844</v>
      </c>
      <c r="AB1894">
        <v>13219147</v>
      </c>
      <c r="AC1894">
        <v>14676375</v>
      </c>
      <c r="AD1894">
        <v>265001</v>
      </c>
      <c r="AE1894">
        <v>55382</v>
      </c>
      <c r="AF1894">
        <v>7921122</v>
      </c>
      <c r="AG1894">
        <v>29890.9136191939</v>
      </c>
      <c r="AH1894">
        <v>44587.922309727102</v>
      </c>
      <c r="AI1894">
        <v>49883.385345715702</v>
      </c>
      <c r="AJ1894">
        <v>5348</v>
      </c>
      <c r="AK1894">
        <v>99443</v>
      </c>
      <c r="AL1894">
        <v>5056997021</v>
      </c>
      <c r="AM1894">
        <v>3</v>
      </c>
      <c r="AN1894">
        <v>2</v>
      </c>
      <c r="AO1894">
        <v>5342.28</v>
      </c>
      <c r="AP1894">
        <v>4164.1099999999997</v>
      </c>
      <c r="AQ1894">
        <v>1178.17</v>
      </c>
    </row>
    <row r="1895" spans="1:43" x14ac:dyDescent="0.25">
      <c r="A1895" t="s">
        <v>158</v>
      </c>
      <c r="B1895">
        <v>158</v>
      </c>
      <c r="C1895" t="s">
        <v>432</v>
      </c>
      <c r="D1895" t="s">
        <v>436</v>
      </c>
      <c r="E1895">
        <v>2022</v>
      </c>
      <c r="F1895" t="s">
        <v>633</v>
      </c>
      <c r="G1895" t="s">
        <v>633</v>
      </c>
      <c r="H1895" t="s">
        <v>670</v>
      </c>
      <c r="I1895">
        <v>25676</v>
      </c>
      <c r="J1895">
        <v>0</v>
      </c>
      <c r="K1895">
        <v>31308454</v>
      </c>
      <c r="L1895">
        <v>91309874</v>
      </c>
      <c r="M1895">
        <v>-101333548</v>
      </c>
      <c r="N1895">
        <v>-2034697</v>
      </c>
      <c r="O1895">
        <v>7486789</v>
      </c>
      <c r="P1895">
        <v>-696163</v>
      </c>
      <c r="Q1895">
        <v>6402346</v>
      </c>
      <c r="R1895">
        <v>14192494</v>
      </c>
      <c r="S1895">
        <v>17538369</v>
      </c>
      <c r="T1895">
        <v>40950556</v>
      </c>
      <c r="U1895">
        <v>43342032</v>
      </c>
      <c r="V1895">
        <v>15193092</v>
      </c>
      <c r="W1895">
        <v>13528659</v>
      </c>
      <c r="X1895">
        <v>45.1107888437367</v>
      </c>
      <c r="Y1895">
        <v>42.828158425980831</v>
      </c>
      <c r="Z1895">
        <f t="shared" si="29"/>
        <v>-1664433</v>
      </c>
      <c r="AA1895">
        <v>11739444</v>
      </c>
      <c r="AB1895">
        <v>14911233</v>
      </c>
      <c r="AC1895">
        <v>14920985</v>
      </c>
      <c r="AD1895">
        <v>263981</v>
      </c>
      <c r="AE1895">
        <v>56523</v>
      </c>
      <c r="AF1895">
        <v>8413035</v>
      </c>
      <c r="AG1895">
        <v>31869.8504816635</v>
      </c>
      <c r="AH1895">
        <v>44470.791458476197</v>
      </c>
      <c r="AI1895">
        <v>56486.0084627303</v>
      </c>
      <c r="AJ1895">
        <v>5314</v>
      </c>
      <c r="AK1895">
        <v>101735</v>
      </c>
      <c r="AL1895">
        <v>5452003926</v>
      </c>
      <c r="AM1895">
        <v>2</v>
      </c>
      <c r="AN1895">
        <v>2</v>
      </c>
      <c r="AO1895">
        <v>3677.15</v>
      </c>
      <c r="AP1895">
        <v>3677.15</v>
      </c>
      <c r="AQ1895">
        <v>0</v>
      </c>
    </row>
    <row r="1896" spans="1:43" x14ac:dyDescent="0.25">
      <c r="A1896" t="s">
        <v>158</v>
      </c>
      <c r="B1896">
        <v>158</v>
      </c>
      <c r="C1896" t="s">
        <v>432</v>
      </c>
      <c r="D1896" t="s">
        <v>436</v>
      </c>
      <c r="E1896">
        <v>2023</v>
      </c>
      <c r="F1896" t="s">
        <v>633</v>
      </c>
      <c r="G1896" t="s">
        <v>633</v>
      </c>
      <c r="H1896" t="s">
        <v>670</v>
      </c>
      <c r="I1896">
        <v>25446.5</v>
      </c>
      <c r="J1896">
        <v>0</v>
      </c>
      <c r="K1896">
        <v>35476706</v>
      </c>
      <c r="L1896">
        <v>103001016</v>
      </c>
      <c r="M1896">
        <v>-91198568</v>
      </c>
      <c r="N1896">
        <v>-2087650</v>
      </c>
      <c r="O1896">
        <v>30754113</v>
      </c>
      <c r="P1896">
        <v>-1007030</v>
      </c>
      <c r="Q1896">
        <v>6878491</v>
      </c>
      <c r="R1896">
        <v>14771513</v>
      </c>
      <c r="S1896">
        <v>27307676</v>
      </c>
      <c r="T1896">
        <v>53776125</v>
      </c>
      <c r="U1896">
        <v>54841457</v>
      </c>
      <c r="V1896">
        <v>13528659</v>
      </c>
      <c r="W1896">
        <v>12898053</v>
      </c>
      <c r="X1896">
        <v>46.565920498462141</v>
      </c>
      <c r="Y1896">
        <v>50.780297018425927</v>
      </c>
      <c r="Z1896">
        <f t="shared" si="29"/>
        <v>-630606</v>
      </c>
      <c r="AA1896">
        <v>11951891</v>
      </c>
      <c r="AB1896">
        <v>15507572</v>
      </c>
      <c r="AC1896">
        <v>15841058</v>
      </c>
      <c r="AD1896">
        <v>263442</v>
      </c>
      <c r="AE1896">
        <v>60131</v>
      </c>
      <c r="AF1896">
        <v>8787238</v>
      </c>
      <c r="AG1896">
        <v>33355.493808883897</v>
      </c>
      <c r="AH1896">
        <v>45368.206284495303</v>
      </c>
      <c r="AI1896">
        <v>58865.222705567103</v>
      </c>
      <c r="AJ1896">
        <v>5367</v>
      </c>
      <c r="AK1896">
        <v>103506</v>
      </c>
      <c r="AL1896">
        <v>5707754828</v>
      </c>
      <c r="AM1896">
        <v>7</v>
      </c>
      <c r="AN1896">
        <v>7</v>
      </c>
      <c r="AO1896">
        <v>52815.05</v>
      </c>
      <c r="AP1896">
        <v>52815.05</v>
      </c>
      <c r="AQ1896">
        <v>0</v>
      </c>
    </row>
    <row r="1897" spans="1:43" x14ac:dyDescent="0.25">
      <c r="A1897" t="s">
        <v>158</v>
      </c>
      <c r="B1897">
        <v>158</v>
      </c>
      <c r="C1897" t="s">
        <v>432</v>
      </c>
      <c r="D1897" t="s">
        <v>436</v>
      </c>
      <c r="E1897">
        <v>2024</v>
      </c>
      <c r="F1897" t="s">
        <v>633</v>
      </c>
      <c r="G1897" t="s">
        <v>633</v>
      </c>
      <c r="H1897" t="s">
        <v>670</v>
      </c>
      <c r="I1897">
        <v>25217</v>
      </c>
      <c r="J1897">
        <v>0</v>
      </c>
      <c r="K1897">
        <v>40534166</v>
      </c>
      <c r="L1897">
        <v>101146223</v>
      </c>
      <c r="M1897">
        <v>-78688838</v>
      </c>
      <c r="N1897">
        <v>-2066058</v>
      </c>
      <c r="O1897">
        <v>40636621</v>
      </c>
      <c r="P1897">
        <v>-1243352</v>
      </c>
      <c r="Q1897">
        <v>6995270</v>
      </c>
      <c r="R1897">
        <v>18786772</v>
      </c>
      <c r="S1897">
        <v>24041242</v>
      </c>
      <c r="T1897">
        <v>53731001</v>
      </c>
      <c r="U1897">
        <v>45976706</v>
      </c>
      <c r="V1897">
        <v>12898053</v>
      </c>
      <c r="W1897">
        <v>23144452</v>
      </c>
      <c r="X1897">
        <v>37.235082216359466</v>
      </c>
      <c r="Y1897">
        <v>44.743707640957595</v>
      </c>
      <c r="Z1897">
        <f t="shared" si="29"/>
        <v>10246399</v>
      </c>
      <c r="AA1897">
        <v>12941382</v>
      </c>
      <c r="AB1897">
        <v>16575291</v>
      </c>
      <c r="AC1897">
        <v>16486997</v>
      </c>
      <c r="AD1897">
        <v>263017</v>
      </c>
      <c r="AE1897">
        <v>62684</v>
      </c>
      <c r="AF1897">
        <v>9254052</v>
      </c>
      <c r="AG1897">
        <v>35184.235239547299</v>
      </c>
      <c r="AH1897">
        <v>49203.595204872698</v>
      </c>
      <c r="AI1897">
        <v>63019.846625883503</v>
      </c>
      <c r="AJ1897">
        <v>5398</v>
      </c>
      <c r="AK1897">
        <v>105166</v>
      </c>
      <c r="AL1897">
        <v>6010540135</v>
      </c>
      <c r="AM1897">
        <v>7</v>
      </c>
      <c r="AN1897">
        <v>7</v>
      </c>
      <c r="AO1897">
        <v>17775.939999999999</v>
      </c>
      <c r="AP1897">
        <v>17775.939999999999</v>
      </c>
      <c r="AQ1897">
        <v>0</v>
      </c>
    </row>
    <row r="1898" spans="1:43" x14ac:dyDescent="0.25">
      <c r="A1898" t="s">
        <v>159</v>
      </c>
      <c r="B1898">
        <v>159</v>
      </c>
      <c r="C1898" t="s">
        <v>433</v>
      </c>
      <c r="D1898" t="s">
        <v>436</v>
      </c>
      <c r="E1898">
        <v>2013</v>
      </c>
      <c r="F1898" t="s">
        <v>633</v>
      </c>
      <c r="G1898" t="s">
        <v>633</v>
      </c>
      <c r="H1898" t="s">
        <v>671</v>
      </c>
      <c r="I1898">
        <v>25742</v>
      </c>
      <c r="J1898">
        <v>0</v>
      </c>
      <c r="K1898">
        <v>12553457</v>
      </c>
      <c r="L1898">
        <v>27516251</v>
      </c>
      <c r="M1898">
        <v>-22616932</v>
      </c>
      <c r="N1898">
        <v>4673152</v>
      </c>
      <c r="O1898">
        <v>13391192</v>
      </c>
      <c r="P1898">
        <v>25445110</v>
      </c>
      <c r="Q1898">
        <v>2687565</v>
      </c>
      <c r="R1898">
        <v>4067932</v>
      </c>
      <c r="S1898">
        <v>12046932</v>
      </c>
      <c r="T1898">
        <v>19713492</v>
      </c>
      <c r="U1898">
        <v>19872267</v>
      </c>
      <c r="V1898">
        <v>4901715</v>
      </c>
      <c r="W1898">
        <v>5514190</v>
      </c>
      <c r="X1898">
        <v>66.067107316444819</v>
      </c>
      <c r="Y1898">
        <v>61.110086432175493</v>
      </c>
      <c r="Z1898">
        <f t="shared" si="29"/>
        <v>612475</v>
      </c>
      <c r="AA1898">
        <v>11458573</v>
      </c>
      <c r="AB1898">
        <v>12055349</v>
      </c>
      <c r="AC1898">
        <v>10383236</v>
      </c>
      <c r="AD1898">
        <v>268268</v>
      </c>
      <c r="AE1898">
        <v>38705</v>
      </c>
      <c r="AF1898">
        <v>6014641</v>
      </c>
      <c r="AG1898">
        <v>22420.270028479001</v>
      </c>
      <c r="AH1898">
        <v>42713.156246738297</v>
      </c>
      <c r="AI1898">
        <v>44937.707814573499</v>
      </c>
      <c r="AJ1898">
        <v>6072</v>
      </c>
      <c r="AK1898">
        <v>94646</v>
      </c>
      <c r="AL1898">
        <v>3844314045</v>
      </c>
      <c r="AM1898">
        <v>22</v>
      </c>
      <c r="AN1898">
        <v>22</v>
      </c>
      <c r="AO1898">
        <v>77369.66</v>
      </c>
      <c r="AP1898">
        <v>74382.84</v>
      </c>
      <c r="AQ1898">
        <v>2986.82</v>
      </c>
    </row>
    <row r="1899" spans="1:43" x14ac:dyDescent="0.25">
      <c r="A1899" t="s">
        <v>159</v>
      </c>
      <c r="B1899">
        <v>159</v>
      </c>
      <c r="C1899" t="s">
        <v>433</v>
      </c>
      <c r="D1899" t="s">
        <v>436</v>
      </c>
      <c r="E1899">
        <v>2014</v>
      </c>
      <c r="F1899" t="s">
        <v>633</v>
      </c>
      <c r="G1899" t="s">
        <v>633</v>
      </c>
      <c r="H1899" t="s">
        <v>671</v>
      </c>
      <c r="I1899">
        <v>25221</v>
      </c>
      <c r="J1899">
        <v>0</v>
      </c>
      <c r="K1899">
        <v>11945486</v>
      </c>
      <c r="L1899">
        <v>28653484</v>
      </c>
      <c r="M1899">
        <v>-21105917</v>
      </c>
      <c r="N1899">
        <v>4384399</v>
      </c>
      <c r="O1899">
        <v>14743591</v>
      </c>
      <c r="P1899">
        <v>25710763</v>
      </c>
      <c r="Q1899">
        <v>2806209</v>
      </c>
      <c r="R1899">
        <v>4300215</v>
      </c>
      <c r="S1899">
        <v>11926770</v>
      </c>
      <c r="T1899">
        <v>19886353</v>
      </c>
      <c r="U1899">
        <v>20256241</v>
      </c>
      <c r="V1899">
        <v>5514190</v>
      </c>
      <c r="W1899">
        <v>6225933</v>
      </c>
      <c r="X1899">
        <v>65.25741154802725</v>
      </c>
      <c r="Y1899">
        <v>59.974646935011158</v>
      </c>
      <c r="Z1899">
        <f t="shared" si="29"/>
        <v>711743</v>
      </c>
      <c r="AA1899">
        <v>13921141</v>
      </c>
      <c r="AB1899">
        <v>14599310</v>
      </c>
      <c r="AC1899">
        <v>10747845</v>
      </c>
      <c r="AD1899">
        <v>267875</v>
      </c>
      <c r="AE1899">
        <v>40123</v>
      </c>
      <c r="AF1899">
        <v>6178053</v>
      </c>
      <c r="AG1899">
        <v>23063.1936537564</v>
      </c>
      <c r="AH1899">
        <v>51968.795146990196</v>
      </c>
      <c r="AI1899">
        <v>54500.457302846502</v>
      </c>
      <c r="AJ1899">
        <v>6205</v>
      </c>
      <c r="AK1899">
        <v>96789</v>
      </c>
      <c r="AL1899">
        <v>3990109388</v>
      </c>
      <c r="AM1899">
        <v>0</v>
      </c>
      <c r="AN1899">
        <v>0</v>
      </c>
      <c r="AO1899">
        <v>0</v>
      </c>
      <c r="AP1899">
        <v>0</v>
      </c>
      <c r="AQ1899">
        <v>0</v>
      </c>
    </row>
    <row r="1900" spans="1:43" x14ac:dyDescent="0.25">
      <c r="A1900" t="s">
        <v>159</v>
      </c>
      <c r="B1900">
        <v>159</v>
      </c>
      <c r="C1900" t="s">
        <v>433</v>
      </c>
      <c r="D1900" t="s">
        <v>436</v>
      </c>
      <c r="E1900">
        <v>2015</v>
      </c>
      <c r="F1900" t="s">
        <v>633</v>
      </c>
      <c r="G1900" t="s">
        <v>633</v>
      </c>
      <c r="H1900" t="s">
        <v>671</v>
      </c>
      <c r="I1900">
        <v>25282</v>
      </c>
      <c r="J1900">
        <v>0</v>
      </c>
      <c r="K1900">
        <v>11424292</v>
      </c>
      <c r="L1900">
        <v>30142602</v>
      </c>
      <c r="M1900">
        <v>-41055862</v>
      </c>
      <c r="N1900">
        <v>4328034</v>
      </c>
      <c r="O1900">
        <v>-5653559</v>
      </c>
      <c r="P1900">
        <v>26095659</v>
      </c>
      <c r="Q1900">
        <v>2794976</v>
      </c>
      <c r="R1900">
        <v>4459405</v>
      </c>
      <c r="S1900">
        <v>12394415</v>
      </c>
      <c r="T1900">
        <v>20546545</v>
      </c>
      <c r="U1900">
        <v>20592550</v>
      </c>
      <c r="V1900">
        <v>6225933</v>
      </c>
      <c r="W1900">
        <v>6726632</v>
      </c>
      <c r="X1900">
        <v>62.675984800662867</v>
      </c>
      <c r="Y1900">
        <v>60.323596984310498</v>
      </c>
      <c r="Z1900">
        <f t="shared" si="29"/>
        <v>500699</v>
      </c>
      <c r="AA1900">
        <v>13570242</v>
      </c>
      <c r="AB1900">
        <v>13952182</v>
      </c>
      <c r="AC1900">
        <v>11158174</v>
      </c>
      <c r="AD1900">
        <v>267610</v>
      </c>
      <c r="AE1900">
        <v>41696</v>
      </c>
      <c r="AF1900">
        <v>6360022</v>
      </c>
      <c r="AG1900">
        <v>23766.010238780302</v>
      </c>
      <c r="AH1900">
        <v>50709.0243264452</v>
      </c>
      <c r="AI1900">
        <v>52136.250513807398</v>
      </c>
      <c r="AJ1900">
        <v>6049</v>
      </c>
      <c r="AK1900">
        <v>97426</v>
      </c>
      <c r="AL1900">
        <v>4122861959</v>
      </c>
      <c r="AM1900">
        <v>55</v>
      </c>
      <c r="AN1900">
        <v>55</v>
      </c>
      <c r="AO1900">
        <v>553757.22</v>
      </c>
      <c r="AP1900">
        <v>468526.59</v>
      </c>
      <c r="AQ1900">
        <v>85230.63</v>
      </c>
    </row>
    <row r="1901" spans="1:43" x14ac:dyDescent="0.25">
      <c r="A1901" t="s">
        <v>159</v>
      </c>
      <c r="B1901">
        <v>159</v>
      </c>
      <c r="C1901" t="s">
        <v>433</v>
      </c>
      <c r="D1901" t="s">
        <v>436</v>
      </c>
      <c r="E1901">
        <v>2016</v>
      </c>
      <c r="F1901" t="s">
        <v>633</v>
      </c>
      <c r="G1901" t="s">
        <v>633</v>
      </c>
      <c r="H1901" t="s">
        <v>671</v>
      </c>
      <c r="I1901">
        <v>25025</v>
      </c>
      <c r="J1901">
        <v>0</v>
      </c>
      <c r="K1901">
        <v>2492244</v>
      </c>
      <c r="L1901">
        <v>32649334</v>
      </c>
      <c r="M1901">
        <v>-42099521</v>
      </c>
      <c r="N1901">
        <v>4161641</v>
      </c>
      <c r="O1901">
        <v>-4288045</v>
      </c>
      <c r="P1901">
        <v>25701242</v>
      </c>
      <c r="Q1901">
        <v>2680884</v>
      </c>
      <c r="R1901">
        <v>4272964</v>
      </c>
      <c r="S1901">
        <v>13215644</v>
      </c>
      <c r="T1901">
        <v>21339731</v>
      </c>
      <c r="U1901">
        <v>21133358</v>
      </c>
      <c r="V1901">
        <v>7362321</v>
      </c>
      <c r="W1901">
        <v>8344538</v>
      </c>
      <c r="X1901">
        <v>62.740617519829321</v>
      </c>
      <c r="Y1901">
        <v>61.929759095838655</v>
      </c>
      <c r="Z1901">
        <f t="shared" si="29"/>
        <v>982217</v>
      </c>
      <c r="AA1901">
        <v>12496955</v>
      </c>
      <c r="AB1901">
        <v>11877184</v>
      </c>
      <c r="AC1901">
        <v>11317287</v>
      </c>
      <c r="AD1901">
        <v>267558</v>
      </c>
      <c r="AE1901">
        <v>42298</v>
      </c>
      <c r="AF1901">
        <v>6360161</v>
      </c>
      <c r="AG1901">
        <v>23771.148685518699</v>
      </c>
      <c r="AH1901">
        <v>46707.461559736599</v>
      </c>
      <c r="AI1901">
        <v>44391.062872349197</v>
      </c>
      <c r="AJ1901">
        <v>5874</v>
      </c>
      <c r="AK1901">
        <v>97974</v>
      </c>
      <c r="AL1901">
        <v>4077139012</v>
      </c>
      <c r="AM1901">
        <v>28</v>
      </c>
      <c r="AN1901">
        <v>28</v>
      </c>
      <c r="AO1901">
        <v>249051.71</v>
      </c>
      <c r="AP1901">
        <v>188891.25</v>
      </c>
      <c r="AQ1901">
        <v>60160.46</v>
      </c>
    </row>
    <row r="1902" spans="1:43" x14ac:dyDescent="0.25">
      <c r="A1902" t="s">
        <v>159</v>
      </c>
      <c r="B1902">
        <v>159</v>
      </c>
      <c r="C1902" t="s">
        <v>433</v>
      </c>
      <c r="D1902" t="s">
        <v>436</v>
      </c>
      <c r="E1902">
        <v>2017</v>
      </c>
      <c r="F1902" t="s">
        <v>633</v>
      </c>
      <c r="G1902" t="s">
        <v>633</v>
      </c>
      <c r="H1902" t="s">
        <v>671</v>
      </c>
      <c r="I1902">
        <v>24703</v>
      </c>
      <c r="J1902">
        <v>0</v>
      </c>
      <c r="K1902">
        <v>4223865</v>
      </c>
      <c r="L1902">
        <v>32815136</v>
      </c>
      <c r="M1902">
        <v>-42741802</v>
      </c>
      <c r="N1902">
        <v>1866330</v>
      </c>
      <c r="O1902">
        <v>-3007947</v>
      </c>
      <c r="P1902">
        <v>26697840</v>
      </c>
      <c r="Q1902">
        <v>2686902</v>
      </c>
      <c r="R1902">
        <v>4407553</v>
      </c>
      <c r="S1902">
        <v>14181118</v>
      </c>
      <c r="T1902">
        <v>22677942</v>
      </c>
      <c r="U1902">
        <v>21760471</v>
      </c>
      <c r="V1902">
        <v>8344538</v>
      </c>
      <c r="W1902">
        <v>10196897</v>
      </c>
      <c r="X1902">
        <v>60.961308916761745</v>
      </c>
      <c r="Y1902">
        <v>62.532649567584222</v>
      </c>
      <c r="Z1902">
        <f t="shared" si="29"/>
        <v>1852359</v>
      </c>
      <c r="AA1902">
        <v>11160858</v>
      </c>
      <c r="AB1902">
        <v>11160858</v>
      </c>
      <c r="AC1902">
        <v>11693720</v>
      </c>
      <c r="AD1902">
        <v>267586</v>
      </c>
      <c r="AE1902">
        <v>43701</v>
      </c>
      <c r="AF1902">
        <v>6565397</v>
      </c>
      <c r="AG1902">
        <v>24535.652089421699</v>
      </c>
      <c r="AH1902">
        <v>41709.424259864099</v>
      </c>
      <c r="AI1902">
        <v>41709.424259864099</v>
      </c>
      <c r="AJ1902">
        <v>5402</v>
      </c>
      <c r="AK1902">
        <v>98819</v>
      </c>
      <c r="AL1902">
        <v>4179070183</v>
      </c>
      <c r="AM1902">
        <v>17</v>
      </c>
      <c r="AN1902">
        <v>17</v>
      </c>
      <c r="AO1902">
        <v>53831.98</v>
      </c>
      <c r="AP1902">
        <v>53831.98</v>
      </c>
      <c r="AQ1902">
        <v>0</v>
      </c>
    </row>
    <row r="1903" spans="1:43" x14ac:dyDescent="0.25">
      <c r="A1903" t="s">
        <v>159</v>
      </c>
      <c r="B1903">
        <v>159</v>
      </c>
      <c r="C1903" t="s">
        <v>433</v>
      </c>
      <c r="D1903" t="s">
        <v>436</v>
      </c>
      <c r="E1903">
        <v>2018</v>
      </c>
      <c r="F1903" t="s">
        <v>633</v>
      </c>
      <c r="G1903" t="s">
        <v>633</v>
      </c>
      <c r="H1903" t="s">
        <v>671</v>
      </c>
      <c r="I1903">
        <v>25838</v>
      </c>
      <c r="J1903">
        <v>0</v>
      </c>
      <c r="K1903">
        <v>5480261</v>
      </c>
      <c r="L1903">
        <v>45996059</v>
      </c>
      <c r="M1903">
        <v>-52211426</v>
      </c>
      <c r="N1903">
        <v>2300369</v>
      </c>
      <c r="O1903">
        <v>2255734</v>
      </c>
      <c r="P1903">
        <v>27084723</v>
      </c>
      <c r="Q1903">
        <v>3351017</v>
      </c>
      <c r="R1903">
        <v>5448887</v>
      </c>
      <c r="S1903">
        <v>14282023</v>
      </c>
      <c r="T1903">
        <v>25365191</v>
      </c>
      <c r="U1903">
        <v>27436788</v>
      </c>
      <c r="V1903">
        <v>10196897</v>
      </c>
      <c r="W1903">
        <v>12233371</v>
      </c>
      <c r="X1903">
        <v>61.499109818206911</v>
      </c>
      <c r="Y1903">
        <v>56.305600064277058</v>
      </c>
      <c r="Z1903">
        <f t="shared" si="29"/>
        <v>2036474</v>
      </c>
      <c r="AA1903">
        <v>11751420</v>
      </c>
      <c r="AB1903">
        <v>12519496</v>
      </c>
      <c r="AC1903">
        <v>12153074</v>
      </c>
      <c r="AD1903">
        <v>266837</v>
      </c>
      <c r="AE1903">
        <v>45545</v>
      </c>
      <c r="AF1903">
        <v>6903349</v>
      </c>
      <c r="AG1903">
        <v>25871.033627270601</v>
      </c>
      <c r="AH1903">
        <v>44039.6946450455</v>
      </c>
      <c r="AI1903">
        <v>46918.141037412403</v>
      </c>
      <c r="AJ1903">
        <v>5384</v>
      </c>
      <c r="AK1903">
        <v>100825</v>
      </c>
      <c r="AL1903">
        <v>4405776690</v>
      </c>
      <c r="AM1903">
        <v>1</v>
      </c>
      <c r="AN1903">
        <v>1</v>
      </c>
      <c r="AO1903">
        <v>5445.04</v>
      </c>
      <c r="AP1903">
        <v>5445.04</v>
      </c>
      <c r="AQ1903">
        <v>0</v>
      </c>
    </row>
    <row r="1904" spans="1:43" x14ac:dyDescent="0.25">
      <c r="A1904" t="s">
        <v>159</v>
      </c>
      <c r="B1904">
        <v>159</v>
      </c>
      <c r="C1904" t="s">
        <v>433</v>
      </c>
      <c r="D1904" t="s">
        <v>436</v>
      </c>
      <c r="E1904">
        <v>2019</v>
      </c>
      <c r="F1904" t="s">
        <v>633</v>
      </c>
      <c r="G1904" t="s">
        <v>633</v>
      </c>
      <c r="H1904" t="s">
        <v>671</v>
      </c>
      <c r="I1904">
        <v>26011</v>
      </c>
      <c r="J1904">
        <v>0</v>
      </c>
      <c r="K1904">
        <v>13171726</v>
      </c>
      <c r="L1904">
        <v>48415329</v>
      </c>
      <c r="M1904">
        <v>-58448615</v>
      </c>
      <c r="N1904">
        <v>3358147</v>
      </c>
      <c r="O1904">
        <v>-1291507</v>
      </c>
      <c r="P1904">
        <v>27442048</v>
      </c>
      <c r="Q1904">
        <v>2790805</v>
      </c>
      <c r="R1904">
        <v>5174014</v>
      </c>
      <c r="S1904">
        <v>15549555</v>
      </c>
      <c r="T1904">
        <v>27281649</v>
      </c>
      <c r="U1904">
        <v>32079303</v>
      </c>
      <c r="V1904">
        <v>12233371</v>
      </c>
      <c r="W1904">
        <v>8904386</v>
      </c>
      <c r="X1904">
        <v>53.938876083443141</v>
      </c>
      <c r="Y1904">
        <v>56.996389771014208</v>
      </c>
      <c r="Z1904">
        <f t="shared" si="29"/>
        <v>-3328985</v>
      </c>
      <c r="AA1904">
        <v>12095824</v>
      </c>
      <c r="AB1904">
        <v>12658208</v>
      </c>
      <c r="AC1904">
        <v>12702765</v>
      </c>
      <c r="AD1904">
        <v>266250</v>
      </c>
      <c r="AE1904">
        <v>47710</v>
      </c>
      <c r="AF1904">
        <v>7114444</v>
      </c>
      <c r="AG1904">
        <v>26720.916431924899</v>
      </c>
      <c r="AH1904">
        <v>45430.324882629102</v>
      </c>
      <c r="AI1904">
        <v>47542.565258215996</v>
      </c>
      <c r="AJ1904">
        <v>5371</v>
      </c>
      <c r="AK1904">
        <v>101531</v>
      </c>
      <c r="AL1904">
        <v>4583341241</v>
      </c>
      <c r="AM1904">
        <v>59</v>
      </c>
      <c r="AN1904">
        <v>58</v>
      </c>
      <c r="AO1904">
        <v>1562408.01</v>
      </c>
      <c r="AP1904">
        <v>931408.35</v>
      </c>
      <c r="AQ1904">
        <v>630999.66</v>
      </c>
    </row>
    <row r="1905" spans="1:43" x14ac:dyDescent="0.25">
      <c r="A1905" t="s">
        <v>159</v>
      </c>
      <c r="B1905">
        <v>159</v>
      </c>
      <c r="C1905" t="s">
        <v>433</v>
      </c>
      <c r="D1905" t="s">
        <v>436</v>
      </c>
      <c r="E1905">
        <v>2020</v>
      </c>
      <c r="F1905" t="s">
        <v>633</v>
      </c>
      <c r="G1905" t="s">
        <v>633</v>
      </c>
      <c r="H1905" t="s">
        <v>671</v>
      </c>
      <c r="I1905">
        <v>24366</v>
      </c>
      <c r="J1905">
        <v>0</v>
      </c>
      <c r="K1905">
        <v>12047914</v>
      </c>
      <c r="L1905">
        <v>50700387</v>
      </c>
      <c r="M1905">
        <v>-81839528</v>
      </c>
      <c r="N1905">
        <v>4424358</v>
      </c>
      <c r="O1905">
        <v>-22283149</v>
      </c>
      <c r="P1905">
        <v>27251684</v>
      </c>
      <c r="Q1905">
        <v>3095595</v>
      </c>
      <c r="R1905">
        <v>4517169</v>
      </c>
      <c r="S1905">
        <v>17762578</v>
      </c>
      <c r="T1905">
        <v>27112043</v>
      </c>
      <c r="U1905">
        <v>28883964</v>
      </c>
      <c r="V1905">
        <v>9064382</v>
      </c>
      <c r="W1905">
        <v>8690505</v>
      </c>
      <c r="X1905">
        <v>68.529536973267994</v>
      </c>
      <c r="Y1905">
        <v>65.515453778234274</v>
      </c>
      <c r="Z1905">
        <f t="shared" si="29"/>
        <v>-373877</v>
      </c>
      <c r="AA1905">
        <v>10784257</v>
      </c>
      <c r="AB1905">
        <v>10996374</v>
      </c>
      <c r="AC1905">
        <v>13560237</v>
      </c>
      <c r="AD1905">
        <v>265749</v>
      </c>
      <c r="AE1905">
        <v>51026</v>
      </c>
      <c r="AF1905">
        <v>7293878</v>
      </c>
      <c r="AG1905">
        <v>27446.492743152401</v>
      </c>
      <c r="AH1905">
        <v>40580.611780288898</v>
      </c>
      <c r="AI1905">
        <v>41378.797286161003</v>
      </c>
      <c r="AJ1905">
        <v>5323</v>
      </c>
      <c r="AK1905">
        <v>99420</v>
      </c>
      <c r="AL1905">
        <v>4668923845</v>
      </c>
      <c r="AM1905">
        <v>7</v>
      </c>
      <c r="AN1905">
        <v>5</v>
      </c>
      <c r="AO1905">
        <v>330919.8</v>
      </c>
      <c r="AP1905">
        <v>246298.34</v>
      </c>
      <c r="AQ1905">
        <v>84621.46</v>
      </c>
    </row>
    <row r="1906" spans="1:43" x14ac:dyDescent="0.25">
      <c r="A1906" t="s">
        <v>159</v>
      </c>
      <c r="B1906">
        <v>159</v>
      </c>
      <c r="C1906" t="s">
        <v>433</v>
      </c>
      <c r="D1906" t="s">
        <v>436</v>
      </c>
      <c r="E1906">
        <v>2021</v>
      </c>
      <c r="F1906" t="s">
        <v>633</v>
      </c>
      <c r="G1906" t="s">
        <v>633</v>
      </c>
      <c r="H1906" t="s">
        <v>671</v>
      </c>
      <c r="I1906">
        <v>24489</v>
      </c>
      <c r="J1906">
        <v>0</v>
      </c>
      <c r="K1906">
        <v>16431942</v>
      </c>
      <c r="L1906">
        <v>46010258</v>
      </c>
      <c r="M1906">
        <v>-60665966</v>
      </c>
      <c r="N1906">
        <v>2922179</v>
      </c>
      <c r="O1906">
        <v>-4449440</v>
      </c>
      <c r="P1906">
        <v>26219858</v>
      </c>
      <c r="Q1906">
        <v>3069682</v>
      </c>
      <c r="R1906">
        <v>8319769</v>
      </c>
      <c r="S1906">
        <v>17592667</v>
      </c>
      <c r="T1906">
        <v>33041787</v>
      </c>
      <c r="U1906">
        <v>33256809</v>
      </c>
      <c r="V1906">
        <v>8690505</v>
      </c>
      <c r="W1906">
        <v>9134964</v>
      </c>
      <c r="X1906">
        <v>36.89624074899195</v>
      </c>
      <c r="Y1906">
        <v>53.243691087288958</v>
      </c>
      <c r="Z1906">
        <f t="shared" si="29"/>
        <v>444459</v>
      </c>
      <c r="AA1906">
        <v>11815844</v>
      </c>
      <c r="AB1906">
        <v>13219147</v>
      </c>
      <c r="AC1906">
        <v>14676375</v>
      </c>
      <c r="AD1906">
        <v>265001</v>
      </c>
      <c r="AE1906">
        <v>55382</v>
      </c>
      <c r="AF1906">
        <v>7921122</v>
      </c>
      <c r="AG1906">
        <v>29890.9136191939</v>
      </c>
      <c r="AH1906">
        <v>44587.922309727102</v>
      </c>
      <c r="AI1906">
        <v>49883.385345715702</v>
      </c>
      <c r="AJ1906">
        <v>5348</v>
      </c>
      <c r="AK1906">
        <v>99443</v>
      </c>
      <c r="AL1906">
        <v>5056997021</v>
      </c>
      <c r="AM1906">
        <v>3</v>
      </c>
      <c r="AN1906">
        <v>2</v>
      </c>
      <c r="AO1906">
        <v>5342.28</v>
      </c>
      <c r="AP1906">
        <v>4164.1099999999997</v>
      </c>
      <c r="AQ1906">
        <v>1178.17</v>
      </c>
    </row>
    <row r="1907" spans="1:43" x14ac:dyDescent="0.25">
      <c r="A1907" t="s">
        <v>159</v>
      </c>
      <c r="B1907">
        <v>159</v>
      </c>
      <c r="C1907" t="s">
        <v>433</v>
      </c>
      <c r="D1907" t="s">
        <v>436</v>
      </c>
      <c r="E1907">
        <v>2022</v>
      </c>
      <c r="F1907" t="s">
        <v>633</v>
      </c>
      <c r="G1907" t="s">
        <v>633</v>
      </c>
      <c r="H1907" t="s">
        <v>671</v>
      </c>
      <c r="I1907">
        <v>24366</v>
      </c>
      <c r="J1907">
        <v>0</v>
      </c>
      <c r="K1907">
        <v>19888481</v>
      </c>
      <c r="L1907">
        <v>46008568</v>
      </c>
      <c r="M1907">
        <v>-64099871</v>
      </c>
      <c r="N1907">
        <v>3514268</v>
      </c>
      <c r="O1907">
        <v>-6134961</v>
      </c>
      <c r="P1907">
        <v>27216518</v>
      </c>
      <c r="Q1907">
        <v>3166810</v>
      </c>
      <c r="R1907">
        <v>8541996</v>
      </c>
      <c r="S1907">
        <v>18764758</v>
      </c>
      <c r="T1907">
        <v>35921886</v>
      </c>
      <c r="U1907">
        <v>34911646</v>
      </c>
      <c r="V1907">
        <v>9134964</v>
      </c>
      <c r="W1907">
        <v>10044304</v>
      </c>
      <c r="X1907">
        <v>37.073419374113499</v>
      </c>
      <c r="Y1907">
        <v>52.237674825870783</v>
      </c>
      <c r="Z1907">
        <f t="shared" si="29"/>
        <v>909340</v>
      </c>
      <c r="AA1907">
        <v>11739444</v>
      </c>
      <c r="AB1907">
        <v>14911233</v>
      </c>
      <c r="AC1907">
        <v>14920985</v>
      </c>
      <c r="AD1907">
        <v>263981</v>
      </c>
      <c r="AE1907">
        <v>56523</v>
      </c>
      <c r="AF1907">
        <v>8413035</v>
      </c>
      <c r="AG1907">
        <v>31869.8504816635</v>
      </c>
      <c r="AH1907">
        <v>44470.791458476197</v>
      </c>
      <c r="AI1907">
        <v>56486.0084627303</v>
      </c>
      <c r="AJ1907">
        <v>5314</v>
      </c>
      <c r="AK1907">
        <v>101735</v>
      </c>
      <c r="AL1907">
        <v>5452003926</v>
      </c>
      <c r="AM1907">
        <v>2</v>
      </c>
      <c r="AN1907">
        <v>2</v>
      </c>
      <c r="AO1907">
        <v>3677.15</v>
      </c>
      <c r="AP1907">
        <v>3677.15</v>
      </c>
      <c r="AQ1907">
        <v>0</v>
      </c>
    </row>
    <row r="1908" spans="1:43" x14ac:dyDescent="0.25">
      <c r="A1908" t="s">
        <v>159</v>
      </c>
      <c r="B1908">
        <v>159</v>
      </c>
      <c r="C1908" t="s">
        <v>433</v>
      </c>
      <c r="D1908" t="s">
        <v>436</v>
      </c>
      <c r="E1908">
        <v>2023</v>
      </c>
      <c r="F1908" t="s">
        <v>633</v>
      </c>
      <c r="G1908" t="s">
        <v>633</v>
      </c>
      <c r="H1908" t="s">
        <v>671</v>
      </c>
      <c r="I1908">
        <v>24246</v>
      </c>
      <c r="J1908">
        <v>0</v>
      </c>
      <c r="K1908">
        <v>13428633</v>
      </c>
      <c r="L1908">
        <v>46919050</v>
      </c>
      <c r="M1908">
        <v>-63018495</v>
      </c>
      <c r="N1908">
        <v>2240021</v>
      </c>
      <c r="O1908">
        <v>-7270146</v>
      </c>
      <c r="P1908">
        <v>26657891</v>
      </c>
      <c r="Q1908">
        <v>3218199</v>
      </c>
      <c r="R1908">
        <v>8056663</v>
      </c>
      <c r="S1908">
        <v>22258192</v>
      </c>
      <c r="T1908">
        <v>38241482</v>
      </c>
      <c r="U1908">
        <v>37839198</v>
      </c>
      <c r="V1908">
        <v>10044304</v>
      </c>
      <c r="W1908">
        <v>8879525</v>
      </c>
      <c r="X1908">
        <v>39.944565138196793</v>
      </c>
      <c r="Y1908">
        <v>58.204313316100041</v>
      </c>
      <c r="Z1908">
        <f t="shared" si="29"/>
        <v>-1164779</v>
      </c>
      <c r="AA1908">
        <v>11951891</v>
      </c>
      <c r="AB1908">
        <v>15507572</v>
      </c>
      <c r="AC1908">
        <v>15841058</v>
      </c>
      <c r="AD1908">
        <v>263442</v>
      </c>
      <c r="AE1908">
        <v>60131</v>
      </c>
      <c r="AF1908">
        <v>8787238</v>
      </c>
      <c r="AG1908">
        <v>33355.493808883897</v>
      </c>
      <c r="AH1908">
        <v>45368.206284495303</v>
      </c>
      <c r="AI1908">
        <v>58865.222705567103</v>
      </c>
      <c r="AJ1908">
        <v>5367</v>
      </c>
      <c r="AK1908">
        <v>103506</v>
      </c>
      <c r="AL1908">
        <v>5707754828</v>
      </c>
      <c r="AM1908">
        <v>7</v>
      </c>
      <c r="AN1908">
        <v>7</v>
      </c>
      <c r="AO1908">
        <v>52815.05</v>
      </c>
      <c r="AP1908">
        <v>52815.05</v>
      </c>
      <c r="AQ1908">
        <v>0</v>
      </c>
    </row>
    <row r="1909" spans="1:43" x14ac:dyDescent="0.25">
      <c r="A1909" t="s">
        <v>159</v>
      </c>
      <c r="B1909">
        <v>159</v>
      </c>
      <c r="C1909" t="s">
        <v>433</v>
      </c>
      <c r="D1909" t="s">
        <v>436</v>
      </c>
      <c r="E1909">
        <v>2024</v>
      </c>
      <c r="F1909" t="s">
        <v>633</v>
      </c>
      <c r="G1909" t="s">
        <v>633</v>
      </c>
      <c r="H1909" t="s">
        <v>671</v>
      </c>
      <c r="I1909">
        <v>24126</v>
      </c>
      <c r="J1909">
        <v>0</v>
      </c>
      <c r="K1909">
        <v>27599425</v>
      </c>
      <c r="L1909">
        <v>46087189</v>
      </c>
      <c r="M1909">
        <v>-76340305</v>
      </c>
      <c r="N1909">
        <v>2414231</v>
      </c>
      <c r="O1909">
        <v>-7959204</v>
      </c>
      <c r="P1909">
        <v>27708660</v>
      </c>
      <c r="Q1909">
        <v>3378223</v>
      </c>
      <c r="R1909">
        <v>7848602</v>
      </c>
      <c r="S1909">
        <v>20087086</v>
      </c>
      <c r="T1909">
        <v>36783605</v>
      </c>
      <c r="U1909">
        <v>37534098</v>
      </c>
      <c r="V1909">
        <v>8879525</v>
      </c>
      <c r="W1909">
        <v>8662162</v>
      </c>
      <c r="X1909">
        <v>43.042353275143782</v>
      </c>
      <c r="Y1909">
        <v>54.608801937711107</v>
      </c>
      <c r="Z1909">
        <f t="shared" si="29"/>
        <v>-217363</v>
      </c>
      <c r="AA1909">
        <v>12941382</v>
      </c>
      <c r="AB1909">
        <v>16575291</v>
      </c>
      <c r="AC1909">
        <v>16486997</v>
      </c>
      <c r="AD1909">
        <v>263017</v>
      </c>
      <c r="AE1909">
        <v>62684</v>
      </c>
      <c r="AF1909">
        <v>9254052</v>
      </c>
      <c r="AG1909">
        <v>35184.235239547299</v>
      </c>
      <c r="AH1909">
        <v>49203.595204872698</v>
      </c>
      <c r="AI1909">
        <v>63019.846625883503</v>
      </c>
      <c r="AJ1909">
        <v>5398</v>
      </c>
      <c r="AK1909">
        <v>105166</v>
      </c>
      <c r="AL1909">
        <v>6010540135</v>
      </c>
      <c r="AM1909">
        <v>7</v>
      </c>
      <c r="AN1909">
        <v>7</v>
      </c>
      <c r="AO1909">
        <v>17775.939999999999</v>
      </c>
      <c r="AP1909">
        <v>17775.939999999999</v>
      </c>
      <c r="AQ1909">
        <v>0</v>
      </c>
    </row>
    <row r="1910" spans="1:43" x14ac:dyDescent="0.25">
      <c r="A1910" t="s">
        <v>160</v>
      </c>
      <c r="B1910">
        <v>160</v>
      </c>
      <c r="C1910" t="s">
        <v>434</v>
      </c>
      <c r="D1910" t="s">
        <v>436</v>
      </c>
      <c r="E1910">
        <v>2013</v>
      </c>
      <c r="F1910" t="s">
        <v>633</v>
      </c>
      <c r="G1910" t="s">
        <v>633</v>
      </c>
      <c r="H1910" t="s">
        <v>670</v>
      </c>
      <c r="I1910">
        <v>29860</v>
      </c>
      <c r="J1910">
        <v>0</v>
      </c>
      <c r="K1910">
        <v>756677</v>
      </c>
      <c r="L1910">
        <v>28500099</v>
      </c>
      <c r="M1910">
        <v>-21830434</v>
      </c>
      <c r="N1910">
        <v>1319715</v>
      </c>
      <c r="O1910">
        <v>14452953</v>
      </c>
      <c r="P1910">
        <v>17842643</v>
      </c>
      <c r="Q1910">
        <v>6551072</v>
      </c>
      <c r="R1910">
        <v>10988312</v>
      </c>
      <c r="S1910">
        <v>10079222</v>
      </c>
      <c r="T1910">
        <v>25669471</v>
      </c>
      <c r="U1910">
        <v>23601614</v>
      </c>
      <c r="V1910">
        <v>1498158</v>
      </c>
      <c r="W1910">
        <v>3362304</v>
      </c>
      <c r="X1910">
        <v>59.61854741656407</v>
      </c>
      <c r="Y1910">
        <v>39.265405975837993</v>
      </c>
      <c r="Z1910">
        <f t="shared" si="29"/>
        <v>1864146</v>
      </c>
      <c r="AA1910">
        <v>11458573</v>
      </c>
      <c r="AB1910">
        <v>12055349</v>
      </c>
      <c r="AC1910">
        <v>10383236</v>
      </c>
      <c r="AD1910">
        <v>268268</v>
      </c>
      <c r="AE1910">
        <v>38705</v>
      </c>
      <c r="AF1910">
        <v>6014641</v>
      </c>
      <c r="AG1910">
        <v>22420.270028479001</v>
      </c>
      <c r="AH1910">
        <v>42713.156246738297</v>
      </c>
      <c r="AI1910">
        <v>44937.707814573499</v>
      </c>
      <c r="AJ1910">
        <v>6072</v>
      </c>
      <c r="AK1910">
        <v>94646</v>
      </c>
      <c r="AL1910">
        <v>3844314045</v>
      </c>
      <c r="AM1910">
        <v>22</v>
      </c>
      <c r="AN1910">
        <v>22</v>
      </c>
      <c r="AO1910">
        <v>77369.66</v>
      </c>
      <c r="AP1910">
        <v>74382.84</v>
      </c>
      <c r="AQ1910">
        <v>2986.82</v>
      </c>
    </row>
    <row r="1911" spans="1:43" x14ac:dyDescent="0.25">
      <c r="A1911" t="s">
        <v>160</v>
      </c>
      <c r="B1911">
        <v>160</v>
      </c>
      <c r="C1911" t="s">
        <v>434</v>
      </c>
      <c r="D1911" t="s">
        <v>436</v>
      </c>
      <c r="E1911">
        <v>2014</v>
      </c>
      <c r="F1911" t="s">
        <v>633</v>
      </c>
      <c r="G1911" t="s">
        <v>633</v>
      </c>
      <c r="H1911" t="s">
        <v>670</v>
      </c>
      <c r="I1911">
        <v>29860</v>
      </c>
      <c r="J1911">
        <v>0</v>
      </c>
      <c r="K1911">
        <v>2274219</v>
      </c>
      <c r="L1911">
        <v>31715274</v>
      </c>
      <c r="M1911">
        <v>-25884610</v>
      </c>
      <c r="N1911">
        <v>4203895</v>
      </c>
      <c r="O1911">
        <v>14077835</v>
      </c>
      <c r="P1911">
        <v>18960814</v>
      </c>
      <c r="Q1911">
        <v>6894747</v>
      </c>
      <c r="R1911">
        <v>11003112</v>
      </c>
      <c r="S1911">
        <v>10191170</v>
      </c>
      <c r="T1911">
        <v>24607707</v>
      </c>
      <c r="U1911">
        <v>24427279</v>
      </c>
      <c r="V1911">
        <v>3362304</v>
      </c>
      <c r="W1911">
        <v>2650839</v>
      </c>
      <c r="X1911">
        <v>62.661790591607172</v>
      </c>
      <c r="Y1911">
        <v>41.414545451146665</v>
      </c>
      <c r="Z1911">
        <f t="shared" si="29"/>
        <v>-711465</v>
      </c>
      <c r="AA1911">
        <v>13921141</v>
      </c>
      <c r="AB1911">
        <v>14599310</v>
      </c>
      <c r="AC1911">
        <v>10747845</v>
      </c>
      <c r="AD1911">
        <v>267875</v>
      </c>
      <c r="AE1911">
        <v>40123</v>
      </c>
      <c r="AF1911">
        <v>6178053</v>
      </c>
      <c r="AG1911">
        <v>23063.1936537564</v>
      </c>
      <c r="AH1911">
        <v>51968.795146990196</v>
      </c>
      <c r="AI1911">
        <v>54500.457302846502</v>
      </c>
      <c r="AJ1911">
        <v>6205</v>
      </c>
      <c r="AK1911">
        <v>96789</v>
      </c>
      <c r="AL1911">
        <v>3990109388</v>
      </c>
      <c r="AM1911">
        <v>0</v>
      </c>
      <c r="AN1911">
        <v>0</v>
      </c>
      <c r="AO1911">
        <v>0</v>
      </c>
      <c r="AP1911">
        <v>0</v>
      </c>
      <c r="AQ1911">
        <v>0</v>
      </c>
    </row>
    <row r="1912" spans="1:43" x14ac:dyDescent="0.25">
      <c r="A1912" t="s">
        <v>160</v>
      </c>
      <c r="B1912">
        <v>160</v>
      </c>
      <c r="C1912" t="s">
        <v>434</v>
      </c>
      <c r="D1912" t="s">
        <v>436</v>
      </c>
      <c r="E1912">
        <v>2015</v>
      </c>
      <c r="F1912" t="s">
        <v>633</v>
      </c>
      <c r="G1912" t="s">
        <v>633</v>
      </c>
      <c r="H1912" t="s">
        <v>670</v>
      </c>
      <c r="I1912">
        <v>29860</v>
      </c>
      <c r="J1912">
        <v>0</v>
      </c>
      <c r="K1912">
        <v>2088515</v>
      </c>
      <c r="L1912">
        <v>35315137</v>
      </c>
      <c r="M1912">
        <v>-27311405</v>
      </c>
      <c r="N1912">
        <v>5343285</v>
      </c>
      <c r="O1912">
        <v>14513428</v>
      </c>
      <c r="P1912">
        <v>20899290</v>
      </c>
      <c r="Q1912">
        <v>7299553</v>
      </c>
      <c r="R1912">
        <v>11221074</v>
      </c>
      <c r="S1912">
        <v>11019325</v>
      </c>
      <c r="T1912">
        <v>26184196</v>
      </c>
      <c r="U1912">
        <v>24160825</v>
      </c>
      <c r="V1912">
        <v>2650839</v>
      </c>
      <c r="W1912">
        <v>4774681</v>
      </c>
      <c r="X1912">
        <v>65.052177714896104</v>
      </c>
      <c r="Y1912">
        <v>42.083877618392407</v>
      </c>
      <c r="Z1912">
        <f t="shared" si="29"/>
        <v>2123842</v>
      </c>
      <c r="AA1912">
        <v>13570242</v>
      </c>
      <c r="AB1912">
        <v>13952182</v>
      </c>
      <c r="AC1912">
        <v>11158174</v>
      </c>
      <c r="AD1912">
        <v>267610</v>
      </c>
      <c r="AE1912">
        <v>41696</v>
      </c>
      <c r="AF1912">
        <v>6360022</v>
      </c>
      <c r="AG1912">
        <v>23766.010238780302</v>
      </c>
      <c r="AH1912">
        <v>50709.0243264452</v>
      </c>
      <c r="AI1912">
        <v>52136.250513807398</v>
      </c>
      <c r="AJ1912">
        <v>6049</v>
      </c>
      <c r="AK1912">
        <v>97426</v>
      </c>
      <c r="AL1912">
        <v>4122861959</v>
      </c>
      <c r="AM1912">
        <v>55</v>
      </c>
      <c r="AN1912">
        <v>55</v>
      </c>
      <c r="AO1912">
        <v>553757.22</v>
      </c>
      <c r="AP1912">
        <v>468526.59</v>
      </c>
      <c r="AQ1912">
        <v>85230.63</v>
      </c>
    </row>
    <row r="1913" spans="1:43" x14ac:dyDescent="0.25">
      <c r="A1913" t="s">
        <v>160</v>
      </c>
      <c r="B1913">
        <v>160</v>
      </c>
      <c r="C1913" t="s">
        <v>434</v>
      </c>
      <c r="D1913" t="s">
        <v>436</v>
      </c>
      <c r="E1913">
        <v>2016</v>
      </c>
      <c r="F1913" t="s">
        <v>633</v>
      </c>
      <c r="G1913" t="s">
        <v>633</v>
      </c>
      <c r="H1913" t="s">
        <v>670</v>
      </c>
      <c r="I1913">
        <v>29054</v>
      </c>
      <c r="J1913">
        <v>0</v>
      </c>
      <c r="K1913">
        <v>2369079</v>
      </c>
      <c r="L1913">
        <v>37017178</v>
      </c>
      <c r="M1913">
        <v>-32035166</v>
      </c>
      <c r="N1913">
        <v>5684864</v>
      </c>
      <c r="O1913">
        <v>12086404</v>
      </c>
      <c r="P1913">
        <v>20291048</v>
      </c>
      <c r="Q1913">
        <v>7580813</v>
      </c>
      <c r="R1913">
        <v>11326801</v>
      </c>
      <c r="S1913">
        <v>11038825</v>
      </c>
      <c r="T1913">
        <v>26052413</v>
      </c>
      <c r="U1913">
        <v>26373714</v>
      </c>
      <c r="V1913">
        <v>4774681</v>
      </c>
      <c r="W1913">
        <v>4665576</v>
      </c>
      <c r="X1913">
        <v>66.928102647870304</v>
      </c>
      <c r="Y1913">
        <v>42.371602968216422</v>
      </c>
      <c r="Z1913">
        <f t="shared" si="29"/>
        <v>-109105</v>
      </c>
      <c r="AA1913">
        <v>12496955</v>
      </c>
      <c r="AB1913">
        <v>11877184</v>
      </c>
      <c r="AC1913">
        <v>11317287</v>
      </c>
      <c r="AD1913">
        <v>267558</v>
      </c>
      <c r="AE1913">
        <v>42298</v>
      </c>
      <c r="AF1913">
        <v>6360161</v>
      </c>
      <c r="AG1913">
        <v>23771.148685518699</v>
      </c>
      <c r="AH1913">
        <v>46707.461559736599</v>
      </c>
      <c r="AI1913">
        <v>44391.062872349197</v>
      </c>
      <c r="AJ1913">
        <v>5874</v>
      </c>
      <c r="AK1913">
        <v>97974</v>
      </c>
      <c r="AL1913">
        <v>4077139012</v>
      </c>
      <c r="AM1913">
        <v>28</v>
      </c>
      <c r="AN1913">
        <v>28</v>
      </c>
      <c r="AO1913">
        <v>249051.71</v>
      </c>
      <c r="AP1913">
        <v>188891.25</v>
      </c>
      <c r="AQ1913">
        <v>60160.46</v>
      </c>
    </row>
    <row r="1914" spans="1:43" x14ac:dyDescent="0.25">
      <c r="A1914" t="s">
        <v>160</v>
      </c>
      <c r="B1914">
        <v>160</v>
      </c>
      <c r="C1914" t="s">
        <v>434</v>
      </c>
      <c r="D1914" t="s">
        <v>436</v>
      </c>
      <c r="E1914">
        <v>2017</v>
      </c>
      <c r="F1914" t="s">
        <v>633</v>
      </c>
      <c r="G1914" t="s">
        <v>633</v>
      </c>
      <c r="H1914" t="s">
        <v>670</v>
      </c>
      <c r="I1914">
        <v>28908</v>
      </c>
      <c r="J1914">
        <v>0</v>
      </c>
      <c r="K1914">
        <v>862928</v>
      </c>
      <c r="L1914">
        <v>38728797</v>
      </c>
      <c r="M1914">
        <v>-81113325</v>
      </c>
      <c r="N1914">
        <v>4914815</v>
      </c>
      <c r="O1914">
        <v>-34568008</v>
      </c>
      <c r="P1914">
        <v>21101099</v>
      </c>
      <c r="Q1914">
        <v>7840622</v>
      </c>
      <c r="R1914">
        <v>11579164</v>
      </c>
      <c r="S1914">
        <v>10758132</v>
      </c>
      <c r="T1914">
        <v>26421479</v>
      </c>
      <c r="U1914">
        <v>25838776</v>
      </c>
      <c r="V1914">
        <v>4665576</v>
      </c>
      <c r="W1914">
        <v>5373484</v>
      </c>
      <c r="X1914">
        <v>67.713195874935366</v>
      </c>
      <c r="Y1914">
        <v>40.717372407502246</v>
      </c>
      <c r="Z1914">
        <f t="shared" si="29"/>
        <v>707908</v>
      </c>
      <c r="AA1914">
        <v>11160858</v>
      </c>
      <c r="AB1914">
        <v>11160858</v>
      </c>
      <c r="AC1914">
        <v>11693720</v>
      </c>
      <c r="AD1914">
        <v>267586</v>
      </c>
      <c r="AE1914">
        <v>43701</v>
      </c>
      <c r="AF1914">
        <v>6565397</v>
      </c>
      <c r="AG1914">
        <v>24535.652089421699</v>
      </c>
      <c r="AH1914">
        <v>41709.424259864099</v>
      </c>
      <c r="AI1914">
        <v>41709.424259864099</v>
      </c>
      <c r="AJ1914">
        <v>5402</v>
      </c>
      <c r="AK1914">
        <v>98819</v>
      </c>
      <c r="AL1914">
        <v>4179070183</v>
      </c>
      <c r="AM1914">
        <v>17</v>
      </c>
      <c r="AN1914">
        <v>17</v>
      </c>
      <c r="AO1914">
        <v>53831.98</v>
      </c>
      <c r="AP1914">
        <v>53831.98</v>
      </c>
      <c r="AQ1914">
        <v>0</v>
      </c>
    </row>
    <row r="1915" spans="1:43" x14ac:dyDescent="0.25">
      <c r="A1915" t="s">
        <v>160</v>
      </c>
      <c r="B1915">
        <v>160</v>
      </c>
      <c r="C1915" t="s">
        <v>434</v>
      </c>
      <c r="D1915" t="s">
        <v>436</v>
      </c>
      <c r="E1915">
        <v>2018</v>
      </c>
      <c r="F1915" t="s">
        <v>633</v>
      </c>
      <c r="G1915" t="s">
        <v>633</v>
      </c>
      <c r="H1915" t="s">
        <v>670</v>
      </c>
      <c r="I1915">
        <v>28746</v>
      </c>
      <c r="J1915">
        <v>0</v>
      </c>
      <c r="K1915">
        <v>3714321</v>
      </c>
      <c r="L1915">
        <v>40917584</v>
      </c>
      <c r="M1915">
        <v>-171783747</v>
      </c>
      <c r="N1915">
        <v>4454780</v>
      </c>
      <c r="O1915">
        <v>-103085220</v>
      </c>
      <c r="P1915">
        <v>20799797</v>
      </c>
      <c r="Q1915">
        <v>8181569</v>
      </c>
      <c r="R1915">
        <v>11810807</v>
      </c>
      <c r="S1915">
        <v>10623201</v>
      </c>
      <c r="T1915">
        <v>26276044</v>
      </c>
      <c r="U1915">
        <v>45808155</v>
      </c>
      <c r="V1915">
        <v>5373484</v>
      </c>
      <c r="W1915">
        <v>25927738</v>
      </c>
      <c r="X1915">
        <v>69.271888025940981</v>
      </c>
      <c r="Y1915">
        <v>40.429225190824006</v>
      </c>
      <c r="Z1915">
        <f t="shared" si="29"/>
        <v>20554254</v>
      </c>
      <c r="AA1915">
        <v>11751420</v>
      </c>
      <c r="AB1915">
        <v>12519496</v>
      </c>
      <c r="AC1915">
        <v>12153074</v>
      </c>
      <c r="AD1915">
        <v>266837</v>
      </c>
      <c r="AE1915">
        <v>45545</v>
      </c>
      <c r="AF1915">
        <v>6903349</v>
      </c>
      <c r="AG1915">
        <v>25871.033627270601</v>
      </c>
      <c r="AH1915">
        <v>44039.6946450455</v>
      </c>
      <c r="AI1915">
        <v>46918.141037412403</v>
      </c>
      <c r="AJ1915">
        <v>5384</v>
      </c>
      <c r="AK1915">
        <v>100825</v>
      </c>
      <c r="AL1915">
        <v>4405776690</v>
      </c>
      <c r="AM1915">
        <v>1</v>
      </c>
      <c r="AN1915">
        <v>1</v>
      </c>
      <c r="AO1915">
        <v>5445.04</v>
      </c>
      <c r="AP1915">
        <v>5445.04</v>
      </c>
      <c r="AQ1915">
        <v>0</v>
      </c>
    </row>
    <row r="1916" spans="1:43" x14ac:dyDescent="0.25">
      <c r="A1916" t="s">
        <v>160</v>
      </c>
      <c r="B1916">
        <v>160</v>
      </c>
      <c r="C1916" t="s">
        <v>434</v>
      </c>
      <c r="D1916" t="s">
        <v>436</v>
      </c>
      <c r="E1916">
        <v>2019</v>
      </c>
      <c r="F1916" t="s">
        <v>633</v>
      </c>
      <c r="G1916" t="s">
        <v>633</v>
      </c>
      <c r="H1916" t="s">
        <v>670</v>
      </c>
      <c r="I1916">
        <v>28476</v>
      </c>
      <c r="J1916">
        <v>0</v>
      </c>
      <c r="K1916">
        <v>4120694</v>
      </c>
      <c r="L1916">
        <v>45575836</v>
      </c>
      <c r="M1916">
        <v>-170677218</v>
      </c>
      <c r="N1916">
        <v>2992485</v>
      </c>
      <c r="O1916">
        <v>-103100302</v>
      </c>
      <c r="P1916">
        <v>19521794</v>
      </c>
      <c r="Q1916">
        <v>10034925</v>
      </c>
      <c r="R1916">
        <v>13909743</v>
      </c>
      <c r="S1916">
        <v>10711982</v>
      </c>
      <c r="T1916">
        <v>28763997</v>
      </c>
      <c r="U1916">
        <v>31229286</v>
      </c>
      <c r="V1916">
        <v>25927738</v>
      </c>
      <c r="W1916">
        <v>21517485</v>
      </c>
      <c r="X1916">
        <v>72.143137367814774</v>
      </c>
      <c r="Y1916">
        <v>37.240936994952406</v>
      </c>
      <c r="Z1916">
        <f t="shared" si="29"/>
        <v>-4410253</v>
      </c>
      <c r="AA1916">
        <v>12095824</v>
      </c>
      <c r="AB1916">
        <v>12658208</v>
      </c>
      <c r="AC1916">
        <v>12702765</v>
      </c>
      <c r="AD1916">
        <v>266250</v>
      </c>
      <c r="AE1916">
        <v>47710</v>
      </c>
      <c r="AF1916">
        <v>7114444</v>
      </c>
      <c r="AG1916">
        <v>26720.916431924899</v>
      </c>
      <c r="AH1916">
        <v>45430.324882629102</v>
      </c>
      <c r="AI1916">
        <v>47542.565258215996</v>
      </c>
      <c r="AJ1916">
        <v>5371</v>
      </c>
      <c r="AK1916">
        <v>101531</v>
      </c>
      <c r="AL1916">
        <v>4583341241</v>
      </c>
      <c r="AM1916">
        <v>59</v>
      </c>
      <c r="AN1916">
        <v>58</v>
      </c>
      <c r="AO1916">
        <v>1562408.01</v>
      </c>
      <c r="AP1916">
        <v>931408.35</v>
      </c>
      <c r="AQ1916">
        <v>630999.66</v>
      </c>
    </row>
    <row r="1917" spans="1:43" x14ac:dyDescent="0.25">
      <c r="A1917" t="s">
        <v>160</v>
      </c>
      <c r="B1917">
        <v>160</v>
      </c>
      <c r="C1917" t="s">
        <v>434</v>
      </c>
      <c r="D1917" t="s">
        <v>436</v>
      </c>
      <c r="E1917">
        <v>2020</v>
      </c>
      <c r="F1917" t="s">
        <v>633</v>
      </c>
      <c r="G1917" t="s">
        <v>633</v>
      </c>
      <c r="H1917" t="s">
        <v>670</v>
      </c>
      <c r="I1917">
        <v>28158</v>
      </c>
      <c r="J1917">
        <v>0</v>
      </c>
      <c r="K1917">
        <v>5038977</v>
      </c>
      <c r="L1917">
        <v>47630902</v>
      </c>
      <c r="M1917">
        <v>-183835150</v>
      </c>
      <c r="N1917">
        <v>4495269</v>
      </c>
      <c r="O1917">
        <v>-115036045</v>
      </c>
      <c r="P1917">
        <v>22604801</v>
      </c>
      <c r="Q1917">
        <v>10516110</v>
      </c>
      <c r="R1917">
        <v>14485185</v>
      </c>
      <c r="S1917">
        <v>11677716</v>
      </c>
      <c r="T1917">
        <v>30708928</v>
      </c>
      <c r="U1917">
        <v>26015907</v>
      </c>
      <c r="V1917">
        <v>21517485</v>
      </c>
      <c r="W1917">
        <v>24611934</v>
      </c>
      <c r="X1917">
        <v>72.599072776771578</v>
      </c>
      <c r="Y1917">
        <v>38.027104039580934</v>
      </c>
      <c r="Z1917">
        <f t="shared" si="29"/>
        <v>3094449</v>
      </c>
      <c r="AA1917">
        <v>10784257</v>
      </c>
      <c r="AB1917">
        <v>10996374</v>
      </c>
      <c r="AC1917">
        <v>13560237</v>
      </c>
      <c r="AD1917">
        <v>265749</v>
      </c>
      <c r="AE1917">
        <v>51026</v>
      </c>
      <c r="AF1917">
        <v>7293878</v>
      </c>
      <c r="AG1917">
        <v>27446.492743152401</v>
      </c>
      <c r="AH1917">
        <v>40580.611780288898</v>
      </c>
      <c r="AI1917">
        <v>41378.797286161003</v>
      </c>
      <c r="AJ1917">
        <v>5323</v>
      </c>
      <c r="AK1917">
        <v>99420</v>
      </c>
      <c r="AL1917">
        <v>4668923845</v>
      </c>
      <c r="AM1917">
        <v>7</v>
      </c>
      <c r="AN1917">
        <v>5</v>
      </c>
      <c r="AO1917">
        <v>330919.8</v>
      </c>
      <c r="AP1917">
        <v>246298.34</v>
      </c>
      <c r="AQ1917">
        <v>84621.46</v>
      </c>
    </row>
    <row r="1918" spans="1:43" x14ac:dyDescent="0.25">
      <c r="A1918" t="s">
        <v>160</v>
      </c>
      <c r="B1918">
        <v>160</v>
      </c>
      <c r="C1918" t="s">
        <v>434</v>
      </c>
      <c r="D1918" t="s">
        <v>436</v>
      </c>
      <c r="E1918">
        <v>2021</v>
      </c>
      <c r="F1918" t="s">
        <v>633</v>
      </c>
      <c r="G1918" t="s">
        <v>633</v>
      </c>
      <c r="H1918" t="s">
        <v>670</v>
      </c>
      <c r="I1918">
        <v>28158</v>
      </c>
      <c r="J1918">
        <v>0</v>
      </c>
      <c r="K1918">
        <v>5317318</v>
      </c>
      <c r="L1918">
        <v>49640350</v>
      </c>
      <c r="M1918">
        <v>-175759813</v>
      </c>
      <c r="N1918">
        <v>17397871</v>
      </c>
      <c r="O1918">
        <v>-116734774</v>
      </c>
      <c r="P1918">
        <v>27680413</v>
      </c>
      <c r="Q1918">
        <v>10957298</v>
      </c>
      <c r="R1918">
        <v>15165343</v>
      </c>
      <c r="S1918">
        <v>15302161</v>
      </c>
      <c r="T1918">
        <v>33904083</v>
      </c>
      <c r="U1918">
        <v>39541747</v>
      </c>
      <c r="V1918">
        <v>24611934</v>
      </c>
      <c r="W1918">
        <v>16692198</v>
      </c>
      <c r="X1918">
        <v>72.252226672354197</v>
      </c>
      <c r="Y1918">
        <v>45.133681981606763</v>
      </c>
      <c r="Z1918">
        <f t="shared" si="29"/>
        <v>-7919736</v>
      </c>
      <c r="AA1918">
        <v>11815844</v>
      </c>
      <c r="AB1918">
        <v>13219147</v>
      </c>
      <c r="AC1918">
        <v>14676375</v>
      </c>
      <c r="AD1918">
        <v>265001</v>
      </c>
      <c r="AE1918">
        <v>55382</v>
      </c>
      <c r="AF1918">
        <v>7921122</v>
      </c>
      <c r="AG1918">
        <v>29890.9136191939</v>
      </c>
      <c r="AH1918">
        <v>44587.922309727102</v>
      </c>
      <c r="AI1918">
        <v>49883.385345715702</v>
      </c>
      <c r="AJ1918">
        <v>5348</v>
      </c>
      <c r="AK1918">
        <v>99443</v>
      </c>
      <c r="AL1918">
        <v>5056997021</v>
      </c>
      <c r="AM1918">
        <v>3</v>
      </c>
      <c r="AN1918">
        <v>2</v>
      </c>
      <c r="AO1918">
        <v>5342.28</v>
      </c>
      <c r="AP1918">
        <v>4164.1099999999997</v>
      </c>
      <c r="AQ1918">
        <v>1178.17</v>
      </c>
    </row>
    <row r="1919" spans="1:43" x14ac:dyDescent="0.25">
      <c r="A1919" t="s">
        <v>160</v>
      </c>
      <c r="B1919">
        <v>160</v>
      </c>
      <c r="C1919" t="s">
        <v>434</v>
      </c>
      <c r="D1919" t="s">
        <v>436</v>
      </c>
      <c r="E1919">
        <v>2022</v>
      </c>
      <c r="F1919" t="s">
        <v>633</v>
      </c>
      <c r="G1919" t="s">
        <v>633</v>
      </c>
      <c r="H1919" t="s">
        <v>670</v>
      </c>
      <c r="I1919">
        <v>27121</v>
      </c>
      <c r="J1919">
        <v>0</v>
      </c>
      <c r="K1919">
        <v>25764136</v>
      </c>
      <c r="L1919">
        <v>49570506</v>
      </c>
      <c r="M1919">
        <v>-162934707</v>
      </c>
      <c r="N1919">
        <v>13891505</v>
      </c>
      <c r="O1919">
        <v>-95047829</v>
      </c>
      <c r="P1919">
        <v>24871398</v>
      </c>
      <c r="Q1919">
        <v>9331899</v>
      </c>
      <c r="R1919">
        <v>10840669</v>
      </c>
      <c r="S1919">
        <v>22721888</v>
      </c>
      <c r="T1919">
        <v>38656801</v>
      </c>
      <c r="U1919">
        <v>35544374</v>
      </c>
      <c r="V1919">
        <v>16692198</v>
      </c>
      <c r="W1919">
        <v>17299841</v>
      </c>
      <c r="X1919">
        <v>86.082316506481291</v>
      </c>
      <c r="Y1919">
        <v>58.778500580014367</v>
      </c>
      <c r="Z1919">
        <f t="shared" si="29"/>
        <v>607643</v>
      </c>
      <c r="AA1919">
        <v>11739444</v>
      </c>
      <c r="AB1919">
        <v>14911233</v>
      </c>
      <c r="AC1919">
        <v>14920985</v>
      </c>
      <c r="AD1919">
        <v>263981</v>
      </c>
      <c r="AE1919">
        <v>56523</v>
      </c>
      <c r="AF1919">
        <v>8413035</v>
      </c>
      <c r="AG1919">
        <v>31869.8504816635</v>
      </c>
      <c r="AH1919">
        <v>44470.791458476197</v>
      </c>
      <c r="AI1919">
        <v>56486.0084627303</v>
      </c>
      <c r="AJ1919">
        <v>5314</v>
      </c>
      <c r="AK1919">
        <v>101735</v>
      </c>
      <c r="AL1919">
        <v>5452003926</v>
      </c>
      <c r="AM1919">
        <v>2</v>
      </c>
      <c r="AN1919">
        <v>2</v>
      </c>
      <c r="AO1919">
        <v>3677.15</v>
      </c>
      <c r="AP1919">
        <v>3677.15</v>
      </c>
      <c r="AQ1919">
        <v>0</v>
      </c>
    </row>
    <row r="1920" spans="1:43" x14ac:dyDescent="0.25">
      <c r="A1920" t="s">
        <v>160</v>
      </c>
      <c r="B1920">
        <v>160</v>
      </c>
      <c r="C1920" t="s">
        <v>434</v>
      </c>
      <c r="D1920" t="s">
        <v>436</v>
      </c>
      <c r="E1920">
        <v>2023</v>
      </c>
      <c r="F1920" t="s">
        <v>633</v>
      </c>
      <c r="G1920" t="s">
        <v>633</v>
      </c>
      <c r="H1920" t="s">
        <v>670</v>
      </c>
      <c r="I1920">
        <v>27014.5</v>
      </c>
      <c r="J1920">
        <v>0</v>
      </c>
      <c r="K1920">
        <v>43936907</v>
      </c>
      <c r="L1920">
        <v>56439186</v>
      </c>
      <c r="M1920">
        <v>-145699275</v>
      </c>
      <c r="N1920">
        <v>12091510</v>
      </c>
      <c r="O1920">
        <v>-69749687</v>
      </c>
      <c r="P1920">
        <v>23731208</v>
      </c>
      <c r="Q1920">
        <v>9400450</v>
      </c>
      <c r="R1920">
        <v>10917550</v>
      </c>
      <c r="S1920">
        <v>24706783</v>
      </c>
      <c r="T1920">
        <v>41058148</v>
      </c>
      <c r="U1920">
        <v>33680885</v>
      </c>
      <c r="V1920">
        <v>17299841</v>
      </c>
      <c r="W1920">
        <v>24941612</v>
      </c>
      <c r="X1920">
        <v>86.104025170482387</v>
      </c>
      <c r="Y1920">
        <v>60.175103368033064</v>
      </c>
      <c r="Z1920">
        <f t="shared" si="29"/>
        <v>7641771</v>
      </c>
      <c r="AA1920">
        <v>11951891</v>
      </c>
      <c r="AB1920">
        <v>15507572</v>
      </c>
      <c r="AC1920">
        <v>15841058</v>
      </c>
      <c r="AD1920">
        <v>263442</v>
      </c>
      <c r="AE1920">
        <v>60131</v>
      </c>
      <c r="AF1920">
        <v>8787238</v>
      </c>
      <c r="AG1920">
        <v>33355.493808883897</v>
      </c>
      <c r="AH1920">
        <v>45368.206284495303</v>
      </c>
      <c r="AI1920">
        <v>58865.222705567103</v>
      </c>
      <c r="AJ1920">
        <v>5367</v>
      </c>
      <c r="AK1920">
        <v>103506</v>
      </c>
      <c r="AL1920">
        <v>5707754828</v>
      </c>
      <c r="AM1920">
        <v>7</v>
      </c>
      <c r="AN1920">
        <v>7</v>
      </c>
      <c r="AO1920">
        <v>52815.05</v>
      </c>
      <c r="AP1920">
        <v>52815.05</v>
      </c>
      <c r="AQ1920">
        <v>0</v>
      </c>
    </row>
    <row r="1921" spans="1:43" x14ac:dyDescent="0.25">
      <c r="A1921" t="s">
        <v>160</v>
      </c>
      <c r="B1921">
        <v>160</v>
      </c>
      <c r="C1921" t="s">
        <v>434</v>
      </c>
      <c r="D1921" t="s">
        <v>436</v>
      </c>
      <c r="E1921">
        <v>2024</v>
      </c>
      <c r="F1921" t="s">
        <v>633</v>
      </c>
      <c r="G1921" t="s">
        <v>633</v>
      </c>
      <c r="H1921" t="s">
        <v>670</v>
      </c>
      <c r="I1921">
        <v>26908</v>
      </c>
      <c r="J1921">
        <v>0</v>
      </c>
      <c r="K1921">
        <v>108824485</v>
      </c>
      <c r="L1921">
        <v>58322554</v>
      </c>
      <c r="M1921">
        <v>-46136200</v>
      </c>
      <c r="N1921">
        <v>13549866</v>
      </c>
      <c r="O1921">
        <v>31408634</v>
      </c>
      <c r="P1921">
        <v>13549866</v>
      </c>
      <c r="Q1921">
        <v>9394967</v>
      </c>
      <c r="R1921">
        <v>10856402</v>
      </c>
      <c r="S1921">
        <v>21040174</v>
      </c>
      <c r="T1921">
        <v>41096939</v>
      </c>
      <c r="U1921">
        <v>30881119</v>
      </c>
      <c r="V1921">
        <v>24941612</v>
      </c>
      <c r="W1921">
        <v>33888698</v>
      </c>
      <c r="X1921">
        <v>86.538495903154654</v>
      </c>
      <c r="Y1921">
        <v>51.196450421769853</v>
      </c>
      <c r="Z1921">
        <f t="shared" si="29"/>
        <v>8947086</v>
      </c>
      <c r="AA1921">
        <v>12941382</v>
      </c>
      <c r="AB1921">
        <v>16575291</v>
      </c>
      <c r="AC1921">
        <v>16486997</v>
      </c>
      <c r="AD1921">
        <v>263017</v>
      </c>
      <c r="AE1921">
        <v>62684</v>
      </c>
      <c r="AF1921">
        <v>9254052</v>
      </c>
      <c r="AG1921">
        <v>35184.235239547299</v>
      </c>
      <c r="AH1921">
        <v>49203.595204872698</v>
      </c>
      <c r="AI1921">
        <v>63019.846625883503</v>
      </c>
      <c r="AJ1921">
        <v>5398</v>
      </c>
      <c r="AK1921">
        <v>105166</v>
      </c>
      <c r="AL1921">
        <v>6010540135</v>
      </c>
      <c r="AM1921">
        <v>7</v>
      </c>
      <c r="AN1921">
        <v>7</v>
      </c>
      <c r="AO1921">
        <v>17775.939999999999</v>
      </c>
      <c r="AP1921">
        <v>17775.939999999999</v>
      </c>
      <c r="AQ1921">
        <v>0</v>
      </c>
    </row>
    <row r="1922" spans="1:43" x14ac:dyDescent="0.25">
      <c r="A1922" t="s">
        <v>161</v>
      </c>
      <c r="B1922">
        <v>161</v>
      </c>
      <c r="C1922" t="s">
        <v>435</v>
      </c>
      <c r="D1922" t="s">
        <v>436</v>
      </c>
      <c r="E1922">
        <v>2013</v>
      </c>
      <c r="F1922" t="s">
        <v>634</v>
      </c>
      <c r="G1922" t="s">
        <v>633</v>
      </c>
      <c r="H1922" t="s">
        <v>671</v>
      </c>
      <c r="I1922">
        <v>9919</v>
      </c>
      <c r="J1922">
        <v>0</v>
      </c>
      <c r="K1922">
        <v>12634793</v>
      </c>
      <c r="L1922">
        <v>20505576</v>
      </c>
      <c r="M1922">
        <v>9850188</v>
      </c>
      <c r="N1922">
        <v>9592210</v>
      </c>
      <c r="O1922">
        <v>32544512</v>
      </c>
      <c r="P1922">
        <v>29997591</v>
      </c>
      <c r="Q1922">
        <v>1387535</v>
      </c>
      <c r="R1922">
        <v>1387535</v>
      </c>
      <c r="S1922">
        <v>4007367</v>
      </c>
      <c r="T1922">
        <v>8165303</v>
      </c>
      <c r="U1922">
        <v>8664445</v>
      </c>
      <c r="V1922">
        <v>2580373</v>
      </c>
      <c r="W1922">
        <v>2502303</v>
      </c>
      <c r="X1922">
        <v>100</v>
      </c>
      <c r="Y1922">
        <v>49.077995023577202</v>
      </c>
      <c r="Z1922">
        <f t="shared" si="29"/>
        <v>-78070</v>
      </c>
      <c r="AA1922">
        <v>11458573</v>
      </c>
      <c r="AB1922">
        <v>12055349</v>
      </c>
      <c r="AC1922">
        <v>10383236</v>
      </c>
      <c r="AD1922">
        <v>268268</v>
      </c>
      <c r="AE1922">
        <v>38705</v>
      </c>
      <c r="AF1922">
        <v>6014641</v>
      </c>
      <c r="AG1922">
        <v>22420.270028479001</v>
      </c>
      <c r="AH1922">
        <v>42713.156246738297</v>
      </c>
      <c r="AI1922">
        <v>44937.707814573499</v>
      </c>
      <c r="AJ1922">
        <v>6072</v>
      </c>
      <c r="AK1922">
        <v>94646</v>
      </c>
      <c r="AL1922">
        <v>3844314045</v>
      </c>
      <c r="AM1922">
        <v>22</v>
      </c>
      <c r="AN1922">
        <v>22</v>
      </c>
      <c r="AO1922">
        <v>77369.66</v>
      </c>
      <c r="AP1922">
        <v>74382.84</v>
      </c>
      <c r="AQ1922">
        <v>2986.82</v>
      </c>
    </row>
    <row r="1923" spans="1:43" x14ac:dyDescent="0.25">
      <c r="A1923" t="s">
        <v>161</v>
      </c>
      <c r="B1923">
        <v>161</v>
      </c>
      <c r="C1923" t="s">
        <v>435</v>
      </c>
      <c r="D1923" t="s">
        <v>436</v>
      </c>
      <c r="E1923">
        <v>2014</v>
      </c>
      <c r="F1923" t="s">
        <v>634</v>
      </c>
      <c r="G1923" t="s">
        <v>633</v>
      </c>
      <c r="H1923" t="s">
        <v>671</v>
      </c>
      <c r="I1923">
        <v>9919</v>
      </c>
      <c r="J1923">
        <v>0</v>
      </c>
      <c r="K1923">
        <v>13069899</v>
      </c>
      <c r="L1923">
        <v>24150194</v>
      </c>
      <c r="M1923">
        <v>11060160</v>
      </c>
      <c r="N1923">
        <v>11821876</v>
      </c>
      <c r="O1923">
        <v>37122953</v>
      </c>
      <c r="P1923">
        <v>29612623</v>
      </c>
      <c r="Q1923">
        <v>1372102</v>
      </c>
      <c r="R1923">
        <v>1372102</v>
      </c>
      <c r="S1923">
        <v>4071775</v>
      </c>
      <c r="T1923">
        <v>8333857</v>
      </c>
      <c r="U1923">
        <v>8491736</v>
      </c>
      <c r="V1923">
        <v>2502303</v>
      </c>
      <c r="W1923">
        <v>2598883</v>
      </c>
      <c r="X1923">
        <v>100</v>
      </c>
      <c r="Y1923">
        <v>48.858229748842582</v>
      </c>
      <c r="Z1923">
        <f t="shared" ref="Z1923:Z1986" si="30">W1923-V1923</f>
        <v>96580</v>
      </c>
      <c r="AA1923">
        <v>13921141</v>
      </c>
      <c r="AB1923">
        <v>14599310</v>
      </c>
      <c r="AC1923">
        <v>10747845</v>
      </c>
      <c r="AD1923">
        <v>267875</v>
      </c>
      <c r="AE1923">
        <v>40123</v>
      </c>
      <c r="AF1923">
        <v>6178053</v>
      </c>
      <c r="AG1923">
        <v>23063.1936537564</v>
      </c>
      <c r="AH1923">
        <v>51968.795146990196</v>
      </c>
      <c r="AI1923">
        <v>54500.457302846502</v>
      </c>
      <c r="AJ1923">
        <v>6205</v>
      </c>
      <c r="AK1923">
        <v>96789</v>
      </c>
      <c r="AL1923">
        <v>3990109388</v>
      </c>
      <c r="AM1923">
        <v>0</v>
      </c>
      <c r="AN1923">
        <v>0</v>
      </c>
      <c r="AO1923">
        <v>0</v>
      </c>
      <c r="AP1923">
        <v>0</v>
      </c>
      <c r="AQ1923">
        <v>0</v>
      </c>
    </row>
    <row r="1924" spans="1:43" x14ac:dyDescent="0.25">
      <c r="A1924" t="s">
        <v>161</v>
      </c>
      <c r="B1924">
        <v>161</v>
      </c>
      <c r="C1924" t="s">
        <v>435</v>
      </c>
      <c r="D1924" t="s">
        <v>436</v>
      </c>
      <c r="E1924">
        <v>2015</v>
      </c>
      <c r="F1924" t="s">
        <v>634</v>
      </c>
      <c r="G1924" t="s">
        <v>633</v>
      </c>
      <c r="H1924" t="s">
        <v>671</v>
      </c>
      <c r="I1924">
        <v>9919</v>
      </c>
      <c r="J1924">
        <v>0</v>
      </c>
      <c r="K1924">
        <v>12207311</v>
      </c>
      <c r="L1924">
        <v>28247934</v>
      </c>
      <c r="M1924">
        <v>9777978</v>
      </c>
      <c r="N1924">
        <v>10024671</v>
      </c>
      <c r="O1924">
        <v>39677583</v>
      </c>
      <c r="P1924">
        <v>29495589</v>
      </c>
      <c r="Q1924">
        <v>1348831</v>
      </c>
      <c r="R1924">
        <v>1348831</v>
      </c>
      <c r="S1924">
        <v>4125712</v>
      </c>
      <c r="T1924">
        <v>8340283</v>
      </c>
      <c r="U1924">
        <v>8959164</v>
      </c>
      <c r="V1924">
        <v>2598883</v>
      </c>
      <c r="W1924">
        <v>2562631</v>
      </c>
      <c r="X1924">
        <v>100</v>
      </c>
      <c r="Y1924">
        <v>49.467290258615925</v>
      </c>
      <c r="Z1924">
        <f t="shared" si="30"/>
        <v>-36252</v>
      </c>
      <c r="AA1924">
        <v>13570242</v>
      </c>
      <c r="AB1924">
        <v>13952182</v>
      </c>
      <c r="AC1924">
        <v>11158174</v>
      </c>
      <c r="AD1924">
        <v>267610</v>
      </c>
      <c r="AE1924">
        <v>41696</v>
      </c>
      <c r="AF1924">
        <v>6360022</v>
      </c>
      <c r="AG1924">
        <v>23766.010238780302</v>
      </c>
      <c r="AH1924">
        <v>50709.0243264452</v>
      </c>
      <c r="AI1924">
        <v>52136.250513807398</v>
      </c>
      <c r="AJ1924">
        <v>6049</v>
      </c>
      <c r="AK1924">
        <v>97426</v>
      </c>
      <c r="AL1924">
        <v>4122861959</v>
      </c>
      <c r="AM1924">
        <v>55</v>
      </c>
      <c r="AN1924">
        <v>55</v>
      </c>
      <c r="AO1924">
        <v>553757.22</v>
      </c>
      <c r="AP1924">
        <v>468526.59</v>
      </c>
      <c r="AQ1924">
        <v>85230.63</v>
      </c>
    </row>
    <row r="1925" spans="1:43" x14ac:dyDescent="0.25">
      <c r="A1925" t="s">
        <v>161</v>
      </c>
      <c r="B1925">
        <v>161</v>
      </c>
      <c r="C1925" t="s">
        <v>435</v>
      </c>
      <c r="D1925" t="s">
        <v>436</v>
      </c>
      <c r="E1925">
        <v>2016</v>
      </c>
      <c r="F1925" t="s">
        <v>634</v>
      </c>
      <c r="G1925" t="s">
        <v>633</v>
      </c>
      <c r="H1925" t="s">
        <v>671</v>
      </c>
      <c r="I1925">
        <v>9919</v>
      </c>
      <c r="J1925">
        <v>0</v>
      </c>
      <c r="K1925">
        <v>9338810</v>
      </c>
      <c r="L1925">
        <v>32122133</v>
      </c>
      <c r="M1925">
        <v>2153123</v>
      </c>
      <c r="N1925">
        <v>7843832</v>
      </c>
      <c r="O1925">
        <v>36264562</v>
      </c>
      <c r="P1925">
        <v>28849582</v>
      </c>
      <c r="Q1925">
        <v>1318701</v>
      </c>
      <c r="R1925">
        <v>1318701</v>
      </c>
      <c r="S1925">
        <v>4539832</v>
      </c>
      <c r="T1925">
        <v>8984866</v>
      </c>
      <c r="U1925">
        <v>10302550</v>
      </c>
      <c r="V1925">
        <v>2562631</v>
      </c>
      <c r="W1925">
        <v>2675477</v>
      </c>
      <c r="X1925">
        <v>100</v>
      </c>
      <c r="Y1925">
        <v>50.527542647825797</v>
      </c>
      <c r="Z1925">
        <f t="shared" si="30"/>
        <v>112846</v>
      </c>
      <c r="AA1925">
        <v>12496955</v>
      </c>
      <c r="AB1925">
        <v>11877184</v>
      </c>
      <c r="AC1925">
        <v>11317287</v>
      </c>
      <c r="AD1925">
        <v>267558</v>
      </c>
      <c r="AE1925">
        <v>42298</v>
      </c>
      <c r="AF1925">
        <v>6360161</v>
      </c>
      <c r="AG1925">
        <v>23771.148685518699</v>
      </c>
      <c r="AH1925">
        <v>46707.461559736599</v>
      </c>
      <c r="AI1925">
        <v>44391.062872349197</v>
      </c>
      <c r="AJ1925">
        <v>5874</v>
      </c>
      <c r="AK1925">
        <v>97974</v>
      </c>
      <c r="AL1925">
        <v>4077139012</v>
      </c>
      <c r="AM1925">
        <v>28</v>
      </c>
      <c r="AN1925">
        <v>28</v>
      </c>
      <c r="AO1925">
        <v>249051.71</v>
      </c>
      <c r="AP1925">
        <v>188891.25</v>
      </c>
      <c r="AQ1925">
        <v>60160.46</v>
      </c>
    </row>
    <row r="1926" spans="1:43" x14ac:dyDescent="0.25">
      <c r="A1926" t="s">
        <v>161</v>
      </c>
      <c r="B1926">
        <v>161</v>
      </c>
      <c r="C1926" t="s">
        <v>435</v>
      </c>
      <c r="D1926" t="s">
        <v>436</v>
      </c>
      <c r="E1926">
        <v>2017</v>
      </c>
      <c r="F1926" t="s">
        <v>634</v>
      </c>
      <c r="G1926" t="s">
        <v>633</v>
      </c>
      <c r="H1926" t="s">
        <v>671</v>
      </c>
      <c r="I1926">
        <v>9919</v>
      </c>
      <c r="J1926">
        <v>0</v>
      </c>
      <c r="K1926">
        <v>9930123</v>
      </c>
      <c r="L1926">
        <v>32667852</v>
      </c>
      <c r="M1926">
        <v>1571155</v>
      </c>
      <c r="N1926">
        <v>6813242</v>
      </c>
      <c r="O1926">
        <v>36307646</v>
      </c>
      <c r="P1926">
        <v>33883283</v>
      </c>
      <c r="Q1926">
        <v>1362365</v>
      </c>
      <c r="R1926">
        <v>1362365</v>
      </c>
      <c r="S1926">
        <v>4241505</v>
      </c>
      <c r="T1926">
        <v>9255933</v>
      </c>
      <c r="U1926">
        <v>9191519</v>
      </c>
      <c r="V1926">
        <v>2675477</v>
      </c>
      <c r="W1926">
        <v>2595359</v>
      </c>
      <c r="X1926">
        <v>100</v>
      </c>
      <c r="Y1926">
        <v>45.824715887636614</v>
      </c>
      <c r="Z1926">
        <f t="shared" si="30"/>
        <v>-80118</v>
      </c>
      <c r="AA1926">
        <v>11160858</v>
      </c>
      <c r="AB1926">
        <v>11160858</v>
      </c>
      <c r="AC1926">
        <v>11693720</v>
      </c>
      <c r="AD1926">
        <v>267586</v>
      </c>
      <c r="AE1926">
        <v>43701</v>
      </c>
      <c r="AF1926">
        <v>6565397</v>
      </c>
      <c r="AG1926">
        <v>24535.652089421699</v>
      </c>
      <c r="AH1926">
        <v>41709.424259864099</v>
      </c>
      <c r="AI1926">
        <v>41709.424259864099</v>
      </c>
      <c r="AJ1926">
        <v>5402</v>
      </c>
      <c r="AK1926">
        <v>98819</v>
      </c>
      <c r="AL1926">
        <v>4179070183</v>
      </c>
      <c r="AM1926">
        <v>17</v>
      </c>
      <c r="AN1926">
        <v>17</v>
      </c>
      <c r="AO1926">
        <v>53831.98</v>
      </c>
      <c r="AP1926">
        <v>53831.98</v>
      </c>
      <c r="AQ1926">
        <v>0</v>
      </c>
    </row>
    <row r="1927" spans="1:43" x14ac:dyDescent="0.25">
      <c r="A1927" t="s">
        <v>161</v>
      </c>
      <c r="B1927">
        <v>161</v>
      </c>
      <c r="C1927" t="s">
        <v>435</v>
      </c>
      <c r="D1927" t="s">
        <v>436</v>
      </c>
      <c r="E1927">
        <v>2018</v>
      </c>
      <c r="F1927" t="s">
        <v>634</v>
      </c>
      <c r="G1927" t="s">
        <v>633</v>
      </c>
      <c r="H1927" t="s">
        <v>671</v>
      </c>
      <c r="I1927">
        <v>9919</v>
      </c>
      <c r="J1927">
        <v>0</v>
      </c>
      <c r="K1927">
        <v>10658952</v>
      </c>
      <c r="L1927">
        <v>33101045</v>
      </c>
      <c r="M1927">
        <v>970481</v>
      </c>
      <c r="N1927">
        <v>7357920</v>
      </c>
      <c r="O1927">
        <v>36349121</v>
      </c>
      <c r="P1927">
        <v>34411444</v>
      </c>
      <c r="Q1927">
        <v>1360440</v>
      </c>
      <c r="R1927">
        <v>1360440</v>
      </c>
      <c r="S1927">
        <v>4512208</v>
      </c>
      <c r="T1927">
        <v>9276806</v>
      </c>
      <c r="U1927">
        <v>8912947</v>
      </c>
      <c r="V1927">
        <v>2595359</v>
      </c>
      <c r="W1927">
        <v>2766854</v>
      </c>
      <c r="X1927">
        <v>100</v>
      </c>
      <c r="Y1927">
        <v>48.639671887069753</v>
      </c>
      <c r="Z1927">
        <f t="shared" si="30"/>
        <v>171495</v>
      </c>
      <c r="AA1927">
        <v>11751420</v>
      </c>
      <c r="AB1927">
        <v>12519496</v>
      </c>
      <c r="AC1927">
        <v>12153074</v>
      </c>
      <c r="AD1927">
        <v>266837</v>
      </c>
      <c r="AE1927">
        <v>45545</v>
      </c>
      <c r="AF1927">
        <v>6903349</v>
      </c>
      <c r="AG1927">
        <v>25871.033627270601</v>
      </c>
      <c r="AH1927">
        <v>44039.6946450455</v>
      </c>
      <c r="AI1927">
        <v>46918.141037412403</v>
      </c>
      <c r="AJ1927">
        <v>5384</v>
      </c>
      <c r="AK1927">
        <v>100825</v>
      </c>
      <c r="AL1927">
        <v>4405776690</v>
      </c>
      <c r="AM1927">
        <v>1</v>
      </c>
      <c r="AN1927">
        <v>1</v>
      </c>
      <c r="AO1927">
        <v>5445.04</v>
      </c>
      <c r="AP1927">
        <v>5445.04</v>
      </c>
      <c r="AQ1927">
        <v>0</v>
      </c>
    </row>
    <row r="1928" spans="1:43" x14ac:dyDescent="0.25">
      <c r="A1928" t="s">
        <v>161</v>
      </c>
      <c r="B1928">
        <v>161</v>
      </c>
      <c r="C1928" t="s">
        <v>435</v>
      </c>
      <c r="D1928" t="s">
        <v>436</v>
      </c>
      <c r="E1928">
        <v>2019</v>
      </c>
      <c r="F1928" t="s">
        <v>634</v>
      </c>
      <c r="G1928" t="s">
        <v>633</v>
      </c>
      <c r="H1928" t="s">
        <v>671</v>
      </c>
      <c r="I1928">
        <v>9919</v>
      </c>
      <c r="J1928">
        <v>0</v>
      </c>
      <c r="K1928">
        <v>11580545</v>
      </c>
      <c r="L1928">
        <v>33803829</v>
      </c>
      <c r="M1928">
        <v>-210092</v>
      </c>
      <c r="N1928">
        <v>7824661</v>
      </c>
      <c r="O1928">
        <v>36468380</v>
      </c>
      <c r="P1928">
        <v>34951427</v>
      </c>
      <c r="Q1928">
        <v>1391295</v>
      </c>
      <c r="R1928">
        <v>1391295</v>
      </c>
      <c r="S1928">
        <v>4518283</v>
      </c>
      <c r="T1928">
        <v>9512760</v>
      </c>
      <c r="U1928">
        <v>10033962</v>
      </c>
      <c r="V1928">
        <v>2766854</v>
      </c>
      <c r="W1928">
        <v>3179805</v>
      </c>
      <c r="X1928">
        <v>100</v>
      </c>
      <c r="Y1928">
        <v>47.497077609442471</v>
      </c>
      <c r="Z1928">
        <f t="shared" si="30"/>
        <v>412951</v>
      </c>
      <c r="AA1928">
        <v>12095824</v>
      </c>
      <c r="AB1928">
        <v>12658208</v>
      </c>
      <c r="AC1928">
        <v>12702765</v>
      </c>
      <c r="AD1928">
        <v>266250</v>
      </c>
      <c r="AE1928">
        <v>47710</v>
      </c>
      <c r="AF1928">
        <v>7114444</v>
      </c>
      <c r="AG1928">
        <v>26720.916431924899</v>
      </c>
      <c r="AH1928">
        <v>45430.324882629102</v>
      </c>
      <c r="AI1928">
        <v>47542.565258215996</v>
      </c>
      <c r="AJ1928">
        <v>5371</v>
      </c>
      <c r="AK1928">
        <v>101531</v>
      </c>
      <c r="AL1928">
        <v>4583341241</v>
      </c>
      <c r="AM1928">
        <v>59</v>
      </c>
      <c r="AN1928">
        <v>58</v>
      </c>
      <c r="AO1928">
        <v>1562408.01</v>
      </c>
      <c r="AP1928">
        <v>931408.35</v>
      </c>
      <c r="AQ1928">
        <v>630999.66</v>
      </c>
    </row>
    <row r="1929" spans="1:43" x14ac:dyDescent="0.25">
      <c r="A1929" t="s">
        <v>161</v>
      </c>
      <c r="B1929">
        <v>161</v>
      </c>
      <c r="C1929" t="s">
        <v>435</v>
      </c>
      <c r="D1929" t="s">
        <v>436</v>
      </c>
      <c r="E1929">
        <v>2020</v>
      </c>
      <c r="F1929" t="s">
        <v>634</v>
      </c>
      <c r="G1929" t="s">
        <v>633</v>
      </c>
      <c r="H1929" t="s">
        <v>671</v>
      </c>
      <c r="I1929">
        <v>9919</v>
      </c>
      <c r="J1929">
        <v>0</v>
      </c>
      <c r="K1929">
        <v>21248591</v>
      </c>
      <c r="L1929">
        <v>26637734</v>
      </c>
      <c r="M1929">
        <v>-905737</v>
      </c>
      <c r="N1929">
        <v>7785675</v>
      </c>
      <c r="O1929">
        <v>37003502</v>
      </c>
      <c r="P1929">
        <v>34053439</v>
      </c>
      <c r="Q1929">
        <v>1401280</v>
      </c>
      <c r="R1929">
        <v>1401280</v>
      </c>
      <c r="S1929">
        <v>4588809</v>
      </c>
      <c r="T1929">
        <v>9351735</v>
      </c>
      <c r="U1929">
        <v>10463905</v>
      </c>
      <c r="V1929">
        <v>3179805</v>
      </c>
      <c r="W1929">
        <v>2533019</v>
      </c>
      <c r="X1929">
        <v>100</v>
      </c>
      <c r="Y1929">
        <v>49.06906579367358</v>
      </c>
      <c r="Z1929">
        <f t="shared" si="30"/>
        <v>-646786</v>
      </c>
      <c r="AA1929">
        <v>10784257</v>
      </c>
      <c r="AB1929">
        <v>10996374</v>
      </c>
      <c r="AC1929">
        <v>13560237</v>
      </c>
      <c r="AD1929">
        <v>265749</v>
      </c>
      <c r="AE1929">
        <v>51026</v>
      </c>
      <c r="AF1929">
        <v>7293878</v>
      </c>
      <c r="AG1929">
        <v>27446.492743152401</v>
      </c>
      <c r="AH1929">
        <v>40580.611780288898</v>
      </c>
      <c r="AI1929">
        <v>41378.797286161003</v>
      </c>
      <c r="AJ1929">
        <v>5323</v>
      </c>
      <c r="AK1929">
        <v>99420</v>
      </c>
      <c r="AL1929">
        <v>4668923845</v>
      </c>
      <c r="AM1929">
        <v>7</v>
      </c>
      <c r="AN1929">
        <v>5</v>
      </c>
      <c r="AO1929">
        <v>330919.8</v>
      </c>
      <c r="AP1929">
        <v>246298.34</v>
      </c>
      <c r="AQ1929">
        <v>84621.46</v>
      </c>
    </row>
    <row r="1930" spans="1:43" x14ac:dyDescent="0.25">
      <c r="A1930" t="s">
        <v>161</v>
      </c>
      <c r="B1930">
        <v>161</v>
      </c>
      <c r="C1930" t="s">
        <v>435</v>
      </c>
      <c r="D1930" t="s">
        <v>436</v>
      </c>
      <c r="E1930">
        <v>2021</v>
      </c>
      <c r="F1930" t="s">
        <v>634</v>
      </c>
      <c r="G1930" t="s">
        <v>633</v>
      </c>
      <c r="H1930" t="s">
        <v>671</v>
      </c>
      <c r="I1930">
        <v>9991</v>
      </c>
      <c r="J1930">
        <v>0</v>
      </c>
      <c r="K1930">
        <v>17102162</v>
      </c>
      <c r="L1930">
        <v>34063499</v>
      </c>
      <c r="M1930">
        <v>-804730</v>
      </c>
      <c r="N1930">
        <v>8417758</v>
      </c>
      <c r="O1930">
        <v>39782516</v>
      </c>
      <c r="P1930">
        <v>36197804</v>
      </c>
      <c r="Q1930">
        <v>1486952</v>
      </c>
      <c r="R1930">
        <v>1486952</v>
      </c>
      <c r="S1930">
        <v>5149837</v>
      </c>
      <c r="T1930">
        <v>9633454</v>
      </c>
      <c r="U1930">
        <v>9114909</v>
      </c>
      <c r="V1930">
        <v>2533019</v>
      </c>
      <c r="W1930">
        <v>2910153</v>
      </c>
      <c r="X1930">
        <v>100</v>
      </c>
      <c r="Y1930">
        <v>53.457845960545406</v>
      </c>
      <c r="Z1930">
        <f t="shared" si="30"/>
        <v>377134</v>
      </c>
      <c r="AA1930">
        <v>11815844</v>
      </c>
      <c r="AB1930">
        <v>13219147</v>
      </c>
      <c r="AC1930">
        <v>14676375</v>
      </c>
      <c r="AD1930">
        <v>265001</v>
      </c>
      <c r="AE1930">
        <v>55382</v>
      </c>
      <c r="AF1930">
        <v>7921122</v>
      </c>
      <c r="AG1930">
        <v>29890.9136191939</v>
      </c>
      <c r="AH1930">
        <v>44587.922309727102</v>
      </c>
      <c r="AI1930">
        <v>49883.385345715702</v>
      </c>
      <c r="AJ1930">
        <v>5348</v>
      </c>
      <c r="AK1930">
        <v>99443</v>
      </c>
      <c r="AL1930">
        <v>5056997021</v>
      </c>
      <c r="AM1930">
        <v>3</v>
      </c>
      <c r="AN1930">
        <v>2</v>
      </c>
      <c r="AO1930">
        <v>5342.28</v>
      </c>
      <c r="AP1930">
        <v>4164.1099999999997</v>
      </c>
      <c r="AQ1930">
        <v>1178.17</v>
      </c>
    </row>
    <row r="1931" spans="1:43" x14ac:dyDescent="0.25">
      <c r="A1931" t="s">
        <v>161</v>
      </c>
      <c r="B1931">
        <v>161</v>
      </c>
      <c r="C1931" t="s">
        <v>435</v>
      </c>
      <c r="D1931" t="s">
        <v>436</v>
      </c>
      <c r="E1931">
        <v>2022</v>
      </c>
      <c r="F1931" t="s">
        <v>634</v>
      </c>
      <c r="G1931" t="s">
        <v>633</v>
      </c>
      <c r="H1931" t="s">
        <v>671</v>
      </c>
      <c r="I1931">
        <v>9991</v>
      </c>
      <c r="J1931">
        <v>0</v>
      </c>
      <c r="K1931">
        <v>17043647</v>
      </c>
      <c r="L1931">
        <v>37045171</v>
      </c>
      <c r="M1931">
        <v>2912120</v>
      </c>
      <c r="N1931">
        <v>10086962</v>
      </c>
      <c r="O1931">
        <v>44297697</v>
      </c>
      <c r="P1931">
        <v>37610669</v>
      </c>
      <c r="Q1931">
        <v>1542062</v>
      </c>
      <c r="R1931">
        <v>1542062</v>
      </c>
      <c r="S1931">
        <v>5977419</v>
      </c>
      <c r="T1931">
        <v>10797800</v>
      </c>
      <c r="U1931">
        <v>9767938</v>
      </c>
      <c r="V1931">
        <v>2910153</v>
      </c>
      <c r="W1931">
        <v>2997160</v>
      </c>
      <c r="X1931">
        <v>100</v>
      </c>
      <c r="Y1931">
        <v>55.35774880068162</v>
      </c>
      <c r="Z1931">
        <f t="shared" si="30"/>
        <v>87007</v>
      </c>
      <c r="AA1931">
        <v>11739444</v>
      </c>
      <c r="AB1931">
        <v>14911233</v>
      </c>
      <c r="AC1931">
        <v>14920985</v>
      </c>
      <c r="AD1931">
        <v>263981</v>
      </c>
      <c r="AE1931">
        <v>56523</v>
      </c>
      <c r="AF1931">
        <v>8413035</v>
      </c>
      <c r="AG1931">
        <v>31869.8504816635</v>
      </c>
      <c r="AH1931">
        <v>44470.791458476197</v>
      </c>
      <c r="AI1931">
        <v>56486.0084627303</v>
      </c>
      <c r="AJ1931">
        <v>5314</v>
      </c>
      <c r="AK1931">
        <v>101735</v>
      </c>
      <c r="AL1931">
        <v>5452003926</v>
      </c>
      <c r="AM1931">
        <v>2</v>
      </c>
      <c r="AN1931">
        <v>2</v>
      </c>
      <c r="AO1931">
        <v>3677.15</v>
      </c>
      <c r="AP1931">
        <v>3677.15</v>
      </c>
      <c r="AQ1931">
        <v>0</v>
      </c>
    </row>
    <row r="1932" spans="1:43" x14ac:dyDescent="0.25">
      <c r="A1932" t="s">
        <v>161</v>
      </c>
      <c r="B1932">
        <v>161</v>
      </c>
      <c r="C1932" t="s">
        <v>435</v>
      </c>
      <c r="D1932" t="s">
        <v>436</v>
      </c>
      <c r="E1932">
        <v>2023</v>
      </c>
      <c r="F1932" t="s">
        <v>634</v>
      </c>
      <c r="G1932" t="s">
        <v>633</v>
      </c>
      <c r="H1932" t="s">
        <v>671</v>
      </c>
      <c r="I1932">
        <v>9991</v>
      </c>
      <c r="J1932">
        <v>0</v>
      </c>
      <c r="K1932">
        <v>20888104</v>
      </c>
      <c r="L1932">
        <v>36830148</v>
      </c>
      <c r="M1932">
        <v>5585203</v>
      </c>
      <c r="N1932">
        <v>10650660</v>
      </c>
      <c r="O1932">
        <v>47852902</v>
      </c>
      <c r="P1932">
        <v>38803140</v>
      </c>
      <c r="Q1932">
        <v>1578840</v>
      </c>
      <c r="R1932">
        <v>1578840</v>
      </c>
      <c r="S1932">
        <v>6232020</v>
      </c>
      <c r="T1932">
        <v>11625427</v>
      </c>
      <c r="U1932">
        <v>10063646</v>
      </c>
      <c r="V1932">
        <v>2997160</v>
      </c>
      <c r="W1932">
        <v>3432567</v>
      </c>
      <c r="X1932">
        <v>100</v>
      </c>
      <c r="Y1932">
        <v>53.606805152189253</v>
      </c>
      <c r="Z1932">
        <f t="shared" si="30"/>
        <v>435407</v>
      </c>
      <c r="AA1932">
        <v>11951891</v>
      </c>
      <c r="AB1932">
        <v>15507572</v>
      </c>
      <c r="AC1932">
        <v>15841058</v>
      </c>
      <c r="AD1932">
        <v>263442</v>
      </c>
      <c r="AE1932">
        <v>60131</v>
      </c>
      <c r="AF1932">
        <v>8787238</v>
      </c>
      <c r="AG1932">
        <v>33355.493808883897</v>
      </c>
      <c r="AH1932">
        <v>45368.206284495303</v>
      </c>
      <c r="AI1932">
        <v>58865.222705567103</v>
      </c>
      <c r="AJ1932">
        <v>5367</v>
      </c>
      <c r="AK1932">
        <v>103506</v>
      </c>
      <c r="AL1932">
        <v>5707754828</v>
      </c>
      <c r="AM1932">
        <v>7</v>
      </c>
      <c r="AN1932">
        <v>7</v>
      </c>
      <c r="AO1932">
        <v>52815.05</v>
      </c>
      <c r="AP1932">
        <v>52815.05</v>
      </c>
      <c r="AQ1932">
        <v>0</v>
      </c>
    </row>
    <row r="1933" spans="1:43" x14ac:dyDescent="0.25">
      <c r="A1933" t="s">
        <v>161</v>
      </c>
      <c r="B1933">
        <v>161</v>
      </c>
      <c r="C1933" t="s">
        <v>435</v>
      </c>
      <c r="D1933" t="s">
        <v>436</v>
      </c>
      <c r="E1933">
        <v>2024</v>
      </c>
      <c r="F1933" t="s">
        <v>634</v>
      </c>
      <c r="G1933" t="s">
        <v>633</v>
      </c>
      <c r="H1933" t="s">
        <v>671</v>
      </c>
      <c r="I1933">
        <v>9991</v>
      </c>
      <c r="J1933">
        <v>0</v>
      </c>
      <c r="K1933">
        <v>24608478</v>
      </c>
      <c r="L1933">
        <v>37541510</v>
      </c>
      <c r="M1933">
        <v>9499042</v>
      </c>
      <c r="N1933">
        <v>10870187</v>
      </c>
      <c r="O1933">
        <v>53830145</v>
      </c>
      <c r="P1933">
        <v>40551058</v>
      </c>
      <c r="Q1933">
        <v>1678326</v>
      </c>
      <c r="R1933">
        <v>1678326</v>
      </c>
      <c r="S1933">
        <v>6344749</v>
      </c>
      <c r="T1933">
        <v>12090754</v>
      </c>
      <c r="U1933">
        <v>11028533</v>
      </c>
      <c r="V1933">
        <v>3432567</v>
      </c>
      <c r="W1933">
        <v>3678368</v>
      </c>
      <c r="X1933">
        <v>100</v>
      </c>
      <c r="Y1933">
        <v>52.476040782899069</v>
      </c>
      <c r="Z1933">
        <f t="shared" si="30"/>
        <v>245801</v>
      </c>
      <c r="AA1933">
        <v>12941382</v>
      </c>
      <c r="AB1933">
        <v>16575291</v>
      </c>
      <c r="AC1933">
        <v>16486997</v>
      </c>
      <c r="AD1933">
        <v>263017</v>
      </c>
      <c r="AE1933">
        <v>62684</v>
      </c>
      <c r="AF1933">
        <v>9254052</v>
      </c>
      <c r="AG1933">
        <v>35184.235239547299</v>
      </c>
      <c r="AH1933">
        <v>49203.595204872698</v>
      </c>
      <c r="AI1933">
        <v>63019.846625883503</v>
      </c>
      <c r="AJ1933">
        <v>5398</v>
      </c>
      <c r="AK1933">
        <v>105166</v>
      </c>
      <c r="AL1933">
        <v>6010540135</v>
      </c>
      <c r="AM1933">
        <v>7</v>
      </c>
      <c r="AN1933">
        <v>7</v>
      </c>
      <c r="AO1933">
        <v>17775.939999999999</v>
      </c>
      <c r="AP1933">
        <v>17775.939999999999</v>
      </c>
      <c r="AQ1933">
        <v>0</v>
      </c>
    </row>
    <row r="1934" spans="1:43" x14ac:dyDescent="0.25">
      <c r="A1934" t="s">
        <v>162</v>
      </c>
      <c r="B1934">
        <v>162</v>
      </c>
      <c r="C1934" t="s">
        <v>436</v>
      </c>
      <c r="D1934" t="s">
        <v>436</v>
      </c>
      <c r="E1934">
        <v>2013</v>
      </c>
      <c r="F1934" t="s">
        <v>634</v>
      </c>
      <c r="G1934" t="s">
        <v>633</v>
      </c>
      <c r="H1934" t="s">
        <v>670</v>
      </c>
      <c r="I1934">
        <v>3891</v>
      </c>
      <c r="J1934">
        <v>0</v>
      </c>
      <c r="K1934">
        <v>7234311</v>
      </c>
      <c r="L1934">
        <v>10060557</v>
      </c>
      <c r="M1934">
        <v>6823270</v>
      </c>
      <c r="N1934">
        <v>191968</v>
      </c>
      <c r="O1934">
        <v>16902169</v>
      </c>
      <c r="P1934">
        <v>1267103</v>
      </c>
      <c r="Q1934">
        <v>235617</v>
      </c>
      <c r="R1934">
        <v>977220</v>
      </c>
      <c r="S1934">
        <v>1268643</v>
      </c>
      <c r="T1934">
        <v>3384832</v>
      </c>
      <c r="U1934">
        <v>2908474</v>
      </c>
      <c r="V1934">
        <v>835280</v>
      </c>
      <c r="W1934">
        <v>1498485</v>
      </c>
      <c r="X1934">
        <v>24.110947381347085</v>
      </c>
      <c r="Y1934">
        <v>37.480235355846311</v>
      </c>
      <c r="Z1934">
        <f t="shared" si="30"/>
        <v>663205</v>
      </c>
      <c r="AA1934">
        <v>11458573</v>
      </c>
      <c r="AB1934">
        <v>12055349</v>
      </c>
      <c r="AC1934">
        <v>10383236</v>
      </c>
      <c r="AD1934">
        <v>268268</v>
      </c>
      <c r="AE1934">
        <v>38705</v>
      </c>
      <c r="AF1934">
        <v>6014641</v>
      </c>
      <c r="AG1934">
        <v>22420.270028479001</v>
      </c>
      <c r="AH1934">
        <v>42713.156246738297</v>
      </c>
      <c r="AI1934">
        <v>44937.707814573499</v>
      </c>
      <c r="AJ1934">
        <v>6072</v>
      </c>
      <c r="AK1934">
        <v>94646</v>
      </c>
      <c r="AL1934">
        <v>3844314045</v>
      </c>
      <c r="AM1934">
        <v>22</v>
      </c>
      <c r="AN1934">
        <v>22</v>
      </c>
      <c r="AO1934">
        <v>77369.66</v>
      </c>
      <c r="AP1934">
        <v>74382.84</v>
      </c>
      <c r="AQ1934">
        <v>2986.82</v>
      </c>
    </row>
    <row r="1935" spans="1:43" x14ac:dyDescent="0.25">
      <c r="A1935" t="s">
        <v>162</v>
      </c>
      <c r="B1935">
        <v>162</v>
      </c>
      <c r="C1935" t="s">
        <v>436</v>
      </c>
      <c r="D1935" t="s">
        <v>436</v>
      </c>
      <c r="E1935">
        <v>2014</v>
      </c>
      <c r="F1935" t="s">
        <v>634</v>
      </c>
      <c r="G1935" t="s">
        <v>633</v>
      </c>
      <c r="H1935" t="s">
        <v>670</v>
      </c>
      <c r="I1935">
        <v>3895</v>
      </c>
      <c r="J1935">
        <v>0</v>
      </c>
      <c r="K1935">
        <v>5174637</v>
      </c>
      <c r="L1935">
        <v>9444884</v>
      </c>
      <c r="M1935">
        <v>6460330</v>
      </c>
      <c r="N1935">
        <v>484054</v>
      </c>
      <c r="O1935">
        <v>15922885</v>
      </c>
      <c r="P1935">
        <v>1288903</v>
      </c>
      <c r="Q1935">
        <v>194626</v>
      </c>
      <c r="R1935">
        <v>894873</v>
      </c>
      <c r="S1935">
        <v>814081</v>
      </c>
      <c r="T1935">
        <v>2597259</v>
      </c>
      <c r="U1935">
        <v>2989683</v>
      </c>
      <c r="V1935">
        <v>1498485</v>
      </c>
      <c r="W1935">
        <v>1106061</v>
      </c>
      <c r="X1935">
        <v>21.749007959788706</v>
      </c>
      <c r="Y1935">
        <v>31.343851344821598</v>
      </c>
      <c r="Z1935">
        <f t="shared" si="30"/>
        <v>-392424</v>
      </c>
      <c r="AA1935">
        <v>13921141</v>
      </c>
      <c r="AB1935">
        <v>14599310</v>
      </c>
      <c r="AC1935">
        <v>10747845</v>
      </c>
      <c r="AD1935">
        <v>267875</v>
      </c>
      <c r="AE1935">
        <v>40123</v>
      </c>
      <c r="AF1935">
        <v>6178053</v>
      </c>
      <c r="AG1935">
        <v>23063.1936537564</v>
      </c>
      <c r="AH1935">
        <v>51968.795146990196</v>
      </c>
      <c r="AI1935">
        <v>54500.457302846502</v>
      </c>
      <c r="AJ1935">
        <v>6205</v>
      </c>
      <c r="AK1935">
        <v>96789</v>
      </c>
      <c r="AL1935">
        <v>3990109388</v>
      </c>
      <c r="AM1935">
        <v>0</v>
      </c>
      <c r="AN1935">
        <v>0</v>
      </c>
      <c r="AO1935">
        <v>0</v>
      </c>
      <c r="AP1935">
        <v>0</v>
      </c>
      <c r="AQ1935">
        <v>0</v>
      </c>
    </row>
    <row r="1936" spans="1:43" x14ac:dyDescent="0.25">
      <c r="A1936" t="s">
        <v>162</v>
      </c>
      <c r="B1936">
        <v>162</v>
      </c>
      <c r="C1936" t="s">
        <v>436</v>
      </c>
      <c r="D1936" t="s">
        <v>436</v>
      </c>
      <c r="E1936">
        <v>2015</v>
      </c>
      <c r="F1936" t="s">
        <v>634</v>
      </c>
      <c r="G1936" t="s">
        <v>633</v>
      </c>
      <c r="H1936" t="s">
        <v>670</v>
      </c>
      <c r="I1936">
        <v>3891</v>
      </c>
      <c r="J1936">
        <v>0</v>
      </c>
      <c r="K1936">
        <v>5573557</v>
      </c>
      <c r="L1936">
        <v>8974574</v>
      </c>
      <c r="M1936">
        <v>1033607</v>
      </c>
      <c r="N1936">
        <v>0</v>
      </c>
      <c r="O1936">
        <v>15867960</v>
      </c>
      <c r="P1936">
        <v>1235813</v>
      </c>
      <c r="Q1936">
        <v>83128</v>
      </c>
      <c r="R1936">
        <v>816825</v>
      </c>
      <c r="S1936">
        <v>1403511</v>
      </c>
      <c r="T1936">
        <v>3283065</v>
      </c>
      <c r="U1936">
        <v>3066976</v>
      </c>
      <c r="V1936">
        <v>1106061</v>
      </c>
      <c r="W1936">
        <v>1322150</v>
      </c>
      <c r="X1936">
        <v>10.176965690325344</v>
      </c>
      <c r="Y1936">
        <v>42.750021702281252</v>
      </c>
      <c r="Z1936">
        <f t="shared" si="30"/>
        <v>216089</v>
      </c>
      <c r="AA1936">
        <v>13570242</v>
      </c>
      <c r="AB1936">
        <v>13952182</v>
      </c>
      <c r="AC1936">
        <v>11158174</v>
      </c>
      <c r="AD1936">
        <v>267610</v>
      </c>
      <c r="AE1936">
        <v>41696</v>
      </c>
      <c r="AF1936">
        <v>6360022</v>
      </c>
      <c r="AG1936">
        <v>23766.010238780302</v>
      </c>
      <c r="AH1936">
        <v>50709.0243264452</v>
      </c>
      <c r="AI1936">
        <v>52136.250513807398</v>
      </c>
      <c r="AJ1936">
        <v>6049</v>
      </c>
      <c r="AK1936">
        <v>97426</v>
      </c>
      <c r="AL1936">
        <v>4122861959</v>
      </c>
      <c r="AM1936">
        <v>55</v>
      </c>
      <c r="AN1936">
        <v>55</v>
      </c>
      <c r="AO1936">
        <v>553757.22</v>
      </c>
      <c r="AP1936">
        <v>468526.59</v>
      </c>
      <c r="AQ1936">
        <v>85230.63</v>
      </c>
    </row>
    <row r="1937" spans="1:43" x14ac:dyDescent="0.25">
      <c r="A1937" t="s">
        <v>162</v>
      </c>
      <c r="B1937">
        <v>162</v>
      </c>
      <c r="C1937" t="s">
        <v>436</v>
      </c>
      <c r="D1937" t="s">
        <v>436</v>
      </c>
      <c r="E1937">
        <v>2016</v>
      </c>
      <c r="F1937" t="s">
        <v>634</v>
      </c>
      <c r="G1937" t="s">
        <v>633</v>
      </c>
      <c r="H1937" t="s">
        <v>670</v>
      </c>
      <c r="I1937">
        <v>3891</v>
      </c>
      <c r="J1937">
        <v>0</v>
      </c>
      <c r="K1937">
        <v>6139449</v>
      </c>
      <c r="L1937">
        <v>8357643</v>
      </c>
      <c r="M1937">
        <v>-10372685</v>
      </c>
      <c r="N1937">
        <v>0</v>
      </c>
      <c r="O1937">
        <v>3998802</v>
      </c>
      <c r="P1937">
        <v>1256738</v>
      </c>
      <c r="Q1937">
        <v>58330</v>
      </c>
      <c r="R1937">
        <v>1005179</v>
      </c>
      <c r="S1937">
        <v>1091301</v>
      </c>
      <c r="T1937">
        <v>3242745</v>
      </c>
      <c r="U1937">
        <v>3175513</v>
      </c>
      <c r="V1937">
        <v>1322150</v>
      </c>
      <c r="W1937">
        <v>1389382</v>
      </c>
      <c r="X1937">
        <v>5.8029465398700131</v>
      </c>
      <c r="Y1937">
        <v>33.653617536994119</v>
      </c>
      <c r="Z1937">
        <f t="shared" si="30"/>
        <v>67232</v>
      </c>
      <c r="AA1937">
        <v>12496955</v>
      </c>
      <c r="AB1937">
        <v>11877184</v>
      </c>
      <c r="AC1937">
        <v>11317287</v>
      </c>
      <c r="AD1937">
        <v>267558</v>
      </c>
      <c r="AE1937">
        <v>42298</v>
      </c>
      <c r="AF1937">
        <v>6360161</v>
      </c>
      <c r="AG1937">
        <v>23771.148685518699</v>
      </c>
      <c r="AH1937">
        <v>46707.461559736599</v>
      </c>
      <c r="AI1937">
        <v>44391.062872349197</v>
      </c>
      <c r="AJ1937">
        <v>5874</v>
      </c>
      <c r="AK1937">
        <v>97974</v>
      </c>
      <c r="AL1937">
        <v>4077139012</v>
      </c>
      <c r="AM1937">
        <v>28</v>
      </c>
      <c r="AN1937">
        <v>28</v>
      </c>
      <c r="AO1937">
        <v>249051.71</v>
      </c>
      <c r="AP1937">
        <v>188891.25</v>
      </c>
      <c r="AQ1937">
        <v>60160.46</v>
      </c>
    </row>
    <row r="1938" spans="1:43" x14ac:dyDescent="0.25">
      <c r="A1938" t="s">
        <v>162</v>
      </c>
      <c r="B1938">
        <v>162</v>
      </c>
      <c r="C1938" t="s">
        <v>436</v>
      </c>
      <c r="D1938" t="s">
        <v>436</v>
      </c>
      <c r="E1938">
        <v>2017</v>
      </c>
      <c r="F1938" t="s">
        <v>634</v>
      </c>
      <c r="G1938" t="s">
        <v>633</v>
      </c>
      <c r="H1938" t="s">
        <v>670</v>
      </c>
      <c r="I1938">
        <v>3891</v>
      </c>
      <c r="J1938">
        <v>0</v>
      </c>
      <c r="K1938">
        <v>8922931</v>
      </c>
      <c r="L1938">
        <v>7208440</v>
      </c>
      <c r="M1938">
        <v>-3847821</v>
      </c>
      <c r="N1938">
        <v>222273</v>
      </c>
      <c r="O1938">
        <v>3381834</v>
      </c>
      <c r="P1938">
        <v>1156492</v>
      </c>
      <c r="Q1938">
        <v>89018</v>
      </c>
      <c r="R1938">
        <v>677893</v>
      </c>
      <c r="S1938">
        <v>1331193</v>
      </c>
      <c r="T1938">
        <v>6941452</v>
      </c>
      <c r="U1938">
        <v>6868520</v>
      </c>
      <c r="V1938">
        <v>1389382</v>
      </c>
      <c r="W1938">
        <v>1462314</v>
      </c>
      <c r="X1938">
        <v>13.131570911633547</v>
      </c>
      <c r="Y1938">
        <v>19.177442990313843</v>
      </c>
      <c r="Z1938">
        <f t="shared" si="30"/>
        <v>72932</v>
      </c>
      <c r="AA1938">
        <v>11160858</v>
      </c>
      <c r="AB1938">
        <v>11160858</v>
      </c>
      <c r="AC1938">
        <v>11693720</v>
      </c>
      <c r="AD1938">
        <v>267586</v>
      </c>
      <c r="AE1938">
        <v>43701</v>
      </c>
      <c r="AF1938">
        <v>6565397</v>
      </c>
      <c r="AG1938">
        <v>24535.652089421699</v>
      </c>
      <c r="AH1938">
        <v>41709.424259864099</v>
      </c>
      <c r="AI1938">
        <v>41709.424259864099</v>
      </c>
      <c r="AJ1938">
        <v>5402</v>
      </c>
      <c r="AK1938">
        <v>98819</v>
      </c>
      <c r="AL1938">
        <v>4179070183</v>
      </c>
      <c r="AM1938">
        <v>17</v>
      </c>
      <c r="AN1938">
        <v>17</v>
      </c>
      <c r="AO1938">
        <v>53831.98</v>
      </c>
      <c r="AP1938">
        <v>53831.98</v>
      </c>
      <c r="AQ1938">
        <v>0</v>
      </c>
    </row>
    <row r="1939" spans="1:43" x14ac:dyDescent="0.25">
      <c r="A1939" t="s">
        <v>162</v>
      </c>
      <c r="B1939">
        <v>162</v>
      </c>
      <c r="C1939" t="s">
        <v>436</v>
      </c>
      <c r="D1939" t="s">
        <v>436</v>
      </c>
      <c r="E1939">
        <v>2018</v>
      </c>
      <c r="F1939" t="s">
        <v>634</v>
      </c>
      <c r="G1939" t="s">
        <v>633</v>
      </c>
      <c r="H1939" t="s">
        <v>670</v>
      </c>
      <c r="I1939">
        <v>3900</v>
      </c>
      <c r="J1939">
        <v>0</v>
      </c>
      <c r="K1939">
        <v>8984357</v>
      </c>
      <c r="L1939">
        <v>6960660</v>
      </c>
      <c r="M1939">
        <v>-10264202</v>
      </c>
      <c r="N1939">
        <v>216366</v>
      </c>
      <c r="O1939">
        <v>4851046</v>
      </c>
      <c r="P1939">
        <v>979143</v>
      </c>
      <c r="Q1939">
        <v>62019</v>
      </c>
      <c r="R1939">
        <v>660481</v>
      </c>
      <c r="S1939">
        <v>1490775</v>
      </c>
      <c r="T1939">
        <v>4067609</v>
      </c>
      <c r="U1939">
        <v>3619266</v>
      </c>
      <c r="V1939">
        <v>1462314</v>
      </c>
      <c r="W1939">
        <v>1910657</v>
      </c>
      <c r="X1939">
        <v>9.3899748819421003</v>
      </c>
      <c r="Y1939">
        <v>36.649909074348095</v>
      </c>
      <c r="Z1939">
        <f t="shared" si="30"/>
        <v>448343</v>
      </c>
      <c r="AA1939">
        <v>11751420</v>
      </c>
      <c r="AB1939">
        <v>12519496</v>
      </c>
      <c r="AC1939">
        <v>12153074</v>
      </c>
      <c r="AD1939">
        <v>266837</v>
      </c>
      <c r="AE1939">
        <v>45545</v>
      </c>
      <c r="AF1939">
        <v>6903349</v>
      </c>
      <c r="AG1939">
        <v>25871.033627270601</v>
      </c>
      <c r="AH1939">
        <v>44039.6946450455</v>
      </c>
      <c r="AI1939">
        <v>46918.141037412403</v>
      </c>
      <c r="AJ1939">
        <v>5384</v>
      </c>
      <c r="AK1939">
        <v>100825</v>
      </c>
      <c r="AL1939">
        <v>4405776690</v>
      </c>
      <c r="AM1939">
        <v>1</v>
      </c>
      <c r="AN1939">
        <v>1</v>
      </c>
      <c r="AO1939">
        <v>5445.04</v>
      </c>
      <c r="AP1939">
        <v>5445.04</v>
      </c>
      <c r="AQ1939">
        <v>0</v>
      </c>
    </row>
    <row r="1940" spans="1:43" x14ac:dyDescent="0.25">
      <c r="A1940" t="s">
        <v>162</v>
      </c>
      <c r="B1940">
        <v>162</v>
      </c>
      <c r="C1940" t="s">
        <v>436</v>
      </c>
      <c r="D1940" t="s">
        <v>436</v>
      </c>
      <c r="E1940">
        <v>2019</v>
      </c>
      <c r="F1940" t="s">
        <v>634</v>
      </c>
      <c r="G1940" t="s">
        <v>633</v>
      </c>
      <c r="H1940" t="s">
        <v>670</v>
      </c>
      <c r="I1940">
        <v>3879</v>
      </c>
      <c r="J1940">
        <v>0</v>
      </c>
      <c r="K1940">
        <v>10668926</v>
      </c>
      <c r="L1940">
        <v>8198588</v>
      </c>
      <c r="M1940">
        <v>-9210328</v>
      </c>
      <c r="N1940">
        <v>371790</v>
      </c>
      <c r="O1940">
        <v>8770623</v>
      </c>
      <c r="P1940">
        <v>956210</v>
      </c>
      <c r="Q1940">
        <v>356911</v>
      </c>
      <c r="R1940">
        <v>1105682</v>
      </c>
      <c r="S1940">
        <v>1409212</v>
      </c>
      <c r="T1940">
        <v>4248248</v>
      </c>
      <c r="U1940">
        <v>4114796</v>
      </c>
      <c r="V1940">
        <v>1910657</v>
      </c>
      <c r="W1940">
        <v>2419245</v>
      </c>
      <c r="X1940">
        <v>32.279715144137285</v>
      </c>
      <c r="Y1940">
        <v>33.171603917662054</v>
      </c>
      <c r="Z1940">
        <f t="shared" si="30"/>
        <v>508588</v>
      </c>
      <c r="AA1940">
        <v>12095824</v>
      </c>
      <c r="AB1940">
        <v>12658208</v>
      </c>
      <c r="AC1940">
        <v>12702765</v>
      </c>
      <c r="AD1940">
        <v>266250</v>
      </c>
      <c r="AE1940">
        <v>47710</v>
      </c>
      <c r="AF1940">
        <v>7114444</v>
      </c>
      <c r="AG1940">
        <v>26720.916431924899</v>
      </c>
      <c r="AH1940">
        <v>45430.324882629102</v>
      </c>
      <c r="AI1940">
        <v>47542.565258215996</v>
      </c>
      <c r="AJ1940">
        <v>5371</v>
      </c>
      <c r="AK1940">
        <v>101531</v>
      </c>
      <c r="AL1940">
        <v>4583341241</v>
      </c>
      <c r="AM1940">
        <v>59</v>
      </c>
      <c r="AN1940">
        <v>58</v>
      </c>
      <c r="AO1940">
        <v>1562408.01</v>
      </c>
      <c r="AP1940">
        <v>931408.35</v>
      </c>
      <c r="AQ1940">
        <v>630999.66</v>
      </c>
    </row>
    <row r="1941" spans="1:43" x14ac:dyDescent="0.25">
      <c r="A1941" t="s">
        <v>162</v>
      </c>
      <c r="B1941">
        <v>162</v>
      </c>
      <c r="C1941" t="s">
        <v>436</v>
      </c>
      <c r="D1941" t="s">
        <v>436</v>
      </c>
      <c r="E1941">
        <v>2020</v>
      </c>
      <c r="F1941" t="s">
        <v>634</v>
      </c>
      <c r="G1941" t="s">
        <v>633</v>
      </c>
      <c r="H1941" t="s">
        <v>670</v>
      </c>
      <c r="I1941">
        <v>3758</v>
      </c>
      <c r="J1941">
        <v>0</v>
      </c>
      <c r="K1941">
        <v>11673452</v>
      </c>
      <c r="L1941">
        <v>8136689</v>
      </c>
      <c r="M1941">
        <v>-10058959</v>
      </c>
      <c r="N1941">
        <v>376197</v>
      </c>
      <c r="O1941">
        <v>8857586</v>
      </c>
      <c r="P1941">
        <v>884719</v>
      </c>
      <c r="Q1941">
        <v>404094</v>
      </c>
      <c r="R1941">
        <v>1084467</v>
      </c>
      <c r="S1941">
        <v>1308455</v>
      </c>
      <c r="T1941">
        <v>4674385</v>
      </c>
      <c r="U1941">
        <v>4740299</v>
      </c>
      <c r="V1941">
        <v>2419245</v>
      </c>
      <c r="W1941">
        <v>2353331</v>
      </c>
      <c r="X1941">
        <v>37.261991374564644</v>
      </c>
      <c r="Y1941">
        <v>27.992024619281469</v>
      </c>
      <c r="Z1941">
        <f t="shared" si="30"/>
        <v>-65914</v>
      </c>
      <c r="AA1941">
        <v>10784257</v>
      </c>
      <c r="AB1941">
        <v>10996374</v>
      </c>
      <c r="AC1941">
        <v>13560237</v>
      </c>
      <c r="AD1941">
        <v>265749</v>
      </c>
      <c r="AE1941">
        <v>51026</v>
      </c>
      <c r="AF1941">
        <v>7293878</v>
      </c>
      <c r="AG1941">
        <v>27446.492743152401</v>
      </c>
      <c r="AH1941">
        <v>40580.611780288898</v>
      </c>
      <c r="AI1941">
        <v>41378.797286161003</v>
      </c>
      <c r="AJ1941">
        <v>5323</v>
      </c>
      <c r="AK1941">
        <v>99420</v>
      </c>
      <c r="AL1941">
        <v>4668923845</v>
      </c>
      <c r="AM1941">
        <v>7</v>
      </c>
      <c r="AN1941">
        <v>5</v>
      </c>
      <c r="AO1941">
        <v>330919.8</v>
      </c>
      <c r="AP1941">
        <v>246298.34</v>
      </c>
      <c r="AQ1941">
        <v>84621.46</v>
      </c>
    </row>
    <row r="1942" spans="1:43" x14ac:dyDescent="0.25">
      <c r="A1942" t="s">
        <v>162</v>
      </c>
      <c r="B1942">
        <v>162</v>
      </c>
      <c r="C1942" t="s">
        <v>436</v>
      </c>
      <c r="D1942" t="s">
        <v>436</v>
      </c>
      <c r="E1942">
        <v>2021</v>
      </c>
      <c r="F1942" t="s">
        <v>634</v>
      </c>
      <c r="G1942" t="s">
        <v>633</v>
      </c>
      <c r="H1942" t="s">
        <v>670</v>
      </c>
      <c r="I1942">
        <v>3758</v>
      </c>
      <c r="J1942">
        <v>0</v>
      </c>
      <c r="K1942">
        <v>15484972</v>
      </c>
      <c r="L1942">
        <v>7801609</v>
      </c>
      <c r="M1942">
        <v>-5889369</v>
      </c>
      <c r="N1942">
        <v>481257</v>
      </c>
      <c r="O1942">
        <v>14745635</v>
      </c>
      <c r="P1942">
        <v>505267</v>
      </c>
      <c r="Q1942">
        <v>455679</v>
      </c>
      <c r="R1942">
        <v>1242538</v>
      </c>
      <c r="S1942">
        <v>1806239</v>
      </c>
      <c r="T1942">
        <v>6030897</v>
      </c>
      <c r="U1942">
        <v>4695082</v>
      </c>
      <c r="V1942">
        <v>2353331</v>
      </c>
      <c r="W1942">
        <v>4219562</v>
      </c>
      <c r="X1942">
        <v>36.673244600969952</v>
      </c>
      <c r="Y1942">
        <v>29.94975705935618</v>
      </c>
      <c r="Z1942">
        <f t="shared" si="30"/>
        <v>1866231</v>
      </c>
      <c r="AA1942">
        <v>11815844</v>
      </c>
      <c r="AB1942">
        <v>13219147</v>
      </c>
      <c r="AC1942">
        <v>14676375</v>
      </c>
      <c r="AD1942">
        <v>265001</v>
      </c>
      <c r="AE1942">
        <v>55382</v>
      </c>
      <c r="AF1942">
        <v>7921122</v>
      </c>
      <c r="AG1942">
        <v>29890.9136191939</v>
      </c>
      <c r="AH1942">
        <v>44587.922309727102</v>
      </c>
      <c r="AI1942">
        <v>49883.385345715702</v>
      </c>
      <c r="AJ1942">
        <v>5348</v>
      </c>
      <c r="AK1942">
        <v>99443</v>
      </c>
      <c r="AL1942">
        <v>5056997021</v>
      </c>
      <c r="AM1942">
        <v>3</v>
      </c>
      <c r="AN1942">
        <v>2</v>
      </c>
      <c r="AO1942">
        <v>5342.28</v>
      </c>
      <c r="AP1942">
        <v>4164.1099999999997</v>
      </c>
      <c r="AQ1942">
        <v>1178.17</v>
      </c>
    </row>
    <row r="1943" spans="1:43" x14ac:dyDescent="0.25">
      <c r="A1943" t="s">
        <v>162</v>
      </c>
      <c r="B1943">
        <v>162</v>
      </c>
      <c r="C1943" t="s">
        <v>436</v>
      </c>
      <c r="D1943" t="s">
        <v>436</v>
      </c>
      <c r="E1943">
        <v>2022</v>
      </c>
      <c r="F1943" t="s">
        <v>634</v>
      </c>
      <c r="G1943" t="s">
        <v>633</v>
      </c>
      <c r="H1943" t="s">
        <v>670</v>
      </c>
      <c r="I1943">
        <v>3758</v>
      </c>
      <c r="J1943">
        <v>0</v>
      </c>
      <c r="K1943">
        <v>15364221</v>
      </c>
      <c r="L1943">
        <v>9216799</v>
      </c>
      <c r="M1943">
        <v>-6723709</v>
      </c>
      <c r="N1943">
        <v>533977</v>
      </c>
      <c r="O1943">
        <v>15815585</v>
      </c>
      <c r="P1943">
        <v>559112</v>
      </c>
      <c r="Q1943">
        <v>549434</v>
      </c>
      <c r="R1943">
        <v>1272382</v>
      </c>
      <c r="S1943">
        <v>2383649</v>
      </c>
      <c r="T1943">
        <v>5583962</v>
      </c>
      <c r="U1943">
        <v>6339665</v>
      </c>
      <c r="V1943">
        <v>4219562</v>
      </c>
      <c r="W1943">
        <v>3463859</v>
      </c>
      <c r="X1943">
        <v>43.181528817603521</v>
      </c>
      <c r="Y1943">
        <v>42.687414420083805</v>
      </c>
      <c r="Z1943">
        <f t="shared" si="30"/>
        <v>-755703</v>
      </c>
      <c r="AA1943">
        <v>11739444</v>
      </c>
      <c r="AB1943">
        <v>14911233</v>
      </c>
      <c r="AC1943">
        <v>14920985</v>
      </c>
      <c r="AD1943">
        <v>263981</v>
      </c>
      <c r="AE1943">
        <v>56523</v>
      </c>
      <c r="AF1943">
        <v>8413035</v>
      </c>
      <c r="AG1943">
        <v>31869.8504816635</v>
      </c>
      <c r="AH1943">
        <v>44470.791458476197</v>
      </c>
      <c r="AI1943">
        <v>56486.0084627303</v>
      </c>
      <c r="AJ1943">
        <v>5314</v>
      </c>
      <c r="AK1943">
        <v>101735</v>
      </c>
      <c r="AL1943">
        <v>5452003926</v>
      </c>
      <c r="AM1943">
        <v>2</v>
      </c>
      <c r="AN1943">
        <v>2</v>
      </c>
      <c r="AO1943">
        <v>3677.15</v>
      </c>
      <c r="AP1943">
        <v>3677.15</v>
      </c>
      <c r="AQ1943">
        <v>0</v>
      </c>
    </row>
    <row r="1944" spans="1:43" x14ac:dyDescent="0.25">
      <c r="A1944" t="s">
        <v>162</v>
      </c>
      <c r="B1944">
        <v>162</v>
      </c>
      <c r="C1944" t="s">
        <v>436</v>
      </c>
      <c r="D1944" t="s">
        <v>436</v>
      </c>
      <c r="E1944">
        <v>2023</v>
      </c>
      <c r="F1944" t="s">
        <v>634</v>
      </c>
      <c r="G1944" t="s">
        <v>633</v>
      </c>
      <c r="H1944" t="s">
        <v>670</v>
      </c>
      <c r="I1944">
        <v>3443.5</v>
      </c>
      <c r="J1944">
        <v>0</v>
      </c>
      <c r="K1944">
        <v>15887302</v>
      </c>
      <c r="L1944">
        <v>8828279</v>
      </c>
      <c r="M1944">
        <v>-3333060</v>
      </c>
      <c r="N1944">
        <v>545001</v>
      </c>
      <c r="O1944">
        <v>18387147</v>
      </c>
      <c r="P1944">
        <v>569330</v>
      </c>
      <c r="Q1944">
        <v>500510</v>
      </c>
      <c r="R1944">
        <v>1514571</v>
      </c>
      <c r="S1944">
        <v>3336402</v>
      </c>
      <c r="T1944">
        <v>6633123</v>
      </c>
      <c r="U1944">
        <v>5523883</v>
      </c>
      <c r="V1944">
        <v>3463859</v>
      </c>
      <c r="W1944">
        <v>4573099</v>
      </c>
      <c r="X1944">
        <v>33.046321367568773</v>
      </c>
      <c r="Y1944">
        <v>50.299112499496843</v>
      </c>
      <c r="Z1944">
        <f t="shared" si="30"/>
        <v>1109240</v>
      </c>
      <c r="AA1944">
        <v>11951891</v>
      </c>
      <c r="AB1944">
        <v>15507572</v>
      </c>
      <c r="AC1944">
        <v>15841058</v>
      </c>
      <c r="AD1944">
        <v>263442</v>
      </c>
      <c r="AE1944">
        <v>60131</v>
      </c>
      <c r="AF1944">
        <v>8787238</v>
      </c>
      <c r="AG1944">
        <v>33355.493808883897</v>
      </c>
      <c r="AH1944">
        <v>45368.206284495303</v>
      </c>
      <c r="AI1944">
        <v>58865.222705567103</v>
      </c>
      <c r="AJ1944">
        <v>5367</v>
      </c>
      <c r="AK1944">
        <v>103506</v>
      </c>
      <c r="AL1944">
        <v>5707754828</v>
      </c>
      <c r="AM1944">
        <v>7</v>
      </c>
      <c r="AN1944">
        <v>7</v>
      </c>
      <c r="AO1944">
        <v>52815.05</v>
      </c>
      <c r="AP1944">
        <v>52815.05</v>
      </c>
      <c r="AQ1944">
        <v>0</v>
      </c>
    </row>
    <row r="1945" spans="1:43" x14ac:dyDescent="0.25">
      <c r="A1945" t="s">
        <v>162</v>
      </c>
      <c r="B1945">
        <v>162</v>
      </c>
      <c r="C1945" t="s">
        <v>436</v>
      </c>
      <c r="D1945" t="s">
        <v>436</v>
      </c>
      <c r="E1945">
        <v>2024</v>
      </c>
      <c r="F1945" t="s">
        <v>634</v>
      </c>
      <c r="G1945" t="s">
        <v>633</v>
      </c>
      <c r="H1945" t="s">
        <v>670</v>
      </c>
      <c r="I1945">
        <v>3129</v>
      </c>
      <c r="J1945">
        <v>0</v>
      </c>
      <c r="K1945">
        <v>14947341</v>
      </c>
      <c r="L1945">
        <v>11468011</v>
      </c>
      <c r="M1945">
        <v>-4730206</v>
      </c>
      <c r="N1945">
        <v>563040</v>
      </c>
      <c r="O1945">
        <v>19237356</v>
      </c>
      <c r="P1945">
        <v>577162</v>
      </c>
      <c r="Q1945">
        <v>547429</v>
      </c>
      <c r="R1945">
        <v>1532605</v>
      </c>
      <c r="S1945">
        <v>2739156</v>
      </c>
      <c r="T1945">
        <v>5846457</v>
      </c>
      <c r="U1945">
        <v>6977205</v>
      </c>
      <c r="V1945">
        <v>4573099</v>
      </c>
      <c r="W1945">
        <v>3442351</v>
      </c>
      <c r="X1945">
        <v>35.718857761784676</v>
      </c>
      <c r="Y1945">
        <v>46.851554710827429</v>
      </c>
      <c r="Z1945">
        <f t="shared" si="30"/>
        <v>-1130748</v>
      </c>
      <c r="AA1945">
        <v>12941382</v>
      </c>
      <c r="AB1945">
        <v>16575291</v>
      </c>
      <c r="AC1945">
        <v>16486997</v>
      </c>
      <c r="AD1945">
        <v>263017</v>
      </c>
      <c r="AE1945">
        <v>62684</v>
      </c>
      <c r="AF1945">
        <v>9254052</v>
      </c>
      <c r="AG1945">
        <v>35184.235239547299</v>
      </c>
      <c r="AH1945">
        <v>49203.595204872698</v>
      </c>
      <c r="AI1945">
        <v>63019.846625883503</v>
      </c>
      <c r="AJ1945">
        <v>5398</v>
      </c>
      <c r="AK1945">
        <v>105166</v>
      </c>
      <c r="AL1945">
        <v>6010540135</v>
      </c>
      <c r="AM1945">
        <v>7</v>
      </c>
      <c r="AN1945">
        <v>7</v>
      </c>
      <c r="AO1945">
        <v>17775.939999999999</v>
      </c>
      <c r="AP1945">
        <v>17775.939999999999</v>
      </c>
      <c r="AQ1945">
        <v>0</v>
      </c>
    </row>
    <row r="1946" spans="1:43" x14ac:dyDescent="0.25">
      <c r="A1946" t="s">
        <v>163</v>
      </c>
      <c r="B1946">
        <v>163</v>
      </c>
      <c r="C1946" t="s">
        <v>437</v>
      </c>
      <c r="D1946" t="s">
        <v>436</v>
      </c>
      <c r="E1946">
        <v>2013</v>
      </c>
      <c r="F1946" t="s">
        <v>634</v>
      </c>
      <c r="G1946" t="s">
        <v>633</v>
      </c>
      <c r="H1946" t="s">
        <v>670</v>
      </c>
      <c r="I1946">
        <v>10023</v>
      </c>
      <c r="J1946">
        <v>0</v>
      </c>
      <c r="K1946">
        <v>4840150</v>
      </c>
      <c r="L1946">
        <v>6636551</v>
      </c>
      <c r="M1946">
        <v>4767712</v>
      </c>
      <c r="N1946">
        <v>1576883</v>
      </c>
      <c r="O1946">
        <v>11404263</v>
      </c>
      <c r="P1946">
        <v>10785645</v>
      </c>
      <c r="Q1946">
        <v>1595351</v>
      </c>
      <c r="R1946">
        <v>1913735</v>
      </c>
      <c r="S1946">
        <v>2942135</v>
      </c>
      <c r="T1946">
        <v>5229319</v>
      </c>
      <c r="U1946">
        <v>4436729</v>
      </c>
      <c r="V1946">
        <v>1835712</v>
      </c>
      <c r="W1946">
        <v>2702748</v>
      </c>
      <c r="X1946">
        <v>83.363213820095268</v>
      </c>
      <c r="Y1946">
        <v>56.262297251324696</v>
      </c>
      <c r="Z1946">
        <f t="shared" si="30"/>
        <v>867036</v>
      </c>
      <c r="AA1946">
        <v>11458573</v>
      </c>
      <c r="AB1946">
        <v>12055349</v>
      </c>
      <c r="AC1946">
        <v>10383236</v>
      </c>
      <c r="AD1946">
        <v>268268</v>
      </c>
      <c r="AE1946">
        <v>38705</v>
      </c>
      <c r="AF1946">
        <v>6014641</v>
      </c>
      <c r="AG1946">
        <v>22420.270028479001</v>
      </c>
      <c r="AH1946">
        <v>42713.156246738297</v>
      </c>
      <c r="AI1946">
        <v>44937.707814573499</v>
      </c>
      <c r="AJ1946">
        <v>6072</v>
      </c>
      <c r="AK1946">
        <v>94646</v>
      </c>
      <c r="AL1946">
        <v>3844314045</v>
      </c>
      <c r="AM1946">
        <v>22</v>
      </c>
      <c r="AN1946">
        <v>22</v>
      </c>
      <c r="AO1946">
        <v>77369.66</v>
      </c>
      <c r="AP1946">
        <v>74382.84</v>
      </c>
      <c r="AQ1946">
        <v>2986.82</v>
      </c>
    </row>
    <row r="1947" spans="1:43" x14ac:dyDescent="0.25">
      <c r="A1947" t="s">
        <v>163</v>
      </c>
      <c r="B1947">
        <v>163</v>
      </c>
      <c r="C1947" t="s">
        <v>437</v>
      </c>
      <c r="D1947" t="s">
        <v>436</v>
      </c>
      <c r="E1947">
        <v>2014</v>
      </c>
      <c r="F1947" t="s">
        <v>634</v>
      </c>
      <c r="G1947" t="s">
        <v>633</v>
      </c>
      <c r="H1947" t="s">
        <v>670</v>
      </c>
      <c r="I1947">
        <v>10023</v>
      </c>
      <c r="J1947">
        <v>0</v>
      </c>
      <c r="K1947">
        <v>5301107</v>
      </c>
      <c r="L1947">
        <v>7157311</v>
      </c>
      <c r="M1947">
        <v>5220419</v>
      </c>
      <c r="N1947">
        <v>1721949</v>
      </c>
      <c r="O1947">
        <v>12377730</v>
      </c>
      <c r="P1947">
        <v>11452446</v>
      </c>
      <c r="Q1947">
        <v>1593692</v>
      </c>
      <c r="R1947">
        <v>1924932</v>
      </c>
      <c r="S1947">
        <v>2574189</v>
      </c>
      <c r="T1947">
        <v>4917185</v>
      </c>
      <c r="U1947">
        <v>4663158</v>
      </c>
      <c r="V1947">
        <v>2702748</v>
      </c>
      <c r="W1947">
        <v>2956775</v>
      </c>
      <c r="X1947">
        <v>82.792119409932411</v>
      </c>
      <c r="Y1947">
        <v>52.350867417028233</v>
      </c>
      <c r="Z1947">
        <f t="shared" si="30"/>
        <v>254027</v>
      </c>
      <c r="AA1947">
        <v>13921141</v>
      </c>
      <c r="AB1947">
        <v>14599310</v>
      </c>
      <c r="AC1947">
        <v>10747845</v>
      </c>
      <c r="AD1947">
        <v>267875</v>
      </c>
      <c r="AE1947">
        <v>40123</v>
      </c>
      <c r="AF1947">
        <v>6178053</v>
      </c>
      <c r="AG1947">
        <v>23063.1936537564</v>
      </c>
      <c r="AH1947">
        <v>51968.795146990196</v>
      </c>
      <c r="AI1947">
        <v>54500.457302846502</v>
      </c>
      <c r="AJ1947">
        <v>6205</v>
      </c>
      <c r="AK1947">
        <v>96789</v>
      </c>
      <c r="AL1947">
        <v>3990109388</v>
      </c>
      <c r="AM1947">
        <v>0</v>
      </c>
      <c r="AN1947">
        <v>0</v>
      </c>
      <c r="AO1947">
        <v>0</v>
      </c>
      <c r="AP1947">
        <v>0</v>
      </c>
      <c r="AQ1947">
        <v>0</v>
      </c>
    </row>
    <row r="1948" spans="1:43" x14ac:dyDescent="0.25">
      <c r="A1948" t="s">
        <v>163</v>
      </c>
      <c r="B1948">
        <v>163</v>
      </c>
      <c r="C1948" t="s">
        <v>437</v>
      </c>
      <c r="D1948" t="s">
        <v>436</v>
      </c>
      <c r="E1948">
        <v>2015</v>
      </c>
      <c r="F1948" t="s">
        <v>634</v>
      </c>
      <c r="G1948" t="s">
        <v>633</v>
      </c>
      <c r="H1948" t="s">
        <v>670</v>
      </c>
      <c r="I1948">
        <v>10023</v>
      </c>
      <c r="J1948">
        <v>0</v>
      </c>
      <c r="K1948">
        <v>5146341</v>
      </c>
      <c r="L1948">
        <v>7550077</v>
      </c>
      <c r="M1948">
        <v>5090480</v>
      </c>
      <c r="N1948">
        <v>2003944</v>
      </c>
      <c r="O1948">
        <v>12640557</v>
      </c>
      <c r="P1948">
        <v>12364672</v>
      </c>
      <c r="Q1948">
        <v>1590075</v>
      </c>
      <c r="R1948">
        <v>1922345</v>
      </c>
      <c r="S1948">
        <v>2802690</v>
      </c>
      <c r="T1948">
        <v>5207074</v>
      </c>
      <c r="U1948">
        <v>5104018</v>
      </c>
      <c r="V1948">
        <v>2956775</v>
      </c>
      <c r="W1948">
        <v>3059831</v>
      </c>
      <c r="X1948">
        <v>82.715381474189073</v>
      </c>
      <c r="Y1948">
        <v>53.824662372764429</v>
      </c>
      <c r="Z1948">
        <f t="shared" si="30"/>
        <v>103056</v>
      </c>
      <c r="AA1948">
        <v>13570242</v>
      </c>
      <c r="AB1948">
        <v>13952182</v>
      </c>
      <c r="AC1948">
        <v>11158174</v>
      </c>
      <c r="AD1948">
        <v>267610</v>
      </c>
      <c r="AE1948">
        <v>41696</v>
      </c>
      <c r="AF1948">
        <v>6360022</v>
      </c>
      <c r="AG1948">
        <v>23766.010238780302</v>
      </c>
      <c r="AH1948">
        <v>50709.0243264452</v>
      </c>
      <c r="AI1948">
        <v>52136.250513807398</v>
      </c>
      <c r="AJ1948">
        <v>6049</v>
      </c>
      <c r="AK1948">
        <v>97426</v>
      </c>
      <c r="AL1948">
        <v>4122861959</v>
      </c>
      <c r="AM1948">
        <v>55</v>
      </c>
      <c r="AN1948">
        <v>55</v>
      </c>
      <c r="AO1948">
        <v>553757.22</v>
      </c>
      <c r="AP1948">
        <v>468526.59</v>
      </c>
      <c r="AQ1948">
        <v>85230.63</v>
      </c>
    </row>
    <row r="1949" spans="1:43" x14ac:dyDescent="0.25">
      <c r="A1949" t="s">
        <v>163</v>
      </c>
      <c r="B1949">
        <v>163</v>
      </c>
      <c r="C1949" t="s">
        <v>437</v>
      </c>
      <c r="D1949" t="s">
        <v>436</v>
      </c>
      <c r="E1949">
        <v>2016</v>
      </c>
      <c r="F1949" t="s">
        <v>634</v>
      </c>
      <c r="G1949" t="s">
        <v>633</v>
      </c>
      <c r="H1949" t="s">
        <v>670</v>
      </c>
      <c r="I1949">
        <v>10023</v>
      </c>
      <c r="J1949">
        <v>0</v>
      </c>
      <c r="K1949">
        <v>4642142</v>
      </c>
      <c r="L1949">
        <v>6641873</v>
      </c>
      <c r="M1949">
        <v>4752569</v>
      </c>
      <c r="N1949">
        <v>2291457</v>
      </c>
      <c r="O1949">
        <v>11394442</v>
      </c>
      <c r="P1949">
        <v>12881241</v>
      </c>
      <c r="Q1949">
        <v>1593480</v>
      </c>
      <c r="R1949">
        <v>1902752</v>
      </c>
      <c r="S1949">
        <v>3161285</v>
      </c>
      <c r="T1949">
        <v>5587123</v>
      </c>
      <c r="U1949">
        <v>6046638</v>
      </c>
      <c r="V1949">
        <v>3059831</v>
      </c>
      <c r="W1949">
        <v>2600316</v>
      </c>
      <c r="X1949">
        <v>83.746068851852471</v>
      </c>
      <c r="Y1949">
        <v>56.581625283710416</v>
      </c>
      <c r="Z1949">
        <f t="shared" si="30"/>
        <v>-459515</v>
      </c>
      <c r="AA1949">
        <v>12496955</v>
      </c>
      <c r="AB1949">
        <v>11877184</v>
      </c>
      <c r="AC1949">
        <v>11317287</v>
      </c>
      <c r="AD1949">
        <v>267558</v>
      </c>
      <c r="AE1949">
        <v>42298</v>
      </c>
      <c r="AF1949">
        <v>6360161</v>
      </c>
      <c r="AG1949">
        <v>23771.148685518699</v>
      </c>
      <c r="AH1949">
        <v>46707.461559736599</v>
      </c>
      <c r="AI1949">
        <v>44391.062872349197</v>
      </c>
      <c r="AJ1949">
        <v>5874</v>
      </c>
      <c r="AK1949">
        <v>97974</v>
      </c>
      <c r="AL1949">
        <v>4077139012</v>
      </c>
      <c r="AM1949">
        <v>28</v>
      </c>
      <c r="AN1949">
        <v>28</v>
      </c>
      <c r="AO1949">
        <v>249051.71</v>
      </c>
      <c r="AP1949">
        <v>188891.25</v>
      </c>
      <c r="AQ1949">
        <v>60160.46</v>
      </c>
    </row>
    <row r="1950" spans="1:43" x14ac:dyDescent="0.25">
      <c r="A1950" t="s">
        <v>163</v>
      </c>
      <c r="B1950">
        <v>163</v>
      </c>
      <c r="C1950" t="s">
        <v>437</v>
      </c>
      <c r="D1950" t="s">
        <v>436</v>
      </c>
      <c r="E1950">
        <v>2017</v>
      </c>
      <c r="F1950" t="s">
        <v>634</v>
      </c>
      <c r="G1950" t="s">
        <v>633</v>
      </c>
      <c r="H1950" t="s">
        <v>670</v>
      </c>
      <c r="I1950">
        <v>10023</v>
      </c>
      <c r="J1950">
        <v>0</v>
      </c>
      <c r="K1950">
        <v>4210432</v>
      </c>
      <c r="L1950">
        <v>10143947</v>
      </c>
      <c r="M1950">
        <v>1130241</v>
      </c>
      <c r="N1950">
        <v>2204378</v>
      </c>
      <c r="O1950">
        <v>11274188</v>
      </c>
      <c r="P1950">
        <v>13790632</v>
      </c>
      <c r="Q1950">
        <v>1589564</v>
      </c>
      <c r="R1950">
        <v>1909678</v>
      </c>
      <c r="S1950">
        <v>3325728</v>
      </c>
      <c r="T1950">
        <v>5774033</v>
      </c>
      <c r="U1950">
        <v>6084094</v>
      </c>
      <c r="V1950">
        <v>2600316</v>
      </c>
      <c r="W1950">
        <v>2084972</v>
      </c>
      <c r="X1950">
        <v>83.237278745422003</v>
      </c>
      <c r="Y1950">
        <v>57.598008185959451</v>
      </c>
      <c r="Z1950">
        <f t="shared" si="30"/>
        <v>-515344</v>
      </c>
      <c r="AA1950">
        <v>11160858</v>
      </c>
      <c r="AB1950">
        <v>11160858</v>
      </c>
      <c r="AC1950">
        <v>11693720</v>
      </c>
      <c r="AD1950">
        <v>267586</v>
      </c>
      <c r="AE1950">
        <v>43701</v>
      </c>
      <c r="AF1950">
        <v>6565397</v>
      </c>
      <c r="AG1950">
        <v>24535.652089421699</v>
      </c>
      <c r="AH1950">
        <v>41709.424259864099</v>
      </c>
      <c r="AI1950">
        <v>41709.424259864099</v>
      </c>
      <c r="AJ1950">
        <v>5402</v>
      </c>
      <c r="AK1950">
        <v>98819</v>
      </c>
      <c r="AL1950">
        <v>4179070183</v>
      </c>
      <c r="AM1950">
        <v>17</v>
      </c>
      <c r="AN1950">
        <v>17</v>
      </c>
      <c r="AO1950">
        <v>53831.98</v>
      </c>
      <c r="AP1950">
        <v>53831.98</v>
      </c>
      <c r="AQ1950">
        <v>0</v>
      </c>
    </row>
    <row r="1951" spans="1:43" x14ac:dyDescent="0.25">
      <c r="A1951" t="s">
        <v>163</v>
      </c>
      <c r="B1951">
        <v>163</v>
      </c>
      <c r="C1951" t="s">
        <v>437</v>
      </c>
      <c r="D1951" t="s">
        <v>436</v>
      </c>
      <c r="E1951">
        <v>2018</v>
      </c>
      <c r="F1951" t="s">
        <v>634</v>
      </c>
      <c r="G1951" t="s">
        <v>633</v>
      </c>
      <c r="H1951" t="s">
        <v>670</v>
      </c>
      <c r="I1951">
        <v>10023</v>
      </c>
      <c r="J1951">
        <v>0</v>
      </c>
      <c r="K1951">
        <v>3534472</v>
      </c>
      <c r="L1951">
        <v>9990585</v>
      </c>
      <c r="M1951">
        <v>-243465</v>
      </c>
      <c r="N1951">
        <v>2698069</v>
      </c>
      <c r="O1951">
        <v>9747120</v>
      </c>
      <c r="P1951">
        <v>14924599</v>
      </c>
      <c r="Q1951">
        <v>1409398</v>
      </c>
      <c r="R1951">
        <v>1741500</v>
      </c>
      <c r="S1951">
        <v>3360414</v>
      </c>
      <c r="T1951">
        <v>5503375</v>
      </c>
      <c r="U1951">
        <v>5954446</v>
      </c>
      <c r="V1951">
        <v>2084972</v>
      </c>
      <c r="W1951">
        <v>1633901</v>
      </c>
      <c r="X1951">
        <v>80.930117714613843</v>
      </c>
      <c r="Y1951">
        <v>61.060967133804255</v>
      </c>
      <c r="Z1951">
        <f t="shared" si="30"/>
        <v>-451071</v>
      </c>
      <c r="AA1951">
        <v>11751420</v>
      </c>
      <c r="AB1951">
        <v>12519496</v>
      </c>
      <c r="AC1951">
        <v>12153074</v>
      </c>
      <c r="AD1951">
        <v>266837</v>
      </c>
      <c r="AE1951">
        <v>45545</v>
      </c>
      <c r="AF1951">
        <v>6903349</v>
      </c>
      <c r="AG1951">
        <v>25871.033627270601</v>
      </c>
      <c r="AH1951">
        <v>44039.6946450455</v>
      </c>
      <c r="AI1951">
        <v>46918.141037412403</v>
      </c>
      <c r="AJ1951">
        <v>5384</v>
      </c>
      <c r="AK1951">
        <v>100825</v>
      </c>
      <c r="AL1951">
        <v>4405776690</v>
      </c>
      <c r="AM1951">
        <v>1</v>
      </c>
      <c r="AN1951">
        <v>1</v>
      </c>
      <c r="AO1951">
        <v>5445.04</v>
      </c>
      <c r="AP1951">
        <v>5445.04</v>
      </c>
      <c r="AQ1951">
        <v>0</v>
      </c>
    </row>
    <row r="1952" spans="1:43" x14ac:dyDescent="0.25">
      <c r="A1952" t="s">
        <v>163</v>
      </c>
      <c r="B1952">
        <v>163</v>
      </c>
      <c r="C1952" t="s">
        <v>437</v>
      </c>
      <c r="D1952" t="s">
        <v>436</v>
      </c>
      <c r="E1952">
        <v>2019</v>
      </c>
      <c r="F1952" t="s">
        <v>634</v>
      </c>
      <c r="G1952" t="s">
        <v>633</v>
      </c>
      <c r="H1952" t="s">
        <v>670</v>
      </c>
      <c r="I1952">
        <v>10302</v>
      </c>
      <c r="J1952">
        <v>0</v>
      </c>
      <c r="K1952">
        <v>3647804</v>
      </c>
      <c r="L1952">
        <v>9918598</v>
      </c>
      <c r="M1952">
        <v>-2809020</v>
      </c>
      <c r="N1952">
        <v>2960282</v>
      </c>
      <c r="O1952">
        <v>9522730</v>
      </c>
      <c r="P1952">
        <v>15801091</v>
      </c>
      <c r="Q1952">
        <v>1411647</v>
      </c>
      <c r="R1952">
        <v>1746690</v>
      </c>
      <c r="S1952">
        <v>3388753</v>
      </c>
      <c r="T1952">
        <v>5689349</v>
      </c>
      <c r="U1952">
        <v>6214263</v>
      </c>
      <c r="V1952">
        <v>1633901</v>
      </c>
      <c r="W1952">
        <v>1421713</v>
      </c>
      <c r="X1952">
        <v>80.818405097641815</v>
      </c>
      <c r="Y1952">
        <v>59.563106429224156</v>
      </c>
      <c r="Z1952">
        <f t="shared" si="30"/>
        <v>-212188</v>
      </c>
      <c r="AA1952">
        <v>12095824</v>
      </c>
      <c r="AB1952">
        <v>12658208</v>
      </c>
      <c r="AC1952">
        <v>12702765</v>
      </c>
      <c r="AD1952">
        <v>266250</v>
      </c>
      <c r="AE1952">
        <v>47710</v>
      </c>
      <c r="AF1952">
        <v>7114444</v>
      </c>
      <c r="AG1952">
        <v>26720.916431924899</v>
      </c>
      <c r="AH1952">
        <v>45430.324882629102</v>
      </c>
      <c r="AI1952">
        <v>47542.565258215996</v>
      </c>
      <c r="AJ1952">
        <v>5371</v>
      </c>
      <c r="AK1952">
        <v>101531</v>
      </c>
      <c r="AL1952">
        <v>4583341241</v>
      </c>
      <c r="AM1952">
        <v>59</v>
      </c>
      <c r="AN1952">
        <v>58</v>
      </c>
      <c r="AO1952">
        <v>1562408.01</v>
      </c>
      <c r="AP1952">
        <v>931408.35</v>
      </c>
      <c r="AQ1952">
        <v>630999.66</v>
      </c>
    </row>
    <row r="1953" spans="1:43" x14ac:dyDescent="0.25">
      <c r="A1953" t="s">
        <v>163</v>
      </c>
      <c r="B1953">
        <v>163</v>
      </c>
      <c r="C1953" t="s">
        <v>437</v>
      </c>
      <c r="D1953" t="s">
        <v>436</v>
      </c>
      <c r="E1953">
        <v>2020</v>
      </c>
      <c r="F1953" t="s">
        <v>634</v>
      </c>
      <c r="G1953" t="s">
        <v>633</v>
      </c>
      <c r="H1953" t="s">
        <v>670</v>
      </c>
      <c r="I1953">
        <v>10375</v>
      </c>
      <c r="J1953">
        <v>0</v>
      </c>
      <c r="K1953">
        <v>3441067</v>
      </c>
      <c r="L1953">
        <v>11092497</v>
      </c>
      <c r="M1953">
        <v>-3958946</v>
      </c>
      <c r="N1953">
        <v>4068892</v>
      </c>
      <c r="O1953">
        <v>9472314</v>
      </c>
      <c r="P1953">
        <v>16975002</v>
      </c>
      <c r="Q1953">
        <v>1480520</v>
      </c>
      <c r="R1953">
        <v>1720513</v>
      </c>
      <c r="S1953">
        <v>3468368</v>
      </c>
      <c r="T1953">
        <v>5871342</v>
      </c>
      <c r="U1953">
        <v>6695065</v>
      </c>
      <c r="V1953">
        <v>1421713</v>
      </c>
      <c r="W1953">
        <v>1205155</v>
      </c>
      <c r="X1953">
        <v>86.051078951452268</v>
      </c>
      <c r="Y1953">
        <v>59.072832071441248</v>
      </c>
      <c r="Z1953">
        <f t="shared" si="30"/>
        <v>-216558</v>
      </c>
      <c r="AA1953">
        <v>10784257</v>
      </c>
      <c r="AB1953">
        <v>10996374</v>
      </c>
      <c r="AC1953">
        <v>13560237</v>
      </c>
      <c r="AD1953">
        <v>265749</v>
      </c>
      <c r="AE1953">
        <v>51026</v>
      </c>
      <c r="AF1953">
        <v>7293878</v>
      </c>
      <c r="AG1953">
        <v>27446.492743152401</v>
      </c>
      <c r="AH1953">
        <v>40580.611780288898</v>
      </c>
      <c r="AI1953">
        <v>41378.797286161003</v>
      </c>
      <c r="AJ1953">
        <v>5323</v>
      </c>
      <c r="AK1953">
        <v>99420</v>
      </c>
      <c r="AL1953">
        <v>4668923845</v>
      </c>
      <c r="AM1953">
        <v>7</v>
      </c>
      <c r="AN1953">
        <v>5</v>
      </c>
      <c r="AO1953">
        <v>330919.8</v>
      </c>
      <c r="AP1953">
        <v>246298.34</v>
      </c>
      <c r="AQ1953">
        <v>84621.46</v>
      </c>
    </row>
    <row r="1954" spans="1:43" x14ac:dyDescent="0.25">
      <c r="A1954" t="s">
        <v>163</v>
      </c>
      <c r="B1954">
        <v>163</v>
      </c>
      <c r="C1954" t="s">
        <v>437</v>
      </c>
      <c r="D1954" t="s">
        <v>436</v>
      </c>
      <c r="E1954">
        <v>2021</v>
      </c>
      <c r="F1954" t="s">
        <v>634</v>
      </c>
      <c r="G1954" t="s">
        <v>633</v>
      </c>
      <c r="H1954" t="s">
        <v>670</v>
      </c>
      <c r="I1954">
        <v>10960</v>
      </c>
      <c r="J1954">
        <v>0</v>
      </c>
      <c r="K1954">
        <v>4574177</v>
      </c>
      <c r="L1954">
        <v>11146653</v>
      </c>
      <c r="M1954">
        <v>-1823246</v>
      </c>
      <c r="N1954">
        <v>5352611</v>
      </c>
      <c r="O1954">
        <v>12311824</v>
      </c>
      <c r="P1954">
        <v>17872903</v>
      </c>
      <c r="Q1954">
        <v>1555671</v>
      </c>
      <c r="R1954">
        <v>1839563</v>
      </c>
      <c r="S1954">
        <v>4110495</v>
      </c>
      <c r="T1954">
        <v>6535719</v>
      </c>
      <c r="U1954">
        <v>5782061</v>
      </c>
      <c r="V1954">
        <v>1205155</v>
      </c>
      <c r="W1954">
        <v>1958504</v>
      </c>
      <c r="X1954">
        <v>84.567421719180047</v>
      </c>
      <c r="Y1954">
        <v>62.892774306851315</v>
      </c>
      <c r="Z1954">
        <f t="shared" si="30"/>
        <v>753349</v>
      </c>
      <c r="AA1954">
        <v>11815844</v>
      </c>
      <c r="AB1954">
        <v>13219147</v>
      </c>
      <c r="AC1954">
        <v>14676375</v>
      </c>
      <c r="AD1954">
        <v>265001</v>
      </c>
      <c r="AE1954">
        <v>55382</v>
      </c>
      <c r="AF1954">
        <v>7921122</v>
      </c>
      <c r="AG1954">
        <v>29890.9136191939</v>
      </c>
      <c r="AH1954">
        <v>44587.922309727102</v>
      </c>
      <c r="AI1954">
        <v>49883.385345715702</v>
      </c>
      <c r="AJ1954">
        <v>5348</v>
      </c>
      <c r="AK1954">
        <v>99443</v>
      </c>
      <c r="AL1954">
        <v>5056997021</v>
      </c>
      <c r="AM1954">
        <v>3</v>
      </c>
      <c r="AN1954">
        <v>2</v>
      </c>
      <c r="AO1954">
        <v>5342.28</v>
      </c>
      <c r="AP1954">
        <v>4164.1099999999997</v>
      </c>
      <c r="AQ1954">
        <v>1178.17</v>
      </c>
    </row>
    <row r="1955" spans="1:43" x14ac:dyDescent="0.25">
      <c r="A1955" t="s">
        <v>163</v>
      </c>
      <c r="B1955">
        <v>163</v>
      </c>
      <c r="C1955" t="s">
        <v>437</v>
      </c>
      <c r="D1955" t="s">
        <v>436</v>
      </c>
      <c r="E1955">
        <v>2022</v>
      </c>
      <c r="F1955" t="s">
        <v>634</v>
      </c>
      <c r="G1955" t="s">
        <v>633</v>
      </c>
      <c r="H1955" t="s">
        <v>670</v>
      </c>
      <c r="I1955">
        <v>11174</v>
      </c>
      <c r="J1955">
        <v>0</v>
      </c>
      <c r="K1955">
        <v>6067604</v>
      </c>
      <c r="L1955">
        <v>12145505</v>
      </c>
      <c r="M1955">
        <v>215819</v>
      </c>
      <c r="N1955">
        <v>5229136</v>
      </c>
      <c r="O1955">
        <v>14892158</v>
      </c>
      <c r="P1955">
        <v>17929035</v>
      </c>
      <c r="Q1955">
        <v>1630045</v>
      </c>
      <c r="R1955">
        <v>1955877</v>
      </c>
      <c r="S1955">
        <v>6044014</v>
      </c>
      <c r="T1955">
        <v>9630774</v>
      </c>
      <c r="U1955">
        <v>7910694</v>
      </c>
      <c r="V1955">
        <v>1958504</v>
      </c>
      <c r="W1955">
        <v>4063708</v>
      </c>
      <c r="X1955">
        <v>83.340874707356335</v>
      </c>
      <c r="Y1955">
        <v>62.757302787917148</v>
      </c>
      <c r="Z1955">
        <f t="shared" si="30"/>
        <v>2105204</v>
      </c>
      <c r="AA1955">
        <v>11739444</v>
      </c>
      <c r="AB1955">
        <v>14911233</v>
      </c>
      <c r="AC1955">
        <v>14920985</v>
      </c>
      <c r="AD1955">
        <v>263981</v>
      </c>
      <c r="AE1955">
        <v>56523</v>
      </c>
      <c r="AF1955">
        <v>8413035</v>
      </c>
      <c r="AG1955">
        <v>31869.8504816635</v>
      </c>
      <c r="AH1955">
        <v>44470.791458476197</v>
      </c>
      <c r="AI1955">
        <v>56486.0084627303</v>
      </c>
      <c r="AJ1955">
        <v>5314</v>
      </c>
      <c r="AK1955">
        <v>101735</v>
      </c>
      <c r="AL1955">
        <v>5452003926</v>
      </c>
      <c r="AM1955">
        <v>2</v>
      </c>
      <c r="AN1955">
        <v>2</v>
      </c>
      <c r="AO1955">
        <v>3677.15</v>
      </c>
      <c r="AP1955">
        <v>3677.15</v>
      </c>
      <c r="AQ1955">
        <v>0</v>
      </c>
    </row>
    <row r="1956" spans="1:43" x14ac:dyDescent="0.25">
      <c r="A1956" t="s">
        <v>163</v>
      </c>
      <c r="B1956">
        <v>163</v>
      </c>
      <c r="C1956" t="s">
        <v>437</v>
      </c>
      <c r="D1956" t="s">
        <v>436</v>
      </c>
      <c r="E1956">
        <v>2023</v>
      </c>
      <c r="F1956" t="s">
        <v>634</v>
      </c>
      <c r="G1956" t="s">
        <v>633</v>
      </c>
      <c r="H1956" t="s">
        <v>670</v>
      </c>
      <c r="I1956">
        <v>11234.5</v>
      </c>
      <c r="J1956">
        <v>0</v>
      </c>
      <c r="K1956">
        <v>8123989</v>
      </c>
      <c r="L1956">
        <v>12239103</v>
      </c>
      <c r="M1956">
        <v>1787534</v>
      </c>
      <c r="N1956">
        <v>4538446</v>
      </c>
      <c r="O1956">
        <v>16281591</v>
      </c>
      <c r="P1956">
        <v>17661497</v>
      </c>
      <c r="Q1956">
        <v>1712104</v>
      </c>
      <c r="R1956">
        <v>2033472</v>
      </c>
      <c r="S1956">
        <v>6480100</v>
      </c>
      <c r="T1956">
        <v>10386500</v>
      </c>
      <c r="U1956">
        <v>8077949</v>
      </c>
      <c r="V1956">
        <v>4063708</v>
      </c>
      <c r="W1956">
        <v>5972259</v>
      </c>
      <c r="X1956">
        <v>84.196094168004279</v>
      </c>
      <c r="Y1956">
        <v>62.389640398594324</v>
      </c>
      <c r="Z1956">
        <f t="shared" si="30"/>
        <v>1908551</v>
      </c>
      <c r="AA1956">
        <v>11951891</v>
      </c>
      <c r="AB1956">
        <v>15507572</v>
      </c>
      <c r="AC1956">
        <v>15841058</v>
      </c>
      <c r="AD1956">
        <v>263442</v>
      </c>
      <c r="AE1956">
        <v>60131</v>
      </c>
      <c r="AF1956">
        <v>8787238</v>
      </c>
      <c r="AG1956">
        <v>33355.493808883897</v>
      </c>
      <c r="AH1956">
        <v>45368.206284495303</v>
      </c>
      <c r="AI1956">
        <v>58865.222705567103</v>
      </c>
      <c r="AJ1956">
        <v>5367</v>
      </c>
      <c r="AK1956">
        <v>103506</v>
      </c>
      <c r="AL1956">
        <v>5707754828</v>
      </c>
      <c r="AM1956">
        <v>7</v>
      </c>
      <c r="AN1956">
        <v>7</v>
      </c>
      <c r="AO1956">
        <v>52815.05</v>
      </c>
      <c r="AP1956">
        <v>52815.05</v>
      </c>
      <c r="AQ1956">
        <v>0</v>
      </c>
    </row>
    <row r="1957" spans="1:43" x14ac:dyDescent="0.25">
      <c r="A1957" t="s">
        <v>163</v>
      </c>
      <c r="B1957">
        <v>163</v>
      </c>
      <c r="C1957" t="s">
        <v>437</v>
      </c>
      <c r="D1957" t="s">
        <v>436</v>
      </c>
      <c r="E1957">
        <v>2024</v>
      </c>
      <c r="F1957" t="s">
        <v>634</v>
      </c>
      <c r="G1957" t="s">
        <v>633</v>
      </c>
      <c r="H1957" t="s">
        <v>670</v>
      </c>
      <c r="I1957">
        <v>11295</v>
      </c>
      <c r="J1957">
        <v>0</v>
      </c>
      <c r="K1957">
        <v>8406128</v>
      </c>
      <c r="L1957">
        <v>15638192</v>
      </c>
      <c r="M1957">
        <v>2440317</v>
      </c>
      <c r="N1957">
        <v>4119762</v>
      </c>
      <c r="O1957">
        <v>19964114</v>
      </c>
      <c r="P1957">
        <v>17434313</v>
      </c>
      <c r="Q1957">
        <v>1789599</v>
      </c>
      <c r="R1957">
        <v>2094103</v>
      </c>
      <c r="S1957">
        <v>5687438</v>
      </c>
      <c r="T1957">
        <v>10327399</v>
      </c>
      <c r="U1957">
        <v>10090693</v>
      </c>
      <c r="V1957">
        <v>5972259</v>
      </c>
      <c r="W1957">
        <v>6089622</v>
      </c>
      <c r="X1957">
        <v>85.458976946215159</v>
      </c>
      <c r="Y1957">
        <v>55.071349523728095</v>
      </c>
      <c r="Z1957">
        <f t="shared" si="30"/>
        <v>117363</v>
      </c>
      <c r="AA1957">
        <v>12941382</v>
      </c>
      <c r="AB1957">
        <v>16575291</v>
      </c>
      <c r="AC1957">
        <v>16486997</v>
      </c>
      <c r="AD1957">
        <v>263017</v>
      </c>
      <c r="AE1957">
        <v>62684</v>
      </c>
      <c r="AF1957">
        <v>9254052</v>
      </c>
      <c r="AG1957">
        <v>35184.235239547299</v>
      </c>
      <c r="AH1957">
        <v>49203.595204872698</v>
      </c>
      <c r="AI1957">
        <v>63019.846625883503</v>
      </c>
      <c r="AJ1957">
        <v>5398</v>
      </c>
      <c r="AK1957">
        <v>105166</v>
      </c>
      <c r="AL1957">
        <v>6010540135</v>
      </c>
      <c r="AM1957">
        <v>7</v>
      </c>
      <c r="AN1957">
        <v>7</v>
      </c>
      <c r="AO1957">
        <v>17775.939999999999</v>
      </c>
      <c r="AP1957">
        <v>17775.939999999999</v>
      </c>
      <c r="AQ1957">
        <v>0</v>
      </c>
    </row>
    <row r="1958" spans="1:43" x14ac:dyDescent="0.25">
      <c r="A1958" t="s">
        <v>164</v>
      </c>
      <c r="B1958">
        <v>164</v>
      </c>
      <c r="C1958" t="s">
        <v>438</v>
      </c>
      <c r="D1958" t="s">
        <v>436</v>
      </c>
      <c r="E1958">
        <v>2013</v>
      </c>
      <c r="F1958" t="s">
        <v>634</v>
      </c>
      <c r="G1958" t="s">
        <v>633</v>
      </c>
      <c r="H1958" t="s">
        <v>671</v>
      </c>
      <c r="I1958">
        <v>10657</v>
      </c>
      <c r="J1958">
        <v>0</v>
      </c>
      <c r="K1958">
        <v>4962767</v>
      </c>
      <c r="L1958">
        <v>64665943</v>
      </c>
      <c r="M1958">
        <v>7050160</v>
      </c>
      <c r="N1958">
        <v>5117011</v>
      </c>
      <c r="O1958">
        <v>74006677</v>
      </c>
      <c r="P1958">
        <v>20879524</v>
      </c>
      <c r="Q1958">
        <v>612036</v>
      </c>
      <c r="R1958">
        <v>618830</v>
      </c>
      <c r="S1958">
        <v>3657772</v>
      </c>
      <c r="T1958">
        <v>4894021</v>
      </c>
      <c r="U1958">
        <v>6365320</v>
      </c>
      <c r="V1958">
        <v>2073278</v>
      </c>
      <c r="W1958">
        <v>2844900</v>
      </c>
      <c r="X1958">
        <v>98.902121745875277</v>
      </c>
      <c r="Y1958">
        <v>74.73960573524306</v>
      </c>
      <c r="Z1958">
        <f t="shared" si="30"/>
        <v>771622</v>
      </c>
      <c r="AA1958">
        <v>11458573</v>
      </c>
      <c r="AB1958">
        <v>12055349</v>
      </c>
      <c r="AC1958">
        <v>10383236</v>
      </c>
      <c r="AD1958">
        <v>268268</v>
      </c>
      <c r="AE1958">
        <v>38705</v>
      </c>
      <c r="AF1958">
        <v>6014641</v>
      </c>
      <c r="AG1958">
        <v>22420.270028479001</v>
      </c>
      <c r="AH1958">
        <v>42713.156246738297</v>
      </c>
      <c r="AI1958">
        <v>44937.707814573499</v>
      </c>
      <c r="AJ1958">
        <v>6072</v>
      </c>
      <c r="AK1958">
        <v>94646</v>
      </c>
      <c r="AL1958">
        <v>3844314045</v>
      </c>
      <c r="AM1958">
        <v>22</v>
      </c>
      <c r="AN1958">
        <v>22</v>
      </c>
      <c r="AO1958">
        <v>77369.66</v>
      </c>
      <c r="AP1958">
        <v>74382.84</v>
      </c>
      <c r="AQ1958">
        <v>2986.82</v>
      </c>
    </row>
    <row r="1959" spans="1:43" x14ac:dyDescent="0.25">
      <c r="A1959" t="s">
        <v>164</v>
      </c>
      <c r="B1959">
        <v>164</v>
      </c>
      <c r="C1959" t="s">
        <v>438</v>
      </c>
      <c r="D1959" t="s">
        <v>436</v>
      </c>
      <c r="E1959">
        <v>2014</v>
      </c>
      <c r="F1959" t="s">
        <v>634</v>
      </c>
      <c r="G1959" t="s">
        <v>633</v>
      </c>
      <c r="H1959" t="s">
        <v>671</v>
      </c>
      <c r="I1959">
        <v>10657</v>
      </c>
      <c r="J1959">
        <v>0</v>
      </c>
      <c r="K1959">
        <v>3509858</v>
      </c>
      <c r="L1959">
        <v>66877181</v>
      </c>
      <c r="M1959">
        <v>6452743</v>
      </c>
      <c r="N1959">
        <v>5480187</v>
      </c>
      <c r="O1959">
        <v>74459234</v>
      </c>
      <c r="P1959">
        <v>23397895</v>
      </c>
      <c r="Q1959">
        <v>503906</v>
      </c>
      <c r="R1959">
        <v>510400</v>
      </c>
      <c r="S1959">
        <v>3848138</v>
      </c>
      <c r="T1959">
        <v>5066275</v>
      </c>
      <c r="U1959">
        <v>6434945</v>
      </c>
      <c r="V1959">
        <v>2844900</v>
      </c>
      <c r="W1959">
        <v>2151326</v>
      </c>
      <c r="X1959">
        <v>98.727664576802511</v>
      </c>
      <c r="Y1959">
        <v>75.955963701141371</v>
      </c>
      <c r="Z1959">
        <f t="shared" si="30"/>
        <v>-693574</v>
      </c>
      <c r="AA1959">
        <v>13921141</v>
      </c>
      <c r="AB1959">
        <v>14599310</v>
      </c>
      <c r="AC1959">
        <v>10747845</v>
      </c>
      <c r="AD1959">
        <v>267875</v>
      </c>
      <c r="AE1959">
        <v>40123</v>
      </c>
      <c r="AF1959">
        <v>6178053</v>
      </c>
      <c r="AG1959">
        <v>23063.1936537564</v>
      </c>
      <c r="AH1959">
        <v>51968.795146990196</v>
      </c>
      <c r="AI1959">
        <v>54500.457302846502</v>
      </c>
      <c r="AJ1959">
        <v>6205</v>
      </c>
      <c r="AK1959">
        <v>96789</v>
      </c>
      <c r="AL1959">
        <v>3990109388</v>
      </c>
      <c r="AM1959">
        <v>0</v>
      </c>
      <c r="AN1959">
        <v>0</v>
      </c>
      <c r="AO1959">
        <v>0</v>
      </c>
      <c r="AP1959">
        <v>0</v>
      </c>
      <c r="AQ1959">
        <v>0</v>
      </c>
    </row>
    <row r="1960" spans="1:43" x14ac:dyDescent="0.25">
      <c r="A1960" t="s">
        <v>164</v>
      </c>
      <c r="B1960">
        <v>164</v>
      </c>
      <c r="C1960" t="s">
        <v>438</v>
      </c>
      <c r="D1960" t="s">
        <v>436</v>
      </c>
      <c r="E1960">
        <v>2015</v>
      </c>
      <c r="F1960" t="s">
        <v>634</v>
      </c>
      <c r="G1960" t="s">
        <v>633</v>
      </c>
      <c r="H1960" t="s">
        <v>671</v>
      </c>
      <c r="I1960">
        <v>10657</v>
      </c>
      <c r="J1960">
        <v>0</v>
      </c>
      <c r="K1960">
        <v>3972050</v>
      </c>
      <c r="L1960">
        <v>65971612</v>
      </c>
      <c r="M1960">
        <v>6415243</v>
      </c>
      <c r="N1960">
        <v>5374941</v>
      </c>
      <c r="O1960">
        <v>73562302</v>
      </c>
      <c r="P1960">
        <v>22762331</v>
      </c>
      <c r="Q1960">
        <v>505914</v>
      </c>
      <c r="R1960">
        <v>512830</v>
      </c>
      <c r="S1960">
        <v>4498545</v>
      </c>
      <c r="T1960">
        <v>6015037</v>
      </c>
      <c r="U1960">
        <v>6660474</v>
      </c>
      <c r="V1960">
        <v>2151326</v>
      </c>
      <c r="W1960">
        <v>1977620</v>
      </c>
      <c r="X1960">
        <v>98.651404949008452</v>
      </c>
      <c r="Y1960">
        <v>74.788318010346401</v>
      </c>
      <c r="Z1960">
        <f t="shared" si="30"/>
        <v>-173706</v>
      </c>
      <c r="AA1960">
        <v>13570242</v>
      </c>
      <c r="AB1960">
        <v>13952182</v>
      </c>
      <c r="AC1960">
        <v>11158174</v>
      </c>
      <c r="AD1960">
        <v>267610</v>
      </c>
      <c r="AE1960">
        <v>41696</v>
      </c>
      <c r="AF1960">
        <v>6360022</v>
      </c>
      <c r="AG1960">
        <v>23766.010238780302</v>
      </c>
      <c r="AH1960">
        <v>50709.0243264452</v>
      </c>
      <c r="AI1960">
        <v>52136.250513807398</v>
      </c>
      <c r="AJ1960">
        <v>6049</v>
      </c>
      <c r="AK1960">
        <v>97426</v>
      </c>
      <c r="AL1960">
        <v>4122861959</v>
      </c>
      <c r="AM1960">
        <v>55</v>
      </c>
      <c r="AN1960">
        <v>55</v>
      </c>
      <c r="AO1960">
        <v>553757.22</v>
      </c>
      <c r="AP1960">
        <v>468526.59</v>
      </c>
      <c r="AQ1960">
        <v>85230.63</v>
      </c>
    </row>
    <row r="1961" spans="1:43" x14ac:dyDescent="0.25">
      <c r="A1961" t="s">
        <v>164</v>
      </c>
      <c r="B1961">
        <v>164</v>
      </c>
      <c r="C1961" t="s">
        <v>438</v>
      </c>
      <c r="D1961" t="s">
        <v>436</v>
      </c>
      <c r="E1961">
        <v>2016</v>
      </c>
      <c r="F1961" t="s">
        <v>634</v>
      </c>
      <c r="G1961" t="s">
        <v>633</v>
      </c>
      <c r="H1961" t="s">
        <v>671</v>
      </c>
      <c r="I1961">
        <v>10657</v>
      </c>
      <c r="J1961">
        <v>0</v>
      </c>
      <c r="K1961">
        <v>4158962</v>
      </c>
      <c r="L1961">
        <v>67455239</v>
      </c>
      <c r="M1961">
        <v>-11528976</v>
      </c>
      <c r="N1961">
        <v>4750614</v>
      </c>
      <c r="O1961">
        <v>57215578</v>
      </c>
      <c r="P1961">
        <v>22008480</v>
      </c>
      <c r="Q1961">
        <v>520307</v>
      </c>
      <c r="R1961">
        <v>526660</v>
      </c>
      <c r="S1961">
        <v>4846204</v>
      </c>
      <c r="T1961">
        <v>5987545</v>
      </c>
      <c r="U1961">
        <v>6726452</v>
      </c>
      <c r="V1961">
        <v>1977620</v>
      </c>
      <c r="W1961">
        <v>2062831</v>
      </c>
      <c r="X1961">
        <v>98.793718907834275</v>
      </c>
      <c r="Y1961">
        <v>80.938080632379382</v>
      </c>
      <c r="Z1961">
        <f t="shared" si="30"/>
        <v>85211</v>
      </c>
      <c r="AA1961">
        <v>12496955</v>
      </c>
      <c r="AB1961">
        <v>11877184</v>
      </c>
      <c r="AC1961">
        <v>11317287</v>
      </c>
      <c r="AD1961">
        <v>267558</v>
      </c>
      <c r="AE1961">
        <v>42298</v>
      </c>
      <c r="AF1961">
        <v>6360161</v>
      </c>
      <c r="AG1961">
        <v>23771.148685518699</v>
      </c>
      <c r="AH1961">
        <v>46707.461559736599</v>
      </c>
      <c r="AI1961">
        <v>44391.062872349197</v>
      </c>
      <c r="AJ1961">
        <v>5874</v>
      </c>
      <c r="AK1961">
        <v>97974</v>
      </c>
      <c r="AL1961">
        <v>4077139012</v>
      </c>
      <c r="AM1961">
        <v>28</v>
      </c>
      <c r="AN1961">
        <v>28</v>
      </c>
      <c r="AO1961">
        <v>249051.71</v>
      </c>
      <c r="AP1961">
        <v>188891.25</v>
      </c>
      <c r="AQ1961">
        <v>60160.46</v>
      </c>
    </row>
    <row r="1962" spans="1:43" x14ac:dyDescent="0.25">
      <c r="A1962" t="s">
        <v>164</v>
      </c>
      <c r="B1962">
        <v>164</v>
      </c>
      <c r="C1962" t="s">
        <v>438</v>
      </c>
      <c r="D1962" t="s">
        <v>436</v>
      </c>
      <c r="E1962">
        <v>2017</v>
      </c>
      <c r="F1962" t="s">
        <v>634</v>
      </c>
      <c r="G1962" t="s">
        <v>633</v>
      </c>
      <c r="H1962" t="s">
        <v>671</v>
      </c>
      <c r="I1962">
        <v>10657</v>
      </c>
      <c r="J1962">
        <v>0</v>
      </c>
      <c r="K1962">
        <v>4714202</v>
      </c>
      <c r="L1962">
        <v>66743905</v>
      </c>
      <c r="M1962">
        <v>-12621565</v>
      </c>
      <c r="N1962">
        <v>4738932</v>
      </c>
      <c r="O1962">
        <v>56158953</v>
      </c>
      <c r="P1962">
        <v>22066327</v>
      </c>
      <c r="Q1962">
        <v>517259</v>
      </c>
      <c r="R1962">
        <v>524174</v>
      </c>
      <c r="S1962">
        <v>4505059</v>
      </c>
      <c r="T1962">
        <v>5640765</v>
      </c>
      <c r="U1962">
        <v>6997566</v>
      </c>
      <c r="V1962">
        <v>2062831</v>
      </c>
      <c r="W1962">
        <v>1975013</v>
      </c>
      <c r="X1962">
        <v>98.680781572531259</v>
      </c>
      <c r="Y1962">
        <v>79.866099722289448</v>
      </c>
      <c r="Z1962">
        <f t="shared" si="30"/>
        <v>-87818</v>
      </c>
      <c r="AA1962">
        <v>11160858</v>
      </c>
      <c r="AB1962">
        <v>11160858</v>
      </c>
      <c r="AC1962">
        <v>11693720</v>
      </c>
      <c r="AD1962">
        <v>267586</v>
      </c>
      <c r="AE1962">
        <v>43701</v>
      </c>
      <c r="AF1962">
        <v>6565397</v>
      </c>
      <c r="AG1962">
        <v>24535.652089421699</v>
      </c>
      <c r="AH1962">
        <v>41709.424259864099</v>
      </c>
      <c r="AI1962">
        <v>41709.424259864099</v>
      </c>
      <c r="AJ1962">
        <v>5402</v>
      </c>
      <c r="AK1962">
        <v>98819</v>
      </c>
      <c r="AL1962">
        <v>4179070183</v>
      </c>
      <c r="AM1962">
        <v>17</v>
      </c>
      <c r="AN1962">
        <v>17</v>
      </c>
      <c r="AO1962">
        <v>53831.98</v>
      </c>
      <c r="AP1962">
        <v>53831.98</v>
      </c>
      <c r="AQ1962">
        <v>0</v>
      </c>
    </row>
    <row r="1963" spans="1:43" x14ac:dyDescent="0.25">
      <c r="A1963" t="s">
        <v>164</v>
      </c>
      <c r="B1963">
        <v>164</v>
      </c>
      <c r="C1963" t="s">
        <v>438</v>
      </c>
      <c r="D1963" t="s">
        <v>436</v>
      </c>
      <c r="E1963">
        <v>2018</v>
      </c>
      <c r="F1963" t="s">
        <v>634</v>
      </c>
      <c r="G1963" t="s">
        <v>633</v>
      </c>
      <c r="H1963" t="s">
        <v>671</v>
      </c>
      <c r="I1963">
        <v>10657</v>
      </c>
      <c r="J1963">
        <v>0</v>
      </c>
      <c r="K1963">
        <v>5743133</v>
      </c>
      <c r="L1963">
        <v>68695328</v>
      </c>
      <c r="M1963">
        <v>-13725738</v>
      </c>
      <c r="N1963">
        <v>4309895</v>
      </c>
      <c r="O1963">
        <v>57039362</v>
      </c>
      <c r="P1963">
        <v>21864778</v>
      </c>
      <c r="Q1963">
        <v>484880</v>
      </c>
      <c r="R1963">
        <v>491556</v>
      </c>
      <c r="S1963">
        <v>4805220</v>
      </c>
      <c r="T1963">
        <v>6006982</v>
      </c>
      <c r="U1963">
        <v>7214000</v>
      </c>
      <c r="V1963">
        <v>1975013</v>
      </c>
      <c r="W1963">
        <v>2270782</v>
      </c>
      <c r="X1963">
        <v>98.641863795783195</v>
      </c>
      <c r="Y1963">
        <v>79.993913749034036</v>
      </c>
      <c r="Z1963">
        <f t="shared" si="30"/>
        <v>295769</v>
      </c>
      <c r="AA1963">
        <v>11751420</v>
      </c>
      <c r="AB1963">
        <v>12519496</v>
      </c>
      <c r="AC1963">
        <v>12153074</v>
      </c>
      <c r="AD1963">
        <v>266837</v>
      </c>
      <c r="AE1963">
        <v>45545</v>
      </c>
      <c r="AF1963">
        <v>6903349</v>
      </c>
      <c r="AG1963">
        <v>25871.033627270601</v>
      </c>
      <c r="AH1963">
        <v>44039.6946450455</v>
      </c>
      <c r="AI1963">
        <v>46918.141037412403</v>
      </c>
      <c r="AJ1963">
        <v>5384</v>
      </c>
      <c r="AK1963">
        <v>100825</v>
      </c>
      <c r="AL1963">
        <v>4405776690</v>
      </c>
      <c r="AM1963">
        <v>1</v>
      </c>
      <c r="AN1963">
        <v>1</v>
      </c>
      <c r="AO1963">
        <v>5445.04</v>
      </c>
      <c r="AP1963">
        <v>5445.04</v>
      </c>
      <c r="AQ1963">
        <v>0</v>
      </c>
    </row>
    <row r="1964" spans="1:43" x14ac:dyDescent="0.25">
      <c r="A1964" t="s">
        <v>164</v>
      </c>
      <c r="B1964">
        <v>164</v>
      </c>
      <c r="C1964" t="s">
        <v>438</v>
      </c>
      <c r="D1964" t="s">
        <v>436</v>
      </c>
      <c r="E1964">
        <v>2019</v>
      </c>
      <c r="F1964" t="s">
        <v>634</v>
      </c>
      <c r="G1964" t="s">
        <v>633</v>
      </c>
      <c r="H1964" t="s">
        <v>671</v>
      </c>
      <c r="I1964">
        <v>10657</v>
      </c>
      <c r="J1964">
        <v>0</v>
      </c>
      <c r="K1964">
        <v>4843279</v>
      </c>
      <c r="L1964">
        <v>73332244</v>
      </c>
      <c r="M1964">
        <v>-15442804</v>
      </c>
      <c r="N1964">
        <v>3118181</v>
      </c>
      <c r="O1964">
        <v>59014328</v>
      </c>
      <c r="P1964">
        <v>22107929</v>
      </c>
      <c r="Q1964">
        <v>368746</v>
      </c>
      <c r="R1964">
        <v>375865</v>
      </c>
      <c r="S1964">
        <v>5082395</v>
      </c>
      <c r="T1964">
        <v>6325755</v>
      </c>
      <c r="U1964">
        <v>7101064</v>
      </c>
      <c r="V1964">
        <v>2270782</v>
      </c>
      <c r="W1964">
        <v>2627030</v>
      </c>
      <c r="X1964">
        <v>98.105968898407667</v>
      </c>
      <c r="Y1964">
        <v>80.344480619309479</v>
      </c>
      <c r="Z1964">
        <f t="shared" si="30"/>
        <v>356248</v>
      </c>
      <c r="AA1964">
        <v>12095824</v>
      </c>
      <c r="AB1964">
        <v>12658208</v>
      </c>
      <c r="AC1964">
        <v>12702765</v>
      </c>
      <c r="AD1964">
        <v>266250</v>
      </c>
      <c r="AE1964">
        <v>47710</v>
      </c>
      <c r="AF1964">
        <v>7114444</v>
      </c>
      <c r="AG1964">
        <v>26720.916431924899</v>
      </c>
      <c r="AH1964">
        <v>45430.324882629102</v>
      </c>
      <c r="AI1964">
        <v>47542.565258215996</v>
      </c>
      <c r="AJ1964">
        <v>5371</v>
      </c>
      <c r="AK1964">
        <v>101531</v>
      </c>
      <c r="AL1964">
        <v>4583341241</v>
      </c>
      <c r="AM1964">
        <v>59</v>
      </c>
      <c r="AN1964">
        <v>58</v>
      </c>
      <c r="AO1964">
        <v>1562408.01</v>
      </c>
      <c r="AP1964">
        <v>931408.35</v>
      </c>
      <c r="AQ1964">
        <v>630999.66</v>
      </c>
    </row>
    <row r="1965" spans="1:43" x14ac:dyDescent="0.25">
      <c r="A1965" t="s">
        <v>164</v>
      </c>
      <c r="B1965">
        <v>164</v>
      </c>
      <c r="C1965" t="s">
        <v>438</v>
      </c>
      <c r="D1965" t="s">
        <v>436</v>
      </c>
      <c r="E1965">
        <v>2020</v>
      </c>
      <c r="F1965" t="s">
        <v>634</v>
      </c>
      <c r="G1965" t="s">
        <v>633</v>
      </c>
      <c r="H1965" t="s">
        <v>671</v>
      </c>
      <c r="I1965">
        <v>10051</v>
      </c>
      <c r="J1965">
        <v>0</v>
      </c>
      <c r="K1965">
        <v>5936775</v>
      </c>
      <c r="L1965">
        <v>72039261</v>
      </c>
      <c r="M1965">
        <v>-15273067</v>
      </c>
      <c r="N1965">
        <v>2941407</v>
      </c>
      <c r="O1965">
        <v>58063226</v>
      </c>
      <c r="P1965">
        <v>22434599</v>
      </c>
      <c r="Q1965">
        <v>370257</v>
      </c>
      <c r="R1965">
        <v>379945</v>
      </c>
      <c r="S1965">
        <v>5244350</v>
      </c>
      <c r="T1965">
        <v>6657957</v>
      </c>
      <c r="U1965">
        <v>7693149</v>
      </c>
      <c r="V1965">
        <v>2627030</v>
      </c>
      <c r="W1965">
        <v>2310568</v>
      </c>
      <c r="X1965">
        <v>97.450157259603358</v>
      </c>
      <c r="Y1965">
        <v>78.768156658266193</v>
      </c>
      <c r="Z1965">
        <f t="shared" si="30"/>
        <v>-316462</v>
      </c>
      <c r="AA1965">
        <v>10784257</v>
      </c>
      <c r="AB1965">
        <v>10996374</v>
      </c>
      <c r="AC1965">
        <v>13560237</v>
      </c>
      <c r="AD1965">
        <v>265749</v>
      </c>
      <c r="AE1965">
        <v>51026</v>
      </c>
      <c r="AF1965">
        <v>7293878</v>
      </c>
      <c r="AG1965">
        <v>27446.492743152401</v>
      </c>
      <c r="AH1965">
        <v>40580.611780288898</v>
      </c>
      <c r="AI1965">
        <v>41378.797286161003</v>
      </c>
      <c r="AJ1965">
        <v>5323</v>
      </c>
      <c r="AK1965">
        <v>99420</v>
      </c>
      <c r="AL1965">
        <v>4668923845</v>
      </c>
      <c r="AM1965">
        <v>7</v>
      </c>
      <c r="AN1965">
        <v>5</v>
      </c>
      <c r="AO1965">
        <v>330919.8</v>
      </c>
      <c r="AP1965">
        <v>246298.34</v>
      </c>
      <c r="AQ1965">
        <v>84621.46</v>
      </c>
    </row>
    <row r="1966" spans="1:43" x14ac:dyDescent="0.25">
      <c r="A1966" t="s">
        <v>164</v>
      </c>
      <c r="B1966">
        <v>164</v>
      </c>
      <c r="C1966" t="s">
        <v>438</v>
      </c>
      <c r="D1966" t="s">
        <v>436</v>
      </c>
      <c r="E1966">
        <v>2021</v>
      </c>
      <c r="F1966" t="s">
        <v>634</v>
      </c>
      <c r="G1966" t="s">
        <v>633</v>
      </c>
      <c r="H1966" t="s">
        <v>671</v>
      </c>
      <c r="I1966">
        <v>10464</v>
      </c>
      <c r="J1966">
        <v>0</v>
      </c>
      <c r="K1966">
        <v>8334380</v>
      </c>
      <c r="L1966">
        <v>71658199</v>
      </c>
      <c r="M1966">
        <v>-12955280</v>
      </c>
      <c r="N1966">
        <v>3573148</v>
      </c>
      <c r="O1966">
        <v>60398795</v>
      </c>
      <c r="P1966">
        <v>23370617</v>
      </c>
      <c r="Q1966">
        <v>366485</v>
      </c>
      <c r="R1966">
        <v>376728</v>
      </c>
      <c r="S1966">
        <v>6126266</v>
      </c>
      <c r="T1966">
        <v>7570146</v>
      </c>
      <c r="U1966">
        <v>7358727</v>
      </c>
      <c r="V1966">
        <v>2310568</v>
      </c>
      <c r="W1966">
        <v>3409957</v>
      </c>
      <c r="X1966">
        <v>97.281062198721628</v>
      </c>
      <c r="Y1966">
        <v>80.926655839926994</v>
      </c>
      <c r="Z1966">
        <f t="shared" si="30"/>
        <v>1099389</v>
      </c>
      <c r="AA1966">
        <v>11815844</v>
      </c>
      <c r="AB1966">
        <v>13219147</v>
      </c>
      <c r="AC1966">
        <v>14676375</v>
      </c>
      <c r="AD1966">
        <v>265001</v>
      </c>
      <c r="AE1966">
        <v>55382</v>
      </c>
      <c r="AF1966">
        <v>7921122</v>
      </c>
      <c r="AG1966">
        <v>29890.9136191939</v>
      </c>
      <c r="AH1966">
        <v>44587.922309727102</v>
      </c>
      <c r="AI1966">
        <v>49883.385345715702</v>
      </c>
      <c r="AJ1966">
        <v>5348</v>
      </c>
      <c r="AK1966">
        <v>99443</v>
      </c>
      <c r="AL1966">
        <v>5056997021</v>
      </c>
      <c r="AM1966">
        <v>3</v>
      </c>
      <c r="AN1966">
        <v>2</v>
      </c>
      <c r="AO1966">
        <v>5342.28</v>
      </c>
      <c r="AP1966">
        <v>4164.1099999999997</v>
      </c>
      <c r="AQ1966">
        <v>1178.17</v>
      </c>
    </row>
    <row r="1967" spans="1:43" x14ac:dyDescent="0.25">
      <c r="A1967" t="s">
        <v>164</v>
      </c>
      <c r="B1967">
        <v>164</v>
      </c>
      <c r="C1967" t="s">
        <v>438</v>
      </c>
      <c r="D1967" t="s">
        <v>436</v>
      </c>
      <c r="E1967">
        <v>2022</v>
      </c>
      <c r="F1967" t="s">
        <v>634</v>
      </c>
      <c r="G1967" t="s">
        <v>633</v>
      </c>
      <c r="H1967" t="s">
        <v>671</v>
      </c>
      <c r="I1967">
        <v>10464</v>
      </c>
      <c r="J1967">
        <v>0</v>
      </c>
      <c r="K1967">
        <v>10758041</v>
      </c>
      <c r="L1967">
        <v>72028702</v>
      </c>
      <c r="M1967">
        <v>-10561536</v>
      </c>
      <c r="N1967">
        <v>3891627</v>
      </c>
      <c r="O1967">
        <v>64412081</v>
      </c>
      <c r="P1967">
        <v>24699805</v>
      </c>
      <c r="Q1967">
        <v>366854</v>
      </c>
      <c r="R1967">
        <v>373588</v>
      </c>
      <c r="S1967">
        <v>6574611</v>
      </c>
      <c r="T1967">
        <v>8371571</v>
      </c>
      <c r="U1967">
        <v>7786940</v>
      </c>
      <c r="V1967">
        <v>3409957</v>
      </c>
      <c r="W1967">
        <v>4740483</v>
      </c>
      <c r="X1967">
        <v>98.197479576431789</v>
      </c>
      <c r="Y1967">
        <v>78.534972707034328</v>
      </c>
      <c r="Z1967">
        <f t="shared" si="30"/>
        <v>1330526</v>
      </c>
      <c r="AA1967">
        <v>11739444</v>
      </c>
      <c r="AB1967">
        <v>14911233</v>
      </c>
      <c r="AC1967">
        <v>14920985</v>
      </c>
      <c r="AD1967">
        <v>263981</v>
      </c>
      <c r="AE1967">
        <v>56523</v>
      </c>
      <c r="AF1967">
        <v>8413035</v>
      </c>
      <c r="AG1967">
        <v>31869.8504816635</v>
      </c>
      <c r="AH1967">
        <v>44470.791458476197</v>
      </c>
      <c r="AI1967">
        <v>56486.0084627303</v>
      </c>
      <c r="AJ1967">
        <v>5314</v>
      </c>
      <c r="AK1967">
        <v>101735</v>
      </c>
      <c r="AL1967">
        <v>5452003926</v>
      </c>
      <c r="AM1967">
        <v>2</v>
      </c>
      <c r="AN1967">
        <v>2</v>
      </c>
      <c r="AO1967">
        <v>3677.15</v>
      </c>
      <c r="AP1967">
        <v>3677.15</v>
      </c>
      <c r="AQ1967">
        <v>0</v>
      </c>
    </row>
    <row r="1968" spans="1:43" x14ac:dyDescent="0.25">
      <c r="A1968" t="s">
        <v>164</v>
      </c>
      <c r="B1968">
        <v>164</v>
      </c>
      <c r="C1968" t="s">
        <v>438</v>
      </c>
      <c r="D1968" t="s">
        <v>436</v>
      </c>
      <c r="E1968">
        <v>2023</v>
      </c>
      <c r="F1968" t="s">
        <v>634</v>
      </c>
      <c r="G1968" t="s">
        <v>633</v>
      </c>
      <c r="H1968" t="s">
        <v>671</v>
      </c>
      <c r="I1968">
        <v>10367</v>
      </c>
      <c r="J1968">
        <v>0</v>
      </c>
      <c r="K1968">
        <v>17874785</v>
      </c>
      <c r="L1968">
        <v>69370718</v>
      </c>
      <c r="M1968">
        <v>-7549350</v>
      </c>
      <c r="N1968">
        <v>4718489</v>
      </c>
      <c r="O1968">
        <v>70970207</v>
      </c>
      <c r="P1968">
        <v>25957795</v>
      </c>
      <c r="Q1968">
        <v>365553</v>
      </c>
      <c r="R1968">
        <v>373901</v>
      </c>
      <c r="S1968">
        <v>7080092</v>
      </c>
      <c r="T1968">
        <v>8936931</v>
      </c>
      <c r="U1968">
        <v>8508348</v>
      </c>
      <c r="V1968">
        <v>4740483</v>
      </c>
      <c r="W1968">
        <v>6113180</v>
      </c>
      <c r="X1968">
        <v>97.767323435882759</v>
      </c>
      <c r="Y1968">
        <v>79.222856257925685</v>
      </c>
      <c r="Z1968">
        <f t="shared" si="30"/>
        <v>1372697</v>
      </c>
      <c r="AA1968">
        <v>11951891</v>
      </c>
      <c r="AB1968">
        <v>15507572</v>
      </c>
      <c r="AC1968">
        <v>15841058</v>
      </c>
      <c r="AD1968">
        <v>263442</v>
      </c>
      <c r="AE1968">
        <v>60131</v>
      </c>
      <c r="AF1968">
        <v>8787238</v>
      </c>
      <c r="AG1968">
        <v>33355.493808883897</v>
      </c>
      <c r="AH1968">
        <v>45368.206284495303</v>
      </c>
      <c r="AI1968">
        <v>58865.222705567103</v>
      </c>
      <c r="AJ1968">
        <v>5367</v>
      </c>
      <c r="AK1968">
        <v>103506</v>
      </c>
      <c r="AL1968">
        <v>5707754828</v>
      </c>
      <c r="AM1968">
        <v>7</v>
      </c>
      <c r="AN1968">
        <v>7</v>
      </c>
      <c r="AO1968">
        <v>52815.05</v>
      </c>
      <c r="AP1968">
        <v>52815.05</v>
      </c>
      <c r="AQ1968">
        <v>0</v>
      </c>
    </row>
    <row r="1969" spans="1:43" x14ac:dyDescent="0.25">
      <c r="A1969" t="s">
        <v>164</v>
      </c>
      <c r="B1969">
        <v>164</v>
      </c>
      <c r="C1969" t="s">
        <v>438</v>
      </c>
      <c r="D1969" t="s">
        <v>436</v>
      </c>
      <c r="E1969">
        <v>2024</v>
      </c>
      <c r="F1969" t="s">
        <v>634</v>
      </c>
      <c r="G1969" t="s">
        <v>633</v>
      </c>
      <c r="H1969" t="s">
        <v>671</v>
      </c>
      <c r="I1969">
        <v>10270</v>
      </c>
      <c r="J1969">
        <v>0</v>
      </c>
      <c r="K1969">
        <v>15972987</v>
      </c>
      <c r="L1969">
        <v>74448928</v>
      </c>
      <c r="M1969">
        <v>-7814076</v>
      </c>
      <c r="N1969">
        <v>5137962</v>
      </c>
      <c r="O1969">
        <v>72065877</v>
      </c>
      <c r="P1969">
        <v>35596291</v>
      </c>
      <c r="Q1969">
        <v>365880</v>
      </c>
      <c r="R1969">
        <v>377954</v>
      </c>
      <c r="S1969">
        <v>7018525</v>
      </c>
      <c r="T1969">
        <v>9249353</v>
      </c>
      <c r="U1969">
        <v>9122952</v>
      </c>
      <c r="V1969">
        <v>6113180</v>
      </c>
      <c r="W1969">
        <v>6894040</v>
      </c>
      <c r="X1969">
        <v>96.805431348788474</v>
      </c>
      <c r="Y1969">
        <v>75.881253532003797</v>
      </c>
      <c r="Z1969">
        <f t="shared" si="30"/>
        <v>780860</v>
      </c>
      <c r="AA1969">
        <v>12941382</v>
      </c>
      <c r="AB1969">
        <v>16575291</v>
      </c>
      <c r="AC1969">
        <v>16486997</v>
      </c>
      <c r="AD1969">
        <v>263017</v>
      </c>
      <c r="AE1969">
        <v>62684</v>
      </c>
      <c r="AF1969">
        <v>9254052</v>
      </c>
      <c r="AG1969">
        <v>35184.235239547299</v>
      </c>
      <c r="AH1969">
        <v>49203.595204872698</v>
      </c>
      <c r="AI1969">
        <v>63019.846625883503</v>
      </c>
      <c r="AJ1969">
        <v>5398</v>
      </c>
      <c r="AK1969">
        <v>105166</v>
      </c>
      <c r="AL1969">
        <v>6010540135</v>
      </c>
      <c r="AM1969">
        <v>7</v>
      </c>
      <c r="AN1969">
        <v>7</v>
      </c>
      <c r="AO1969">
        <v>17775.939999999999</v>
      </c>
      <c r="AP1969">
        <v>17775.939999999999</v>
      </c>
      <c r="AQ1969">
        <v>0</v>
      </c>
    </row>
    <row r="1970" spans="1:43" x14ac:dyDescent="0.25">
      <c r="A1970" t="s">
        <v>165</v>
      </c>
      <c r="B1970">
        <v>165</v>
      </c>
      <c r="C1970" t="s">
        <v>439</v>
      </c>
      <c r="D1970" t="s">
        <v>542</v>
      </c>
      <c r="E1970">
        <v>2013</v>
      </c>
      <c r="F1970" t="s">
        <v>634</v>
      </c>
      <c r="G1970" t="s">
        <v>633</v>
      </c>
      <c r="H1970" t="s">
        <v>671</v>
      </c>
      <c r="I1970">
        <v>13021</v>
      </c>
      <c r="J1970">
        <v>0</v>
      </c>
      <c r="K1970">
        <v>3857801</v>
      </c>
      <c r="L1970">
        <v>9093360</v>
      </c>
      <c r="M1970">
        <v>-366600</v>
      </c>
      <c r="N1970">
        <v>708970</v>
      </c>
      <c r="O1970">
        <v>14172386</v>
      </c>
      <c r="P1970">
        <v>17111195</v>
      </c>
      <c r="Q1970">
        <v>1217960</v>
      </c>
      <c r="R1970">
        <v>1993752</v>
      </c>
      <c r="S1970">
        <v>4594472</v>
      </c>
      <c r="T1970">
        <v>8737482</v>
      </c>
      <c r="U1970">
        <v>8410854</v>
      </c>
      <c r="V1970">
        <v>971025</v>
      </c>
      <c r="W1970">
        <v>1565247</v>
      </c>
      <c r="X1970">
        <v>61.088841540974002</v>
      </c>
      <c r="Y1970">
        <v>52.583478855807655</v>
      </c>
      <c r="Z1970">
        <f t="shared" si="30"/>
        <v>594222</v>
      </c>
      <c r="AA1970">
        <v>1342453</v>
      </c>
      <c r="AB1970">
        <v>1239844</v>
      </c>
      <c r="AC1970">
        <v>1405580</v>
      </c>
      <c r="AD1970">
        <v>38882</v>
      </c>
      <c r="AE1970">
        <v>36150</v>
      </c>
      <c r="AF1970">
        <v>820207</v>
      </c>
      <c r="AG1970">
        <v>21094.7739313821</v>
      </c>
      <c r="AH1970">
        <v>34526.336093822298</v>
      </c>
      <c r="AI1970">
        <v>31887.3514736896</v>
      </c>
      <c r="AJ1970">
        <v>968</v>
      </c>
      <c r="AK1970">
        <v>12736</v>
      </c>
      <c r="AL1970">
        <v>449037596</v>
      </c>
      <c r="AM1970">
        <v>0</v>
      </c>
      <c r="AN1970">
        <v>0</v>
      </c>
      <c r="AO1970">
        <v>0</v>
      </c>
      <c r="AP1970">
        <v>0</v>
      </c>
      <c r="AQ1970">
        <v>0</v>
      </c>
    </row>
    <row r="1971" spans="1:43" x14ac:dyDescent="0.25">
      <c r="A1971" t="s">
        <v>165</v>
      </c>
      <c r="B1971">
        <v>165</v>
      </c>
      <c r="C1971" t="s">
        <v>439</v>
      </c>
      <c r="D1971" t="s">
        <v>542</v>
      </c>
      <c r="E1971">
        <v>2014</v>
      </c>
      <c r="F1971" t="s">
        <v>634</v>
      </c>
      <c r="G1971" t="s">
        <v>633</v>
      </c>
      <c r="H1971" t="s">
        <v>671</v>
      </c>
      <c r="I1971">
        <v>12787</v>
      </c>
      <c r="J1971">
        <v>0</v>
      </c>
      <c r="K1971">
        <v>4158919</v>
      </c>
      <c r="L1971">
        <v>8972070</v>
      </c>
      <c r="M1971">
        <v>-11592</v>
      </c>
      <c r="N1971">
        <v>1038014</v>
      </c>
      <c r="O1971">
        <v>14361475</v>
      </c>
      <c r="P1971">
        <v>17677505</v>
      </c>
      <c r="Q1971">
        <v>1104664</v>
      </c>
      <c r="R1971">
        <v>1993197</v>
      </c>
      <c r="S1971">
        <v>4712808</v>
      </c>
      <c r="T1971">
        <v>8692136</v>
      </c>
      <c r="U1971">
        <v>8708886</v>
      </c>
      <c r="V1971">
        <v>1565247</v>
      </c>
      <c r="W1971">
        <v>1784941</v>
      </c>
      <c r="X1971">
        <v>55.421716970274396</v>
      </c>
      <c r="Y1971">
        <v>54.219216082215006</v>
      </c>
      <c r="Z1971">
        <f t="shared" si="30"/>
        <v>219694</v>
      </c>
      <c r="AA1971">
        <v>1304657</v>
      </c>
      <c r="AB1971">
        <v>1229972</v>
      </c>
      <c r="AC1971">
        <v>1416845</v>
      </c>
      <c r="AD1971">
        <v>38831</v>
      </c>
      <c r="AE1971">
        <v>36487</v>
      </c>
      <c r="AF1971">
        <v>795202</v>
      </c>
      <c r="AG1971">
        <v>20478.535190955699</v>
      </c>
      <c r="AH1971">
        <v>33598.336380726701</v>
      </c>
      <c r="AI1971">
        <v>31675.001931446499</v>
      </c>
      <c r="AJ1971">
        <v>978</v>
      </c>
      <c r="AK1971">
        <v>12887</v>
      </c>
      <c r="AL1971">
        <v>456865519</v>
      </c>
      <c r="AM1971">
        <v>0</v>
      </c>
      <c r="AN1971">
        <v>0</v>
      </c>
      <c r="AO1971">
        <v>0</v>
      </c>
      <c r="AP1971">
        <v>0</v>
      </c>
      <c r="AQ1971">
        <v>0</v>
      </c>
    </row>
    <row r="1972" spans="1:43" x14ac:dyDescent="0.25">
      <c r="A1972" t="s">
        <v>165</v>
      </c>
      <c r="B1972">
        <v>165</v>
      </c>
      <c r="C1972" t="s">
        <v>439</v>
      </c>
      <c r="D1972" t="s">
        <v>542</v>
      </c>
      <c r="E1972">
        <v>2015</v>
      </c>
      <c r="F1972" t="s">
        <v>634</v>
      </c>
      <c r="G1972" t="s">
        <v>633</v>
      </c>
      <c r="H1972" t="s">
        <v>671</v>
      </c>
      <c r="I1972">
        <v>12787</v>
      </c>
      <c r="J1972">
        <v>0</v>
      </c>
      <c r="K1972">
        <v>4438616</v>
      </c>
      <c r="L1972">
        <v>9170842</v>
      </c>
      <c r="M1972">
        <v>293984</v>
      </c>
      <c r="N1972">
        <v>1200793</v>
      </c>
      <c r="O1972">
        <v>14431307</v>
      </c>
      <c r="P1972">
        <v>18051810</v>
      </c>
      <c r="Q1972">
        <v>1188240</v>
      </c>
      <c r="R1972">
        <v>2052903</v>
      </c>
      <c r="S1972">
        <v>4480222</v>
      </c>
      <c r="T1972">
        <v>8675843</v>
      </c>
      <c r="U1972">
        <v>8916595</v>
      </c>
      <c r="V1972">
        <v>1784941</v>
      </c>
      <c r="W1972">
        <v>1792143</v>
      </c>
      <c r="X1972">
        <v>57.880961740520618</v>
      </c>
      <c r="Y1972">
        <v>51.640192198037703</v>
      </c>
      <c r="Z1972">
        <f t="shared" si="30"/>
        <v>7202</v>
      </c>
      <c r="AA1972">
        <v>1337253</v>
      </c>
      <c r="AB1972">
        <v>1294928</v>
      </c>
      <c r="AC1972">
        <v>1470804</v>
      </c>
      <c r="AD1972">
        <v>38699</v>
      </c>
      <c r="AE1972">
        <v>38006</v>
      </c>
      <c r="AF1972">
        <v>813619</v>
      </c>
      <c r="AG1972">
        <v>21024.2900333342</v>
      </c>
      <c r="AH1972">
        <v>34555.233985374303</v>
      </c>
      <c r="AI1972">
        <v>33461.536473810702</v>
      </c>
      <c r="AJ1972">
        <v>945</v>
      </c>
      <c r="AK1972">
        <v>12993</v>
      </c>
      <c r="AL1972">
        <v>473022797</v>
      </c>
      <c r="AM1972">
        <v>0</v>
      </c>
      <c r="AN1972">
        <v>0</v>
      </c>
      <c r="AO1972">
        <v>0</v>
      </c>
      <c r="AP1972">
        <v>0</v>
      </c>
      <c r="AQ1972">
        <v>0</v>
      </c>
    </row>
    <row r="1973" spans="1:43" x14ac:dyDescent="0.25">
      <c r="A1973" t="s">
        <v>165</v>
      </c>
      <c r="B1973">
        <v>165</v>
      </c>
      <c r="C1973" t="s">
        <v>439</v>
      </c>
      <c r="D1973" t="s">
        <v>542</v>
      </c>
      <c r="E1973">
        <v>2016</v>
      </c>
      <c r="F1973" t="s">
        <v>634</v>
      </c>
      <c r="G1973" t="s">
        <v>633</v>
      </c>
      <c r="H1973" t="s">
        <v>671</v>
      </c>
      <c r="I1973">
        <v>12742</v>
      </c>
      <c r="J1973">
        <v>0</v>
      </c>
      <c r="K1973">
        <v>4141703</v>
      </c>
      <c r="L1973">
        <v>9502400</v>
      </c>
      <c r="M1973">
        <v>571198</v>
      </c>
      <c r="N1973">
        <v>1107259</v>
      </c>
      <c r="O1973">
        <v>14480420</v>
      </c>
      <c r="P1973">
        <v>18321799</v>
      </c>
      <c r="Q1973">
        <v>1286307</v>
      </c>
      <c r="R1973">
        <v>2114468</v>
      </c>
      <c r="S1973">
        <v>4660718</v>
      </c>
      <c r="T1973">
        <v>9019542</v>
      </c>
      <c r="U1973">
        <v>9202754</v>
      </c>
      <c r="V1973">
        <v>1792143</v>
      </c>
      <c r="W1973">
        <v>1608931</v>
      </c>
      <c r="X1973">
        <v>60.833599751805181</v>
      </c>
      <c r="Y1973">
        <v>51.673555043038768</v>
      </c>
      <c r="Z1973">
        <f t="shared" si="30"/>
        <v>-183212</v>
      </c>
      <c r="AA1973">
        <v>1289774</v>
      </c>
      <c r="AB1973">
        <v>1269436</v>
      </c>
      <c r="AC1973">
        <v>1443046</v>
      </c>
      <c r="AD1973">
        <v>38436</v>
      </c>
      <c r="AE1973">
        <v>37544</v>
      </c>
      <c r="AF1973">
        <v>794789</v>
      </c>
      <c r="AG1973">
        <v>20678.244354251201</v>
      </c>
      <c r="AH1973">
        <v>33556.405453220897</v>
      </c>
      <c r="AI1973">
        <v>33027.266104693503</v>
      </c>
      <c r="AJ1973">
        <v>909</v>
      </c>
      <c r="AK1973">
        <v>12851</v>
      </c>
      <c r="AL1973">
        <v>466931573</v>
      </c>
      <c r="AM1973">
        <v>0</v>
      </c>
      <c r="AN1973">
        <v>0</v>
      </c>
      <c r="AO1973">
        <v>0</v>
      </c>
      <c r="AP1973">
        <v>0</v>
      </c>
      <c r="AQ1973">
        <v>0</v>
      </c>
    </row>
    <row r="1974" spans="1:43" x14ac:dyDescent="0.25">
      <c r="A1974" t="s">
        <v>165</v>
      </c>
      <c r="B1974">
        <v>165</v>
      </c>
      <c r="C1974" t="s">
        <v>439</v>
      </c>
      <c r="D1974" t="s">
        <v>542</v>
      </c>
      <c r="E1974">
        <v>2017</v>
      </c>
      <c r="F1974" t="s">
        <v>634</v>
      </c>
      <c r="G1974" t="s">
        <v>633</v>
      </c>
      <c r="H1974" t="s">
        <v>671</v>
      </c>
      <c r="I1974">
        <v>12452</v>
      </c>
      <c r="J1974">
        <v>0</v>
      </c>
      <c r="K1974">
        <v>4782673</v>
      </c>
      <c r="L1974">
        <v>9384109</v>
      </c>
      <c r="M1974">
        <v>712363</v>
      </c>
      <c r="N1974">
        <v>693659</v>
      </c>
      <c r="O1974">
        <v>14518675</v>
      </c>
      <c r="P1974">
        <v>18984203</v>
      </c>
      <c r="Q1974">
        <v>1129507</v>
      </c>
      <c r="R1974">
        <v>2048879</v>
      </c>
      <c r="S1974">
        <v>4985141</v>
      </c>
      <c r="T1974">
        <v>9429249</v>
      </c>
      <c r="U1974">
        <v>9145620</v>
      </c>
      <c r="V1974">
        <v>1865439</v>
      </c>
      <c r="W1974">
        <v>2868925</v>
      </c>
      <c r="X1974">
        <v>55.128048069212475</v>
      </c>
      <c r="Y1974">
        <v>52.868908223762048</v>
      </c>
      <c r="Z1974">
        <f t="shared" si="30"/>
        <v>1003486</v>
      </c>
      <c r="AA1974">
        <v>1322298</v>
      </c>
      <c r="AB1974">
        <v>1322298</v>
      </c>
      <c r="AC1974">
        <v>1500470</v>
      </c>
      <c r="AD1974">
        <v>38196</v>
      </c>
      <c r="AE1974">
        <v>39283</v>
      </c>
      <c r="AF1974">
        <v>820125</v>
      </c>
      <c r="AG1974">
        <v>21471.489161168702</v>
      </c>
      <c r="AH1974">
        <v>34618.755890669199</v>
      </c>
      <c r="AI1974">
        <v>34618.755890669199</v>
      </c>
      <c r="AJ1974">
        <v>840</v>
      </c>
      <c r="AK1974">
        <v>12828</v>
      </c>
      <c r="AL1974">
        <v>476563338</v>
      </c>
      <c r="AM1974">
        <v>0</v>
      </c>
      <c r="AN1974">
        <v>0</v>
      </c>
      <c r="AO1974">
        <v>0</v>
      </c>
      <c r="AP1974">
        <v>0</v>
      </c>
      <c r="AQ1974">
        <v>0</v>
      </c>
    </row>
    <row r="1975" spans="1:43" x14ac:dyDescent="0.25">
      <c r="A1975" t="s">
        <v>165</v>
      </c>
      <c r="B1975">
        <v>165</v>
      </c>
      <c r="C1975" t="s">
        <v>439</v>
      </c>
      <c r="D1975" t="s">
        <v>542</v>
      </c>
      <c r="E1975">
        <v>2018</v>
      </c>
      <c r="F1975" t="s">
        <v>634</v>
      </c>
      <c r="G1975" t="s">
        <v>633</v>
      </c>
      <c r="H1975" t="s">
        <v>671</v>
      </c>
      <c r="I1975">
        <v>12542</v>
      </c>
      <c r="J1975">
        <v>0</v>
      </c>
      <c r="K1975">
        <v>2930985</v>
      </c>
      <c r="L1975">
        <v>9890193</v>
      </c>
      <c r="M1975">
        <v>-8022</v>
      </c>
      <c r="N1975">
        <v>778868</v>
      </c>
      <c r="O1975">
        <v>12912745</v>
      </c>
      <c r="P1975">
        <v>19751604</v>
      </c>
      <c r="Q1975">
        <v>1172819</v>
      </c>
      <c r="R1975">
        <v>2157135</v>
      </c>
      <c r="S1975">
        <v>4529003</v>
      </c>
      <c r="T1975">
        <v>9868417</v>
      </c>
      <c r="U1975">
        <v>11034143</v>
      </c>
      <c r="V1975">
        <v>2868925</v>
      </c>
      <c r="W1975">
        <v>2107748</v>
      </c>
      <c r="X1975">
        <v>54.369290749072263</v>
      </c>
      <c r="Y1975">
        <v>45.893915913768133</v>
      </c>
      <c r="Z1975">
        <f t="shared" si="30"/>
        <v>-761177</v>
      </c>
      <c r="AA1975">
        <v>1357874</v>
      </c>
      <c r="AB1975">
        <v>1387088</v>
      </c>
      <c r="AC1975">
        <v>1540733</v>
      </c>
      <c r="AD1975">
        <v>37953</v>
      </c>
      <c r="AE1975">
        <v>40596</v>
      </c>
      <c r="AF1975">
        <v>864961</v>
      </c>
      <c r="AG1975">
        <v>22790.319605828299</v>
      </c>
      <c r="AH1975">
        <v>35777.777777777803</v>
      </c>
      <c r="AI1975">
        <v>36547.519300187101</v>
      </c>
      <c r="AJ1975">
        <v>830</v>
      </c>
      <c r="AK1975">
        <v>12941</v>
      </c>
      <c r="AL1975">
        <v>499267373</v>
      </c>
      <c r="AM1975">
        <v>0</v>
      </c>
      <c r="AN1975">
        <v>0</v>
      </c>
      <c r="AO1975">
        <v>0</v>
      </c>
      <c r="AP1975">
        <v>0</v>
      </c>
      <c r="AQ1975">
        <v>0</v>
      </c>
    </row>
    <row r="1976" spans="1:43" x14ac:dyDescent="0.25">
      <c r="A1976" t="s">
        <v>165</v>
      </c>
      <c r="B1976">
        <v>165</v>
      </c>
      <c r="C1976" t="s">
        <v>439</v>
      </c>
      <c r="D1976" t="s">
        <v>542</v>
      </c>
      <c r="E1976">
        <v>2019</v>
      </c>
      <c r="F1976" t="s">
        <v>634</v>
      </c>
      <c r="G1976" t="s">
        <v>633</v>
      </c>
      <c r="H1976" t="s">
        <v>671</v>
      </c>
      <c r="I1976">
        <v>12368</v>
      </c>
      <c r="J1976">
        <v>0</v>
      </c>
      <c r="K1976">
        <v>3445777</v>
      </c>
      <c r="L1976">
        <v>9487450</v>
      </c>
      <c r="M1976">
        <v>-511934</v>
      </c>
      <c r="N1976">
        <v>1227725</v>
      </c>
      <c r="O1976">
        <v>14304990</v>
      </c>
      <c r="P1976">
        <v>20686158</v>
      </c>
      <c r="Q1976">
        <v>1205612</v>
      </c>
      <c r="R1976">
        <v>2160823</v>
      </c>
      <c r="S1976">
        <v>4912042</v>
      </c>
      <c r="T1976">
        <v>9613020</v>
      </c>
      <c r="U1976">
        <v>10343787</v>
      </c>
      <c r="V1976">
        <v>2107748</v>
      </c>
      <c r="W1976">
        <v>1648415</v>
      </c>
      <c r="X1976">
        <v>55.794111780557685</v>
      </c>
      <c r="Y1976">
        <v>51.097802771657605</v>
      </c>
      <c r="Z1976">
        <f t="shared" si="30"/>
        <v>-459333</v>
      </c>
      <c r="AA1976">
        <v>1325080</v>
      </c>
      <c r="AB1976">
        <v>1384676</v>
      </c>
      <c r="AC1976">
        <v>1592915</v>
      </c>
      <c r="AD1976">
        <v>37870</v>
      </c>
      <c r="AE1976">
        <v>42063</v>
      </c>
      <c r="AF1976">
        <v>857465</v>
      </c>
      <c r="AG1976">
        <v>22642.329020332701</v>
      </c>
      <c r="AH1976">
        <v>34990.229733298103</v>
      </c>
      <c r="AI1976">
        <v>36563.9292315817</v>
      </c>
      <c r="AJ1976">
        <v>832</v>
      </c>
      <c r="AK1976">
        <v>12883</v>
      </c>
      <c r="AL1976">
        <v>497810798</v>
      </c>
      <c r="AM1976">
        <v>0</v>
      </c>
      <c r="AN1976">
        <v>0</v>
      </c>
      <c r="AO1976">
        <v>0</v>
      </c>
      <c r="AP1976">
        <v>0</v>
      </c>
      <c r="AQ1976">
        <v>0</v>
      </c>
    </row>
    <row r="1977" spans="1:43" x14ac:dyDescent="0.25">
      <c r="A1977" t="s">
        <v>165</v>
      </c>
      <c r="B1977">
        <v>165</v>
      </c>
      <c r="C1977" t="s">
        <v>439</v>
      </c>
      <c r="D1977" t="s">
        <v>542</v>
      </c>
      <c r="E1977">
        <v>2020</v>
      </c>
      <c r="F1977" t="s">
        <v>634</v>
      </c>
      <c r="G1977" t="s">
        <v>633</v>
      </c>
      <c r="H1977" t="s">
        <v>671</v>
      </c>
      <c r="I1977">
        <v>12210</v>
      </c>
      <c r="J1977">
        <v>0</v>
      </c>
      <c r="K1977">
        <v>3228974</v>
      </c>
      <c r="L1977">
        <v>10317494</v>
      </c>
      <c r="M1977">
        <v>-791514</v>
      </c>
      <c r="N1977">
        <v>1542242</v>
      </c>
      <c r="O1977">
        <v>13535626</v>
      </c>
      <c r="P1977">
        <v>21408562</v>
      </c>
      <c r="Q1977">
        <v>1177836</v>
      </c>
      <c r="R1977">
        <v>2087907</v>
      </c>
      <c r="S1977">
        <v>5017537</v>
      </c>
      <c r="T1977">
        <v>9029608</v>
      </c>
      <c r="U1977">
        <v>9221510</v>
      </c>
      <c r="V1977">
        <v>1648415</v>
      </c>
      <c r="W1977">
        <v>1424947</v>
      </c>
      <c r="X1977">
        <v>56.412282730983712</v>
      </c>
      <c r="Y1977">
        <v>55.567606035610851</v>
      </c>
      <c r="Z1977">
        <f t="shared" si="30"/>
        <v>-223468</v>
      </c>
      <c r="AA1977">
        <v>1248519</v>
      </c>
      <c r="AB1977">
        <v>1331678</v>
      </c>
      <c r="AC1977">
        <v>1763200</v>
      </c>
      <c r="AD1977">
        <v>37657</v>
      </c>
      <c r="AE1977">
        <v>46823</v>
      </c>
      <c r="AF1977">
        <v>849921</v>
      </c>
      <c r="AG1977">
        <v>22570.066654274098</v>
      </c>
      <c r="AH1977">
        <v>33155.030937143201</v>
      </c>
      <c r="AI1977">
        <v>35363.358738083203</v>
      </c>
      <c r="AJ1977">
        <v>828</v>
      </c>
      <c r="AK1977">
        <v>11964</v>
      </c>
      <c r="AL1977">
        <v>490126544</v>
      </c>
      <c r="AM1977">
        <v>2</v>
      </c>
      <c r="AN1977">
        <v>0</v>
      </c>
      <c r="AO1977">
        <v>0</v>
      </c>
      <c r="AP1977">
        <v>0</v>
      </c>
      <c r="AQ1977">
        <v>0</v>
      </c>
    </row>
    <row r="1978" spans="1:43" x14ac:dyDescent="0.25">
      <c r="A1978" t="s">
        <v>165</v>
      </c>
      <c r="B1978">
        <v>165</v>
      </c>
      <c r="C1978" t="s">
        <v>439</v>
      </c>
      <c r="D1978" t="s">
        <v>542</v>
      </c>
      <c r="E1978">
        <v>2021</v>
      </c>
      <c r="F1978" t="s">
        <v>634</v>
      </c>
      <c r="G1978" t="s">
        <v>633</v>
      </c>
      <c r="H1978" t="s">
        <v>671</v>
      </c>
      <c r="I1978">
        <v>12354</v>
      </c>
      <c r="J1978">
        <v>0</v>
      </c>
      <c r="K1978">
        <v>3705162</v>
      </c>
      <c r="L1978">
        <v>6336058</v>
      </c>
      <c r="M1978">
        <v>905068</v>
      </c>
      <c r="N1978">
        <v>1787755</v>
      </c>
      <c r="O1978">
        <v>10579033</v>
      </c>
      <c r="P1978">
        <v>21038873</v>
      </c>
      <c r="Q1978">
        <v>1540847</v>
      </c>
      <c r="R1978">
        <v>2379897</v>
      </c>
      <c r="S1978">
        <v>6106547</v>
      </c>
      <c r="T1978">
        <v>11027105</v>
      </c>
      <c r="U1978">
        <v>10144960</v>
      </c>
      <c r="V1978">
        <v>1424947</v>
      </c>
      <c r="W1978">
        <v>2024514</v>
      </c>
      <c r="X1978">
        <v>64.744272546248851</v>
      </c>
      <c r="Y1978">
        <v>55.377608175491211</v>
      </c>
      <c r="Z1978">
        <f t="shared" si="30"/>
        <v>599567</v>
      </c>
      <c r="AA1978">
        <v>1285853</v>
      </c>
      <c r="AB1978">
        <v>1415798</v>
      </c>
      <c r="AC1978">
        <v>1872522</v>
      </c>
      <c r="AD1978">
        <v>37390</v>
      </c>
      <c r="AE1978">
        <v>50081</v>
      </c>
      <c r="AF1978">
        <v>913538</v>
      </c>
      <c r="AG1978">
        <v>24432.6825354373</v>
      </c>
      <c r="AH1978">
        <v>34390.291521797299</v>
      </c>
      <c r="AI1978">
        <v>37865.686012302802</v>
      </c>
      <c r="AJ1978">
        <v>815</v>
      </c>
      <c r="AK1978">
        <v>12141</v>
      </c>
      <c r="AL1978">
        <v>517161575</v>
      </c>
      <c r="AM1978">
        <v>0</v>
      </c>
      <c r="AN1978">
        <v>0</v>
      </c>
      <c r="AO1978">
        <v>0</v>
      </c>
      <c r="AP1978">
        <v>0</v>
      </c>
      <c r="AQ1978">
        <v>0</v>
      </c>
    </row>
    <row r="1979" spans="1:43" x14ac:dyDescent="0.25">
      <c r="A1979" t="s">
        <v>165</v>
      </c>
      <c r="B1979">
        <v>165</v>
      </c>
      <c r="C1979" t="s">
        <v>439</v>
      </c>
      <c r="D1979" t="s">
        <v>542</v>
      </c>
      <c r="E1979">
        <v>2022</v>
      </c>
      <c r="F1979" t="s">
        <v>634</v>
      </c>
      <c r="G1979" t="s">
        <v>633</v>
      </c>
      <c r="H1979" t="s">
        <v>671</v>
      </c>
      <c r="I1979">
        <v>11931</v>
      </c>
      <c r="J1979">
        <v>0</v>
      </c>
      <c r="K1979">
        <v>8349701</v>
      </c>
      <c r="L1979">
        <v>10725857</v>
      </c>
      <c r="M1979">
        <v>-22877151</v>
      </c>
      <c r="N1979">
        <v>5140129</v>
      </c>
      <c r="O1979">
        <v>-6016967</v>
      </c>
      <c r="P1979">
        <v>19438566</v>
      </c>
      <c r="Q1979">
        <v>2445903</v>
      </c>
      <c r="R1979">
        <v>3342575</v>
      </c>
      <c r="S1979">
        <v>7671340</v>
      </c>
      <c r="T1979">
        <v>13795153</v>
      </c>
      <c r="U1979">
        <v>12489254</v>
      </c>
      <c r="V1979">
        <v>2200974</v>
      </c>
      <c r="W1979">
        <v>3935221</v>
      </c>
      <c r="X1979">
        <v>73.174214490325568</v>
      </c>
      <c r="Y1979">
        <v>55.608951926810811</v>
      </c>
      <c r="Z1979">
        <f t="shared" si="30"/>
        <v>1734247</v>
      </c>
      <c r="AA1979">
        <v>1326202</v>
      </c>
      <c r="AB1979">
        <v>1585265</v>
      </c>
      <c r="AC1979">
        <v>1877728</v>
      </c>
      <c r="AD1979">
        <v>36878</v>
      </c>
      <c r="AE1979">
        <v>50917</v>
      </c>
      <c r="AF1979">
        <v>966823</v>
      </c>
      <c r="AG1979">
        <v>26216.795921687699</v>
      </c>
      <c r="AH1979">
        <v>35961.874288193503</v>
      </c>
      <c r="AI1979">
        <v>42986.740061825498</v>
      </c>
      <c r="AJ1979">
        <v>816</v>
      </c>
      <c r="AK1979">
        <v>12572</v>
      </c>
      <c r="AL1979">
        <v>556249712</v>
      </c>
      <c r="AM1979">
        <v>0</v>
      </c>
      <c r="AN1979">
        <v>0</v>
      </c>
      <c r="AO1979">
        <v>0</v>
      </c>
      <c r="AP1979">
        <v>0</v>
      </c>
      <c r="AQ1979">
        <v>0</v>
      </c>
    </row>
    <row r="1980" spans="1:43" x14ac:dyDescent="0.25">
      <c r="A1980" t="s">
        <v>165</v>
      </c>
      <c r="B1980">
        <v>165</v>
      </c>
      <c r="C1980" t="s">
        <v>439</v>
      </c>
      <c r="D1980" t="s">
        <v>542</v>
      </c>
      <c r="E1980">
        <v>2023</v>
      </c>
      <c r="F1980" t="s">
        <v>634</v>
      </c>
      <c r="G1980" t="s">
        <v>633</v>
      </c>
      <c r="H1980" t="s">
        <v>671</v>
      </c>
      <c r="I1980">
        <v>11889.5</v>
      </c>
      <c r="J1980">
        <v>0</v>
      </c>
      <c r="K1980">
        <v>10427166</v>
      </c>
      <c r="L1980">
        <v>10766274</v>
      </c>
      <c r="M1980">
        <v>-21310936</v>
      </c>
      <c r="N1980">
        <v>6128766</v>
      </c>
      <c r="O1980">
        <v>-3374794</v>
      </c>
      <c r="P1980">
        <v>20530475</v>
      </c>
      <c r="Q1980">
        <v>2867763</v>
      </c>
      <c r="R1980">
        <v>3776792</v>
      </c>
      <c r="S1980">
        <v>7351977</v>
      </c>
      <c r="T1980">
        <v>14505165</v>
      </c>
      <c r="U1980">
        <v>12816935</v>
      </c>
      <c r="V1980">
        <v>4979375</v>
      </c>
      <c r="W1980">
        <v>6667605</v>
      </c>
      <c r="X1980">
        <v>75.931187102705152</v>
      </c>
      <c r="Y1980">
        <v>50.685235224831985</v>
      </c>
      <c r="Z1980">
        <f t="shared" si="30"/>
        <v>1688230</v>
      </c>
      <c r="AA1980">
        <v>1367555</v>
      </c>
      <c r="AB1980">
        <v>1718161</v>
      </c>
      <c r="AC1980">
        <v>1991153</v>
      </c>
      <c r="AD1980">
        <v>36640</v>
      </c>
      <c r="AE1980">
        <v>54344</v>
      </c>
      <c r="AF1980">
        <v>1018140</v>
      </c>
      <c r="AG1980">
        <v>27787.6637554585</v>
      </c>
      <c r="AH1980">
        <v>37324.099344978204</v>
      </c>
      <c r="AI1980">
        <v>46893.0403930131</v>
      </c>
      <c r="AJ1980">
        <v>812</v>
      </c>
      <c r="AK1980">
        <v>12623</v>
      </c>
      <c r="AL1980">
        <v>588658585</v>
      </c>
      <c r="AM1980">
        <v>0</v>
      </c>
      <c r="AN1980">
        <v>0</v>
      </c>
      <c r="AO1980">
        <v>0</v>
      </c>
      <c r="AP1980">
        <v>0</v>
      </c>
      <c r="AQ1980">
        <v>0</v>
      </c>
    </row>
    <row r="1981" spans="1:43" x14ac:dyDescent="0.25">
      <c r="A1981" t="s">
        <v>165</v>
      </c>
      <c r="B1981">
        <v>165</v>
      </c>
      <c r="C1981" t="s">
        <v>439</v>
      </c>
      <c r="D1981" t="s">
        <v>542</v>
      </c>
      <c r="E1981">
        <v>2024</v>
      </c>
      <c r="F1981" t="s">
        <v>634</v>
      </c>
      <c r="G1981" t="s">
        <v>633</v>
      </c>
      <c r="H1981" t="s">
        <v>671</v>
      </c>
      <c r="I1981">
        <v>11848</v>
      </c>
      <c r="J1981">
        <v>0</v>
      </c>
      <c r="K1981">
        <v>10672196</v>
      </c>
      <c r="L1981">
        <v>10189279</v>
      </c>
      <c r="M1981">
        <v>-21102878</v>
      </c>
      <c r="N1981">
        <v>7349566</v>
      </c>
      <c r="O1981">
        <v>-5202386</v>
      </c>
      <c r="P1981">
        <v>23493833</v>
      </c>
      <c r="Q1981">
        <v>3064022</v>
      </c>
      <c r="R1981">
        <v>3998753</v>
      </c>
      <c r="S1981">
        <v>7031085</v>
      </c>
      <c r="T1981">
        <v>14527046</v>
      </c>
      <c r="U1981">
        <v>12383689</v>
      </c>
      <c r="V1981">
        <v>6667605</v>
      </c>
      <c r="W1981">
        <v>7136765</v>
      </c>
      <c r="X1981">
        <v>76.624437668443136</v>
      </c>
      <c r="Y1981">
        <v>48.399963764140345</v>
      </c>
      <c r="Z1981">
        <f t="shared" si="30"/>
        <v>469160</v>
      </c>
      <c r="AA1981">
        <v>1369011</v>
      </c>
      <c r="AB1981">
        <v>1757840</v>
      </c>
      <c r="AC1981">
        <v>2042865</v>
      </c>
      <c r="AD1981">
        <v>36437</v>
      </c>
      <c r="AE1981">
        <v>56066</v>
      </c>
      <c r="AF1981">
        <v>1061355</v>
      </c>
      <c r="AG1981">
        <v>29128.495759804598</v>
      </c>
      <c r="AH1981">
        <v>37572.000988006701</v>
      </c>
      <c r="AI1981">
        <v>48243.269204380202</v>
      </c>
      <c r="AJ1981">
        <v>796</v>
      </c>
      <c r="AK1981">
        <v>12409</v>
      </c>
      <c r="AL1981">
        <v>611320530</v>
      </c>
      <c r="AM1981">
        <v>0</v>
      </c>
      <c r="AN1981">
        <v>0</v>
      </c>
      <c r="AO1981">
        <v>0</v>
      </c>
      <c r="AP1981">
        <v>0</v>
      </c>
      <c r="AQ1981">
        <v>0</v>
      </c>
    </row>
    <row r="1982" spans="1:43" x14ac:dyDescent="0.25">
      <c r="A1982" t="s">
        <v>166</v>
      </c>
      <c r="B1982">
        <v>166</v>
      </c>
      <c r="C1982" t="s">
        <v>440</v>
      </c>
      <c r="D1982" t="s">
        <v>542</v>
      </c>
      <c r="E1982">
        <v>2013</v>
      </c>
      <c r="F1982" t="s">
        <v>634</v>
      </c>
      <c r="G1982" t="s">
        <v>634</v>
      </c>
      <c r="H1982" t="s">
        <v>670</v>
      </c>
      <c r="I1982">
        <v>796</v>
      </c>
      <c r="J1982">
        <v>0</v>
      </c>
      <c r="K1982">
        <v>65168</v>
      </c>
      <c r="L1982">
        <v>222575</v>
      </c>
      <c r="M1982">
        <v>8090</v>
      </c>
      <c r="N1982">
        <v>205592</v>
      </c>
      <c r="O1982">
        <v>293374</v>
      </c>
      <c r="P1982">
        <v>3524913</v>
      </c>
      <c r="Q1982">
        <v>43793</v>
      </c>
      <c r="R1982">
        <v>43793</v>
      </c>
      <c r="S1982">
        <v>129857</v>
      </c>
      <c r="T1982">
        <v>185588</v>
      </c>
      <c r="U1982">
        <v>188182</v>
      </c>
      <c r="V1982">
        <v>22710</v>
      </c>
      <c r="W1982">
        <v>8090</v>
      </c>
      <c r="X1982">
        <v>100</v>
      </c>
      <c r="Y1982">
        <v>69.970579994396189</v>
      </c>
      <c r="Z1982">
        <f t="shared" si="30"/>
        <v>-14620</v>
      </c>
      <c r="AA1982">
        <v>1342453</v>
      </c>
      <c r="AB1982">
        <v>1239844</v>
      </c>
      <c r="AC1982">
        <v>1405580</v>
      </c>
      <c r="AD1982">
        <v>38882</v>
      </c>
      <c r="AE1982">
        <v>36150</v>
      </c>
      <c r="AF1982">
        <v>820207</v>
      </c>
      <c r="AG1982">
        <v>21094.7739313821</v>
      </c>
      <c r="AH1982">
        <v>34526.336093822298</v>
      </c>
      <c r="AI1982">
        <v>31887.3514736896</v>
      </c>
      <c r="AJ1982">
        <v>968</v>
      </c>
      <c r="AK1982">
        <v>12736</v>
      </c>
      <c r="AL1982">
        <v>449037596</v>
      </c>
      <c r="AM1982">
        <v>0</v>
      </c>
      <c r="AN1982">
        <v>0</v>
      </c>
      <c r="AO1982">
        <v>0</v>
      </c>
      <c r="AP1982">
        <v>0</v>
      </c>
      <c r="AQ1982">
        <v>0</v>
      </c>
    </row>
    <row r="1983" spans="1:43" x14ac:dyDescent="0.25">
      <c r="A1983" t="s">
        <v>166</v>
      </c>
      <c r="B1983">
        <v>166</v>
      </c>
      <c r="C1983" t="s">
        <v>440</v>
      </c>
      <c r="D1983" t="s">
        <v>542</v>
      </c>
      <c r="E1983">
        <v>2014</v>
      </c>
      <c r="F1983" t="s">
        <v>634</v>
      </c>
      <c r="G1983" t="s">
        <v>634</v>
      </c>
      <c r="H1983" t="s">
        <v>670</v>
      </c>
      <c r="I1983">
        <v>796</v>
      </c>
      <c r="J1983">
        <v>0</v>
      </c>
      <c r="K1983">
        <v>75507</v>
      </c>
      <c r="L1983">
        <v>204527</v>
      </c>
      <c r="M1983">
        <v>-10084</v>
      </c>
      <c r="N1983">
        <v>17416</v>
      </c>
      <c r="O1983">
        <v>260683</v>
      </c>
      <c r="P1983">
        <v>3347891</v>
      </c>
      <c r="Q1983">
        <v>44622</v>
      </c>
      <c r="R1983">
        <v>44622</v>
      </c>
      <c r="S1983">
        <v>130996</v>
      </c>
      <c r="T1983">
        <v>183711</v>
      </c>
      <c r="U1983">
        <v>197625</v>
      </c>
      <c r="V1983">
        <v>8090</v>
      </c>
      <c r="W1983">
        <v>-10084</v>
      </c>
      <c r="X1983">
        <v>100</v>
      </c>
      <c r="Y1983">
        <v>71.305474359183719</v>
      </c>
      <c r="Z1983">
        <f t="shared" si="30"/>
        <v>-18174</v>
      </c>
      <c r="AA1983">
        <v>1304657</v>
      </c>
      <c r="AB1983">
        <v>1229972</v>
      </c>
      <c r="AC1983">
        <v>1416845</v>
      </c>
      <c r="AD1983">
        <v>38831</v>
      </c>
      <c r="AE1983">
        <v>36487</v>
      </c>
      <c r="AF1983">
        <v>795202</v>
      </c>
      <c r="AG1983">
        <v>20478.535190955699</v>
      </c>
      <c r="AH1983">
        <v>33598.336380726701</v>
      </c>
      <c r="AI1983">
        <v>31675.001931446499</v>
      </c>
      <c r="AJ1983">
        <v>978</v>
      </c>
      <c r="AK1983">
        <v>12887</v>
      </c>
      <c r="AL1983">
        <v>456865519</v>
      </c>
      <c r="AM1983">
        <v>0</v>
      </c>
      <c r="AN1983">
        <v>0</v>
      </c>
      <c r="AO1983">
        <v>0</v>
      </c>
      <c r="AP1983">
        <v>0</v>
      </c>
      <c r="AQ1983">
        <v>0</v>
      </c>
    </row>
    <row r="1984" spans="1:43" x14ac:dyDescent="0.25">
      <c r="A1984" t="s">
        <v>166</v>
      </c>
      <c r="B1984">
        <v>166</v>
      </c>
      <c r="C1984" t="s">
        <v>440</v>
      </c>
      <c r="D1984" t="s">
        <v>542</v>
      </c>
      <c r="E1984">
        <v>2015</v>
      </c>
      <c r="F1984" t="s">
        <v>634</v>
      </c>
      <c r="G1984" t="s">
        <v>634</v>
      </c>
      <c r="H1984" t="s">
        <v>670</v>
      </c>
      <c r="I1984">
        <v>796</v>
      </c>
      <c r="J1984">
        <v>0</v>
      </c>
      <c r="K1984">
        <v>82762</v>
      </c>
      <c r="L1984">
        <v>188016</v>
      </c>
      <c r="M1984">
        <v>-11957</v>
      </c>
      <c r="N1984">
        <v>2244</v>
      </c>
      <c r="O1984">
        <v>247513</v>
      </c>
      <c r="P1984">
        <v>3198189</v>
      </c>
      <c r="Q1984">
        <v>41106</v>
      </c>
      <c r="R1984">
        <v>41106</v>
      </c>
      <c r="S1984">
        <v>116434</v>
      </c>
      <c r="T1984">
        <v>168012</v>
      </c>
      <c r="U1984">
        <v>168256</v>
      </c>
      <c r="V1984">
        <v>-10084</v>
      </c>
      <c r="W1984">
        <v>-11957</v>
      </c>
      <c r="X1984">
        <v>100</v>
      </c>
      <c r="Y1984">
        <v>69.30100230935885</v>
      </c>
      <c r="Z1984">
        <f t="shared" si="30"/>
        <v>-1873</v>
      </c>
      <c r="AA1984">
        <v>1337253</v>
      </c>
      <c r="AB1984">
        <v>1294928</v>
      </c>
      <c r="AC1984">
        <v>1470804</v>
      </c>
      <c r="AD1984">
        <v>38699</v>
      </c>
      <c r="AE1984">
        <v>38006</v>
      </c>
      <c r="AF1984">
        <v>813619</v>
      </c>
      <c r="AG1984">
        <v>21024.2900333342</v>
      </c>
      <c r="AH1984">
        <v>34555.233985374303</v>
      </c>
      <c r="AI1984">
        <v>33461.536473810702</v>
      </c>
      <c r="AJ1984">
        <v>945</v>
      </c>
      <c r="AK1984">
        <v>12993</v>
      </c>
      <c r="AL1984">
        <v>473022797</v>
      </c>
      <c r="AM1984">
        <v>0</v>
      </c>
      <c r="AN1984">
        <v>0</v>
      </c>
      <c r="AO1984">
        <v>0</v>
      </c>
      <c r="AP1984">
        <v>0</v>
      </c>
      <c r="AQ1984">
        <v>0</v>
      </c>
    </row>
    <row r="1985" spans="1:43" x14ac:dyDescent="0.25">
      <c r="A1985" t="s">
        <v>166</v>
      </c>
      <c r="B1985">
        <v>166</v>
      </c>
      <c r="C1985" t="s">
        <v>440</v>
      </c>
      <c r="D1985" t="s">
        <v>542</v>
      </c>
      <c r="E1985">
        <v>2016</v>
      </c>
      <c r="F1985" t="s">
        <v>634</v>
      </c>
      <c r="G1985" t="s">
        <v>634</v>
      </c>
      <c r="H1985" t="s">
        <v>670</v>
      </c>
      <c r="I1985">
        <v>796</v>
      </c>
      <c r="J1985">
        <v>0</v>
      </c>
      <c r="K1985">
        <v>99036</v>
      </c>
      <c r="L1985">
        <v>178580</v>
      </c>
      <c r="M1985">
        <v>7883</v>
      </c>
      <c r="N1985">
        <v>7604</v>
      </c>
      <c r="O1985">
        <v>262583</v>
      </c>
      <c r="P1985">
        <v>3092291</v>
      </c>
      <c r="Q1985">
        <v>46449</v>
      </c>
      <c r="R1985">
        <v>46449</v>
      </c>
      <c r="S1985">
        <v>128435</v>
      </c>
      <c r="T1985">
        <v>181707</v>
      </c>
      <c r="U1985">
        <v>161792</v>
      </c>
      <c r="V1985">
        <v>-11957</v>
      </c>
      <c r="W1985">
        <v>7883</v>
      </c>
      <c r="X1985">
        <v>100</v>
      </c>
      <c r="Y1985">
        <v>70.682472331830908</v>
      </c>
      <c r="Z1985">
        <f t="shared" si="30"/>
        <v>19840</v>
      </c>
      <c r="AA1985">
        <v>1289774</v>
      </c>
      <c r="AB1985">
        <v>1269436</v>
      </c>
      <c r="AC1985">
        <v>1443046</v>
      </c>
      <c r="AD1985">
        <v>38436</v>
      </c>
      <c r="AE1985">
        <v>37544</v>
      </c>
      <c r="AF1985">
        <v>794789</v>
      </c>
      <c r="AG1985">
        <v>20678.244354251201</v>
      </c>
      <c r="AH1985">
        <v>33556.405453220897</v>
      </c>
      <c r="AI1985">
        <v>33027.266104693503</v>
      </c>
      <c r="AJ1985">
        <v>909</v>
      </c>
      <c r="AK1985">
        <v>12851</v>
      </c>
      <c r="AL1985">
        <v>466931573</v>
      </c>
      <c r="AM1985">
        <v>0</v>
      </c>
      <c r="AN1985">
        <v>0</v>
      </c>
      <c r="AO1985">
        <v>0</v>
      </c>
      <c r="AP1985">
        <v>0</v>
      </c>
      <c r="AQ1985">
        <v>0</v>
      </c>
    </row>
    <row r="1986" spans="1:43" x14ac:dyDescent="0.25">
      <c r="A1986" t="s">
        <v>166</v>
      </c>
      <c r="B1986">
        <v>166</v>
      </c>
      <c r="C1986" t="s">
        <v>440</v>
      </c>
      <c r="D1986" t="s">
        <v>542</v>
      </c>
      <c r="E1986">
        <v>2017</v>
      </c>
      <c r="F1986" t="s">
        <v>634</v>
      </c>
      <c r="G1986" t="s">
        <v>634</v>
      </c>
      <c r="H1986" t="s">
        <v>670</v>
      </c>
      <c r="I1986">
        <v>796</v>
      </c>
      <c r="J1986">
        <v>0</v>
      </c>
      <c r="K1986">
        <v>113256</v>
      </c>
      <c r="L1986">
        <v>200181</v>
      </c>
      <c r="M1986">
        <v>14854</v>
      </c>
      <c r="N1986">
        <v>10860</v>
      </c>
      <c r="O1986">
        <v>306864</v>
      </c>
      <c r="P1986">
        <v>2989827</v>
      </c>
      <c r="Q1986">
        <v>50069</v>
      </c>
      <c r="R1986">
        <v>50069</v>
      </c>
      <c r="S1986">
        <v>121053</v>
      </c>
      <c r="T1986">
        <v>267187</v>
      </c>
      <c r="U1986">
        <v>259075</v>
      </c>
      <c r="V1986">
        <v>7883</v>
      </c>
      <c r="W1986">
        <v>14854</v>
      </c>
      <c r="X1986">
        <v>100</v>
      </c>
      <c r="Y1986">
        <v>45.306470748951114</v>
      </c>
      <c r="Z1986">
        <f t="shared" si="30"/>
        <v>6971</v>
      </c>
      <c r="AA1986">
        <v>1322298</v>
      </c>
      <c r="AB1986">
        <v>1322298</v>
      </c>
      <c r="AC1986">
        <v>1500470</v>
      </c>
      <c r="AD1986">
        <v>38196</v>
      </c>
      <c r="AE1986">
        <v>39283</v>
      </c>
      <c r="AF1986">
        <v>820125</v>
      </c>
      <c r="AG1986">
        <v>21471.489161168702</v>
      </c>
      <c r="AH1986">
        <v>34618.755890669199</v>
      </c>
      <c r="AI1986">
        <v>34618.755890669199</v>
      </c>
      <c r="AJ1986">
        <v>840</v>
      </c>
      <c r="AK1986">
        <v>12828</v>
      </c>
      <c r="AL1986">
        <v>476563338</v>
      </c>
      <c r="AM1986">
        <v>0</v>
      </c>
      <c r="AN1986">
        <v>0</v>
      </c>
      <c r="AO1986">
        <v>0</v>
      </c>
      <c r="AP1986">
        <v>0</v>
      </c>
      <c r="AQ1986">
        <v>0</v>
      </c>
    </row>
    <row r="1987" spans="1:43" x14ac:dyDescent="0.25">
      <c r="A1987" t="s">
        <v>166</v>
      </c>
      <c r="B1987">
        <v>166</v>
      </c>
      <c r="C1987" t="s">
        <v>440</v>
      </c>
      <c r="D1987" t="s">
        <v>542</v>
      </c>
      <c r="E1987">
        <v>2018</v>
      </c>
      <c r="F1987" t="s">
        <v>634</v>
      </c>
      <c r="G1987" t="s">
        <v>634</v>
      </c>
      <c r="H1987" t="s">
        <v>670</v>
      </c>
      <c r="I1987">
        <v>796</v>
      </c>
      <c r="J1987">
        <v>0</v>
      </c>
      <c r="K1987">
        <v>124312</v>
      </c>
      <c r="L1987">
        <v>183366</v>
      </c>
      <c r="M1987">
        <v>39772</v>
      </c>
      <c r="N1987">
        <v>28228</v>
      </c>
      <c r="O1987">
        <v>305186</v>
      </c>
      <c r="P1987">
        <v>2893661</v>
      </c>
      <c r="Q1987">
        <v>48349</v>
      </c>
      <c r="R1987">
        <v>48349</v>
      </c>
      <c r="S1987">
        <v>126814</v>
      </c>
      <c r="T1987">
        <v>217340</v>
      </c>
      <c r="U1987">
        <v>189346</v>
      </c>
      <c r="V1987">
        <v>14854</v>
      </c>
      <c r="W1987">
        <v>39772</v>
      </c>
      <c r="X1987">
        <v>100</v>
      </c>
      <c r="Y1987">
        <v>58.348210177601914</v>
      </c>
      <c r="Z1987">
        <f t="shared" ref="Z1987:Z2050" si="31">W1987-V1987</f>
        <v>24918</v>
      </c>
      <c r="AA1987">
        <v>1357874</v>
      </c>
      <c r="AB1987">
        <v>1387088</v>
      </c>
      <c r="AC1987">
        <v>1540733</v>
      </c>
      <c r="AD1987">
        <v>37953</v>
      </c>
      <c r="AE1987">
        <v>40596</v>
      </c>
      <c r="AF1987">
        <v>864961</v>
      </c>
      <c r="AG1987">
        <v>22790.319605828299</v>
      </c>
      <c r="AH1987">
        <v>35777.777777777803</v>
      </c>
      <c r="AI1987">
        <v>36547.519300187101</v>
      </c>
      <c r="AJ1987">
        <v>830</v>
      </c>
      <c r="AK1987">
        <v>12941</v>
      </c>
      <c r="AL1987">
        <v>499267373</v>
      </c>
      <c r="AM1987">
        <v>0</v>
      </c>
      <c r="AN1987">
        <v>0</v>
      </c>
      <c r="AO1987">
        <v>0</v>
      </c>
      <c r="AP1987">
        <v>0</v>
      </c>
      <c r="AQ1987">
        <v>0</v>
      </c>
    </row>
    <row r="1988" spans="1:43" x14ac:dyDescent="0.25">
      <c r="A1988" t="s">
        <v>166</v>
      </c>
      <c r="B1988">
        <v>166</v>
      </c>
      <c r="C1988" t="s">
        <v>440</v>
      </c>
      <c r="D1988" t="s">
        <v>542</v>
      </c>
      <c r="E1988">
        <v>2019</v>
      </c>
      <c r="F1988" t="s">
        <v>634</v>
      </c>
      <c r="G1988" t="s">
        <v>634</v>
      </c>
      <c r="H1988" t="s">
        <v>670</v>
      </c>
      <c r="I1988">
        <v>796</v>
      </c>
      <c r="J1988">
        <v>0</v>
      </c>
      <c r="K1988">
        <v>152514</v>
      </c>
      <c r="L1988">
        <v>205471</v>
      </c>
      <c r="M1988">
        <v>63667</v>
      </c>
      <c r="N1988">
        <v>40850</v>
      </c>
      <c r="O1988">
        <v>366039</v>
      </c>
      <c r="P1988">
        <v>2819370</v>
      </c>
      <c r="Q1988">
        <v>56264</v>
      </c>
      <c r="R1988">
        <v>56264</v>
      </c>
      <c r="S1988">
        <v>173904</v>
      </c>
      <c r="T1988">
        <v>248604</v>
      </c>
      <c r="U1988">
        <v>222203</v>
      </c>
      <c r="V1988">
        <v>39772</v>
      </c>
      <c r="W1988">
        <v>63667</v>
      </c>
      <c r="X1988">
        <v>100</v>
      </c>
      <c r="Y1988">
        <v>69.952213158275811</v>
      </c>
      <c r="Z1988">
        <f t="shared" si="31"/>
        <v>23895</v>
      </c>
      <c r="AA1988">
        <v>1325080</v>
      </c>
      <c r="AB1988">
        <v>1384676</v>
      </c>
      <c r="AC1988">
        <v>1592915</v>
      </c>
      <c r="AD1988">
        <v>37870</v>
      </c>
      <c r="AE1988">
        <v>42063</v>
      </c>
      <c r="AF1988">
        <v>857465</v>
      </c>
      <c r="AG1988">
        <v>22642.329020332701</v>
      </c>
      <c r="AH1988">
        <v>34990.229733298103</v>
      </c>
      <c r="AI1988">
        <v>36563.9292315817</v>
      </c>
      <c r="AJ1988">
        <v>832</v>
      </c>
      <c r="AK1988">
        <v>12883</v>
      </c>
      <c r="AL1988">
        <v>497810798</v>
      </c>
      <c r="AM1988">
        <v>0</v>
      </c>
      <c r="AN1988">
        <v>0</v>
      </c>
      <c r="AO1988">
        <v>0</v>
      </c>
      <c r="AP1988">
        <v>0</v>
      </c>
      <c r="AQ1988">
        <v>0</v>
      </c>
    </row>
    <row r="1989" spans="1:43" x14ac:dyDescent="0.25">
      <c r="A1989" t="s">
        <v>166</v>
      </c>
      <c r="B1989">
        <v>166</v>
      </c>
      <c r="C1989" t="s">
        <v>440</v>
      </c>
      <c r="D1989" t="s">
        <v>542</v>
      </c>
      <c r="E1989">
        <v>2020</v>
      </c>
      <c r="F1989" t="s">
        <v>634</v>
      </c>
      <c r="G1989" t="s">
        <v>634</v>
      </c>
      <c r="H1989" t="s">
        <v>670</v>
      </c>
      <c r="I1989">
        <v>796</v>
      </c>
      <c r="J1989">
        <v>0</v>
      </c>
      <c r="K1989">
        <v>175522</v>
      </c>
      <c r="L1989">
        <v>179850</v>
      </c>
      <c r="M1989">
        <v>107316</v>
      </c>
      <c r="N1989">
        <v>71936</v>
      </c>
      <c r="O1989">
        <v>374629</v>
      </c>
      <c r="P1989">
        <v>2745691</v>
      </c>
      <c r="Q1989">
        <v>53537</v>
      </c>
      <c r="R1989">
        <v>53537</v>
      </c>
      <c r="S1989">
        <v>135944</v>
      </c>
      <c r="T1989">
        <v>202098</v>
      </c>
      <c r="U1989">
        <v>160782</v>
      </c>
      <c r="V1989">
        <v>63667</v>
      </c>
      <c r="W1989">
        <v>107316</v>
      </c>
      <c r="X1989">
        <v>100</v>
      </c>
      <c r="Y1989">
        <v>67.266375718710719</v>
      </c>
      <c r="Z1989">
        <f t="shared" si="31"/>
        <v>43649</v>
      </c>
      <c r="AA1989">
        <v>1248519</v>
      </c>
      <c r="AB1989">
        <v>1331678</v>
      </c>
      <c r="AC1989">
        <v>1763200</v>
      </c>
      <c r="AD1989">
        <v>37657</v>
      </c>
      <c r="AE1989">
        <v>46823</v>
      </c>
      <c r="AF1989">
        <v>849921</v>
      </c>
      <c r="AG1989">
        <v>22570.066654274098</v>
      </c>
      <c r="AH1989">
        <v>33155.030937143201</v>
      </c>
      <c r="AI1989">
        <v>35363.358738083203</v>
      </c>
      <c r="AJ1989">
        <v>828</v>
      </c>
      <c r="AK1989">
        <v>11964</v>
      </c>
      <c r="AL1989">
        <v>490126544</v>
      </c>
      <c r="AM1989">
        <v>2</v>
      </c>
      <c r="AN1989">
        <v>0</v>
      </c>
      <c r="AO1989">
        <v>0</v>
      </c>
      <c r="AP1989">
        <v>0</v>
      </c>
      <c r="AQ1989">
        <v>0</v>
      </c>
    </row>
    <row r="1990" spans="1:43" x14ac:dyDescent="0.25">
      <c r="A1990" t="s">
        <v>166</v>
      </c>
      <c r="B1990">
        <v>166</v>
      </c>
      <c r="C1990" t="s">
        <v>440</v>
      </c>
      <c r="D1990" t="s">
        <v>542</v>
      </c>
      <c r="E1990">
        <v>2021</v>
      </c>
      <c r="F1990" t="s">
        <v>634</v>
      </c>
      <c r="G1990" t="s">
        <v>634</v>
      </c>
      <c r="H1990" t="s">
        <v>670</v>
      </c>
      <c r="I1990">
        <v>796</v>
      </c>
      <c r="J1990">
        <v>0</v>
      </c>
      <c r="K1990">
        <v>269501</v>
      </c>
      <c r="L1990">
        <v>160143</v>
      </c>
      <c r="M1990">
        <v>161198</v>
      </c>
      <c r="N1990">
        <v>81232</v>
      </c>
      <c r="O1990">
        <v>433424</v>
      </c>
      <c r="P1990">
        <v>2680152</v>
      </c>
      <c r="Q1990">
        <v>54225</v>
      </c>
      <c r="R1990">
        <v>54225</v>
      </c>
      <c r="S1990">
        <v>176016</v>
      </c>
      <c r="T1990">
        <v>246258</v>
      </c>
      <c r="U1990">
        <v>189035</v>
      </c>
      <c r="V1990">
        <v>107316</v>
      </c>
      <c r="W1990">
        <v>161198</v>
      </c>
      <c r="X1990">
        <v>100</v>
      </c>
      <c r="Y1990">
        <v>71.476256608922355</v>
      </c>
      <c r="Z1990">
        <f t="shared" si="31"/>
        <v>53882</v>
      </c>
      <c r="AA1990">
        <v>1285853</v>
      </c>
      <c r="AB1990">
        <v>1415798</v>
      </c>
      <c r="AC1990">
        <v>1872522</v>
      </c>
      <c r="AD1990">
        <v>37390</v>
      </c>
      <c r="AE1990">
        <v>50081</v>
      </c>
      <c r="AF1990">
        <v>913538</v>
      </c>
      <c r="AG1990">
        <v>24432.6825354373</v>
      </c>
      <c r="AH1990">
        <v>34390.291521797299</v>
      </c>
      <c r="AI1990">
        <v>37865.686012302802</v>
      </c>
      <c r="AJ1990">
        <v>815</v>
      </c>
      <c r="AK1990">
        <v>12141</v>
      </c>
      <c r="AL1990">
        <v>517161575</v>
      </c>
      <c r="AM1990">
        <v>0</v>
      </c>
      <c r="AN1990">
        <v>0</v>
      </c>
      <c r="AO1990">
        <v>0</v>
      </c>
      <c r="AP1990">
        <v>0</v>
      </c>
      <c r="AQ1990">
        <v>0</v>
      </c>
    </row>
    <row r="1991" spans="1:43" x14ac:dyDescent="0.25">
      <c r="A1991" t="s">
        <v>166</v>
      </c>
      <c r="B1991">
        <v>166</v>
      </c>
      <c r="C1991" t="s">
        <v>440</v>
      </c>
      <c r="D1991" t="s">
        <v>542</v>
      </c>
      <c r="E1991">
        <v>2022</v>
      </c>
      <c r="F1991" t="s">
        <v>634</v>
      </c>
      <c r="G1991" t="s">
        <v>634</v>
      </c>
      <c r="H1991" t="s">
        <v>670</v>
      </c>
      <c r="I1991">
        <v>790</v>
      </c>
      <c r="J1991">
        <v>0</v>
      </c>
      <c r="K1991">
        <v>487586</v>
      </c>
      <c r="L1991">
        <v>136705</v>
      </c>
      <c r="M1991">
        <v>395913</v>
      </c>
      <c r="N1991">
        <v>362374</v>
      </c>
      <c r="O1991">
        <v>631716</v>
      </c>
      <c r="P1991">
        <v>2678048</v>
      </c>
      <c r="Q1991">
        <v>55878</v>
      </c>
      <c r="R1991">
        <v>55878</v>
      </c>
      <c r="S1991">
        <v>205061</v>
      </c>
      <c r="T1991">
        <v>413511</v>
      </c>
      <c r="U1991">
        <v>231566</v>
      </c>
      <c r="V1991">
        <v>161198</v>
      </c>
      <c r="W1991">
        <v>405767</v>
      </c>
      <c r="X1991">
        <v>100</v>
      </c>
      <c r="Y1991">
        <v>49.590216463407259</v>
      </c>
      <c r="Z1991">
        <f t="shared" si="31"/>
        <v>244569</v>
      </c>
      <c r="AA1991">
        <v>1326202</v>
      </c>
      <c r="AB1991">
        <v>1585265</v>
      </c>
      <c r="AC1991">
        <v>1877728</v>
      </c>
      <c r="AD1991">
        <v>36878</v>
      </c>
      <c r="AE1991">
        <v>50917</v>
      </c>
      <c r="AF1991">
        <v>966823</v>
      </c>
      <c r="AG1991">
        <v>26216.795921687699</v>
      </c>
      <c r="AH1991">
        <v>35961.874288193503</v>
      </c>
      <c r="AI1991">
        <v>42986.740061825498</v>
      </c>
      <c r="AJ1991">
        <v>816</v>
      </c>
      <c r="AK1991">
        <v>12572</v>
      </c>
      <c r="AL1991">
        <v>556249712</v>
      </c>
      <c r="AM1991">
        <v>0</v>
      </c>
      <c r="AN1991">
        <v>0</v>
      </c>
      <c r="AO1991">
        <v>0</v>
      </c>
      <c r="AP1991">
        <v>0</v>
      </c>
      <c r="AQ1991">
        <v>0</v>
      </c>
    </row>
    <row r="1992" spans="1:43" x14ac:dyDescent="0.25">
      <c r="A1992" t="s">
        <v>166</v>
      </c>
      <c r="B1992">
        <v>166</v>
      </c>
      <c r="C1992" t="s">
        <v>440</v>
      </c>
      <c r="D1992" t="s">
        <v>542</v>
      </c>
      <c r="E1992">
        <v>2023</v>
      </c>
      <c r="F1992" t="s">
        <v>634</v>
      </c>
      <c r="G1992" t="s">
        <v>634</v>
      </c>
      <c r="H1992" t="s">
        <v>670</v>
      </c>
      <c r="I1992">
        <v>753</v>
      </c>
      <c r="J1992">
        <v>0</v>
      </c>
      <c r="K1992">
        <v>562122</v>
      </c>
      <c r="L1992">
        <v>112007</v>
      </c>
      <c r="M1992">
        <v>443929</v>
      </c>
      <c r="N1992">
        <v>430307</v>
      </c>
      <c r="O1992">
        <v>663825</v>
      </c>
      <c r="P1992">
        <v>2541495</v>
      </c>
      <c r="Q1992">
        <v>56197</v>
      </c>
      <c r="R1992">
        <v>56197</v>
      </c>
      <c r="S1992">
        <v>206918</v>
      </c>
      <c r="T1992">
        <v>324224</v>
      </c>
      <c r="U1992">
        <v>257908</v>
      </c>
      <c r="V1992">
        <v>435391</v>
      </c>
      <c r="W1992">
        <v>484362</v>
      </c>
      <c r="X1992">
        <v>100</v>
      </c>
      <c r="Y1992">
        <v>63.819458152388478</v>
      </c>
      <c r="Z1992">
        <f t="shared" si="31"/>
        <v>48971</v>
      </c>
      <c r="AA1992">
        <v>1367555</v>
      </c>
      <c r="AB1992">
        <v>1718161</v>
      </c>
      <c r="AC1992">
        <v>1991153</v>
      </c>
      <c r="AD1992">
        <v>36640</v>
      </c>
      <c r="AE1992">
        <v>54344</v>
      </c>
      <c r="AF1992">
        <v>1018140</v>
      </c>
      <c r="AG1992">
        <v>27787.6637554585</v>
      </c>
      <c r="AH1992">
        <v>37324.099344978204</v>
      </c>
      <c r="AI1992">
        <v>46893.0403930131</v>
      </c>
      <c r="AJ1992">
        <v>812</v>
      </c>
      <c r="AK1992">
        <v>12623</v>
      </c>
      <c r="AL1992">
        <v>588658585</v>
      </c>
      <c r="AM1992">
        <v>0</v>
      </c>
      <c r="AN1992">
        <v>0</v>
      </c>
      <c r="AO1992">
        <v>0</v>
      </c>
      <c r="AP1992">
        <v>0</v>
      </c>
      <c r="AQ1992">
        <v>0</v>
      </c>
    </row>
    <row r="1993" spans="1:43" x14ac:dyDescent="0.25">
      <c r="A1993" t="s">
        <v>166</v>
      </c>
      <c r="B1993">
        <v>166</v>
      </c>
      <c r="C1993" t="s">
        <v>440</v>
      </c>
      <c r="D1993" t="s">
        <v>542</v>
      </c>
      <c r="E1993">
        <v>2024</v>
      </c>
      <c r="F1993" t="s">
        <v>634</v>
      </c>
      <c r="G1993" t="s">
        <v>634</v>
      </c>
      <c r="H1993" t="s">
        <v>670</v>
      </c>
      <c r="I1993">
        <v>716</v>
      </c>
      <c r="J1993">
        <v>0</v>
      </c>
      <c r="K1993">
        <v>649262</v>
      </c>
      <c r="L1993">
        <v>94784</v>
      </c>
      <c r="M1993">
        <v>548944</v>
      </c>
      <c r="N1993">
        <v>361136</v>
      </c>
      <c r="O1993">
        <v>710680</v>
      </c>
      <c r="P1993">
        <v>2379729</v>
      </c>
      <c r="Q1993">
        <v>60121</v>
      </c>
      <c r="R1993">
        <v>60121</v>
      </c>
      <c r="S1993">
        <v>216609</v>
      </c>
      <c r="T1993">
        <v>379920</v>
      </c>
      <c r="U1993">
        <v>277944</v>
      </c>
      <c r="V1993">
        <v>504665</v>
      </c>
      <c r="W1993">
        <v>596621</v>
      </c>
      <c r="X1993">
        <v>100</v>
      </c>
      <c r="Y1993">
        <v>57.014371446620338</v>
      </c>
      <c r="Z1993">
        <f t="shared" si="31"/>
        <v>91956</v>
      </c>
      <c r="AA1993">
        <v>1369011</v>
      </c>
      <c r="AB1993">
        <v>1757840</v>
      </c>
      <c r="AC1993">
        <v>2042865</v>
      </c>
      <c r="AD1993">
        <v>36437</v>
      </c>
      <c r="AE1993">
        <v>56066</v>
      </c>
      <c r="AF1993">
        <v>1061355</v>
      </c>
      <c r="AG1993">
        <v>29128.495759804598</v>
      </c>
      <c r="AH1993">
        <v>37572.000988006701</v>
      </c>
      <c r="AI1993">
        <v>48243.269204380202</v>
      </c>
      <c r="AJ1993">
        <v>796</v>
      </c>
      <c r="AK1993">
        <v>12409</v>
      </c>
      <c r="AL1993">
        <v>611320530</v>
      </c>
      <c r="AM1993">
        <v>0</v>
      </c>
      <c r="AN1993">
        <v>0</v>
      </c>
      <c r="AO1993">
        <v>0</v>
      </c>
      <c r="AP1993">
        <v>0</v>
      </c>
      <c r="AQ1993">
        <v>0</v>
      </c>
    </row>
    <row r="1994" spans="1:43" x14ac:dyDescent="0.25">
      <c r="A1994" t="s">
        <v>167</v>
      </c>
      <c r="B1994">
        <v>167</v>
      </c>
      <c r="C1994" t="s">
        <v>441</v>
      </c>
      <c r="D1994" t="s">
        <v>542</v>
      </c>
      <c r="E1994">
        <v>2013</v>
      </c>
      <c r="F1994" t="s">
        <v>634</v>
      </c>
      <c r="G1994" t="s">
        <v>633</v>
      </c>
      <c r="H1994" t="s">
        <v>671</v>
      </c>
      <c r="I1994">
        <v>7485</v>
      </c>
      <c r="J1994">
        <v>0</v>
      </c>
      <c r="K1994">
        <v>4277987</v>
      </c>
      <c r="L1994">
        <v>12309264</v>
      </c>
      <c r="M1994">
        <v>5510570</v>
      </c>
      <c r="N1994">
        <v>11009183</v>
      </c>
      <c r="O1994">
        <v>18792087</v>
      </c>
      <c r="P1994">
        <v>26039689</v>
      </c>
      <c r="Q1994">
        <v>704623</v>
      </c>
      <c r="R1994">
        <v>788905</v>
      </c>
      <c r="S1994">
        <v>3024425</v>
      </c>
      <c r="T1994">
        <v>4946699</v>
      </c>
      <c r="U1994">
        <v>4695854</v>
      </c>
      <c r="V1994">
        <v>1785282</v>
      </c>
      <c r="W1994">
        <v>2229460</v>
      </c>
      <c r="X1994">
        <v>89.316584379614781</v>
      </c>
      <c r="Y1994">
        <v>61.140267479383724</v>
      </c>
      <c r="Z1994">
        <f t="shared" si="31"/>
        <v>444178</v>
      </c>
      <c r="AA1994">
        <v>1342453</v>
      </c>
      <c r="AB1994">
        <v>1239844</v>
      </c>
      <c r="AC1994">
        <v>1405580</v>
      </c>
      <c r="AD1994">
        <v>38882</v>
      </c>
      <c r="AE1994">
        <v>36150</v>
      </c>
      <c r="AF1994">
        <v>820207</v>
      </c>
      <c r="AG1994">
        <v>21094.7739313821</v>
      </c>
      <c r="AH1994">
        <v>34526.336093822298</v>
      </c>
      <c r="AI1994">
        <v>31887.3514736896</v>
      </c>
      <c r="AJ1994">
        <v>968</v>
      </c>
      <c r="AK1994">
        <v>12736</v>
      </c>
      <c r="AL1994">
        <v>449037596</v>
      </c>
      <c r="AM1994">
        <v>0</v>
      </c>
      <c r="AN1994">
        <v>0</v>
      </c>
      <c r="AO1994">
        <v>0</v>
      </c>
      <c r="AP1994">
        <v>0</v>
      </c>
      <c r="AQ1994">
        <v>0</v>
      </c>
    </row>
    <row r="1995" spans="1:43" x14ac:dyDescent="0.25">
      <c r="A1995" t="s">
        <v>167</v>
      </c>
      <c r="B1995">
        <v>167</v>
      </c>
      <c r="C1995" t="s">
        <v>441</v>
      </c>
      <c r="D1995" t="s">
        <v>542</v>
      </c>
      <c r="E1995">
        <v>2014</v>
      </c>
      <c r="F1995" t="s">
        <v>634</v>
      </c>
      <c r="G1995" t="s">
        <v>633</v>
      </c>
      <c r="H1995" t="s">
        <v>671</v>
      </c>
      <c r="I1995">
        <v>7485</v>
      </c>
      <c r="J1995">
        <v>0</v>
      </c>
      <c r="K1995">
        <v>5450718</v>
      </c>
      <c r="L1995">
        <v>12755543</v>
      </c>
      <c r="M1995">
        <v>5538320</v>
      </c>
      <c r="N1995">
        <v>12089194</v>
      </c>
      <c r="O1995">
        <v>19133839</v>
      </c>
      <c r="P1995">
        <v>26974787</v>
      </c>
      <c r="Q1995">
        <v>731570</v>
      </c>
      <c r="R1995">
        <v>812470</v>
      </c>
      <c r="S1995">
        <v>3122483</v>
      </c>
      <c r="T1995">
        <v>5144520</v>
      </c>
      <c r="U1995">
        <v>4686689</v>
      </c>
      <c r="V1995">
        <v>2229460</v>
      </c>
      <c r="W1995">
        <v>2889834</v>
      </c>
      <c r="X1995">
        <v>90.04270926926533</v>
      </c>
      <c r="Y1995">
        <v>60.695322401312467</v>
      </c>
      <c r="Z1995">
        <f t="shared" si="31"/>
        <v>660374</v>
      </c>
      <c r="AA1995">
        <v>1304657</v>
      </c>
      <c r="AB1995">
        <v>1229972</v>
      </c>
      <c r="AC1995">
        <v>1416845</v>
      </c>
      <c r="AD1995">
        <v>38831</v>
      </c>
      <c r="AE1995">
        <v>36487</v>
      </c>
      <c r="AF1995">
        <v>795202</v>
      </c>
      <c r="AG1995">
        <v>20478.535190955699</v>
      </c>
      <c r="AH1995">
        <v>33598.336380726701</v>
      </c>
      <c r="AI1995">
        <v>31675.001931446499</v>
      </c>
      <c r="AJ1995">
        <v>978</v>
      </c>
      <c r="AK1995">
        <v>12887</v>
      </c>
      <c r="AL1995">
        <v>456865519</v>
      </c>
      <c r="AM1995">
        <v>0</v>
      </c>
      <c r="AN1995">
        <v>0</v>
      </c>
      <c r="AO1995">
        <v>0</v>
      </c>
      <c r="AP1995">
        <v>0</v>
      </c>
      <c r="AQ1995">
        <v>0</v>
      </c>
    </row>
    <row r="1996" spans="1:43" x14ac:dyDescent="0.25">
      <c r="A1996" t="s">
        <v>167</v>
      </c>
      <c r="B1996">
        <v>167</v>
      </c>
      <c r="C1996" t="s">
        <v>441</v>
      </c>
      <c r="D1996" t="s">
        <v>542</v>
      </c>
      <c r="E1996">
        <v>2015</v>
      </c>
      <c r="F1996" t="s">
        <v>634</v>
      </c>
      <c r="G1996" t="s">
        <v>633</v>
      </c>
      <c r="H1996" t="s">
        <v>671</v>
      </c>
      <c r="I1996">
        <v>7485</v>
      </c>
      <c r="J1996">
        <v>0</v>
      </c>
      <c r="K1996">
        <v>5626117</v>
      </c>
      <c r="L1996">
        <v>12772616</v>
      </c>
      <c r="M1996">
        <v>5903928</v>
      </c>
      <c r="N1996">
        <v>12082531</v>
      </c>
      <c r="O1996">
        <v>19349637</v>
      </c>
      <c r="P1996">
        <v>27172308</v>
      </c>
      <c r="Q1996">
        <v>745653</v>
      </c>
      <c r="R1996">
        <v>833473</v>
      </c>
      <c r="S1996">
        <v>3149147</v>
      </c>
      <c r="T1996">
        <v>5109324</v>
      </c>
      <c r="U1996">
        <v>4978232</v>
      </c>
      <c r="V1996">
        <v>2889834</v>
      </c>
      <c r="W1996">
        <v>3084376</v>
      </c>
      <c r="X1996">
        <v>89.463365939868481</v>
      </c>
      <c r="Y1996">
        <v>61.635296567608556</v>
      </c>
      <c r="Z1996">
        <f t="shared" si="31"/>
        <v>194542</v>
      </c>
      <c r="AA1996">
        <v>1337253</v>
      </c>
      <c r="AB1996">
        <v>1294928</v>
      </c>
      <c r="AC1996">
        <v>1470804</v>
      </c>
      <c r="AD1996">
        <v>38699</v>
      </c>
      <c r="AE1996">
        <v>38006</v>
      </c>
      <c r="AF1996">
        <v>813619</v>
      </c>
      <c r="AG1996">
        <v>21024.2900333342</v>
      </c>
      <c r="AH1996">
        <v>34555.233985374303</v>
      </c>
      <c r="AI1996">
        <v>33461.536473810702</v>
      </c>
      <c r="AJ1996">
        <v>945</v>
      </c>
      <c r="AK1996">
        <v>12993</v>
      </c>
      <c r="AL1996">
        <v>473022797</v>
      </c>
      <c r="AM1996">
        <v>0</v>
      </c>
      <c r="AN1996">
        <v>0</v>
      </c>
      <c r="AO1996">
        <v>0</v>
      </c>
      <c r="AP1996">
        <v>0</v>
      </c>
      <c r="AQ1996">
        <v>0</v>
      </c>
    </row>
    <row r="1997" spans="1:43" x14ac:dyDescent="0.25">
      <c r="A1997" t="s">
        <v>167</v>
      </c>
      <c r="B1997">
        <v>167</v>
      </c>
      <c r="C1997" t="s">
        <v>441</v>
      </c>
      <c r="D1997" t="s">
        <v>542</v>
      </c>
      <c r="E1997">
        <v>2016</v>
      </c>
      <c r="F1997" t="s">
        <v>634</v>
      </c>
      <c r="G1997" t="s">
        <v>633</v>
      </c>
      <c r="H1997" t="s">
        <v>671</v>
      </c>
      <c r="I1997">
        <v>7485</v>
      </c>
      <c r="J1997">
        <v>0</v>
      </c>
      <c r="K1997">
        <v>6280092</v>
      </c>
      <c r="L1997">
        <v>12831614</v>
      </c>
      <c r="M1997">
        <v>-7354852</v>
      </c>
      <c r="N1997">
        <v>10016240</v>
      </c>
      <c r="O1997">
        <v>5592731</v>
      </c>
      <c r="P1997">
        <v>25801594</v>
      </c>
      <c r="Q1997">
        <v>738410</v>
      </c>
      <c r="R1997">
        <v>830934</v>
      </c>
      <c r="S1997">
        <v>3463311</v>
      </c>
      <c r="T1997">
        <v>5479214</v>
      </c>
      <c r="U1997">
        <v>5044829</v>
      </c>
      <c r="V1997">
        <v>3084376</v>
      </c>
      <c r="W1997">
        <v>3471336</v>
      </c>
      <c r="X1997">
        <v>88.865060281562677</v>
      </c>
      <c r="Y1997">
        <v>63.208171829025119</v>
      </c>
      <c r="Z1997">
        <f t="shared" si="31"/>
        <v>386960</v>
      </c>
      <c r="AA1997">
        <v>1289774</v>
      </c>
      <c r="AB1997">
        <v>1269436</v>
      </c>
      <c r="AC1997">
        <v>1443046</v>
      </c>
      <c r="AD1997">
        <v>38436</v>
      </c>
      <c r="AE1997">
        <v>37544</v>
      </c>
      <c r="AF1997">
        <v>794789</v>
      </c>
      <c r="AG1997">
        <v>20678.244354251201</v>
      </c>
      <c r="AH1997">
        <v>33556.405453220897</v>
      </c>
      <c r="AI1997">
        <v>33027.266104693503</v>
      </c>
      <c r="AJ1997">
        <v>909</v>
      </c>
      <c r="AK1997">
        <v>12851</v>
      </c>
      <c r="AL1997">
        <v>466931573</v>
      </c>
      <c r="AM1997">
        <v>0</v>
      </c>
      <c r="AN1997">
        <v>0</v>
      </c>
      <c r="AO1997">
        <v>0</v>
      </c>
      <c r="AP1997">
        <v>0</v>
      </c>
      <c r="AQ1997">
        <v>0</v>
      </c>
    </row>
    <row r="1998" spans="1:43" x14ac:dyDescent="0.25">
      <c r="A1998" t="s">
        <v>167</v>
      </c>
      <c r="B1998">
        <v>167</v>
      </c>
      <c r="C1998" t="s">
        <v>441</v>
      </c>
      <c r="D1998" t="s">
        <v>542</v>
      </c>
      <c r="E1998">
        <v>2017</v>
      </c>
      <c r="F1998" t="s">
        <v>634</v>
      </c>
      <c r="G1998" t="s">
        <v>633</v>
      </c>
      <c r="H1998" t="s">
        <v>671</v>
      </c>
      <c r="I1998">
        <v>7485</v>
      </c>
      <c r="J1998">
        <v>0</v>
      </c>
      <c r="K1998">
        <v>6793532</v>
      </c>
      <c r="L1998">
        <v>12989392</v>
      </c>
      <c r="M1998">
        <v>-6898847</v>
      </c>
      <c r="N1998">
        <v>8896403</v>
      </c>
      <c r="O1998">
        <v>6090545</v>
      </c>
      <c r="P1998">
        <v>25139036</v>
      </c>
      <c r="Q1998">
        <v>704017</v>
      </c>
      <c r="R1998">
        <v>784745</v>
      </c>
      <c r="S1998">
        <v>3254987</v>
      </c>
      <c r="T1998">
        <v>5267119</v>
      </c>
      <c r="U1998">
        <v>5305988</v>
      </c>
      <c r="V1998">
        <v>3471336</v>
      </c>
      <c r="W1998">
        <v>3418892</v>
      </c>
      <c r="X1998">
        <v>89.712836653944919</v>
      </c>
      <c r="Y1998">
        <v>61.798243024317465</v>
      </c>
      <c r="Z1998">
        <f t="shared" si="31"/>
        <v>-52444</v>
      </c>
      <c r="AA1998">
        <v>1322298</v>
      </c>
      <c r="AB1998">
        <v>1322298</v>
      </c>
      <c r="AC1998">
        <v>1500470</v>
      </c>
      <c r="AD1998">
        <v>38196</v>
      </c>
      <c r="AE1998">
        <v>39283</v>
      </c>
      <c r="AF1998">
        <v>820125</v>
      </c>
      <c r="AG1998">
        <v>21471.489161168702</v>
      </c>
      <c r="AH1998">
        <v>34618.755890669199</v>
      </c>
      <c r="AI1998">
        <v>34618.755890669199</v>
      </c>
      <c r="AJ1998">
        <v>840</v>
      </c>
      <c r="AK1998">
        <v>12828</v>
      </c>
      <c r="AL1998">
        <v>476563338</v>
      </c>
      <c r="AM1998">
        <v>0</v>
      </c>
      <c r="AN1998">
        <v>0</v>
      </c>
      <c r="AO1998">
        <v>0</v>
      </c>
      <c r="AP1998">
        <v>0</v>
      </c>
      <c r="AQ1998">
        <v>0</v>
      </c>
    </row>
    <row r="1999" spans="1:43" x14ac:dyDescent="0.25">
      <c r="A1999" t="s">
        <v>167</v>
      </c>
      <c r="B1999">
        <v>167</v>
      </c>
      <c r="C1999" t="s">
        <v>441</v>
      </c>
      <c r="D1999" t="s">
        <v>542</v>
      </c>
      <c r="E1999">
        <v>2018</v>
      </c>
      <c r="F1999" t="s">
        <v>634</v>
      </c>
      <c r="G1999" t="s">
        <v>633</v>
      </c>
      <c r="H1999" t="s">
        <v>671</v>
      </c>
      <c r="I1999">
        <v>7173</v>
      </c>
      <c r="J1999">
        <v>0</v>
      </c>
      <c r="K1999">
        <v>6096679</v>
      </c>
      <c r="L1999">
        <v>12672952</v>
      </c>
      <c r="M1999">
        <v>-10409281</v>
      </c>
      <c r="N1999">
        <v>3992484</v>
      </c>
      <c r="O1999">
        <v>5196738</v>
      </c>
      <c r="P1999">
        <v>24239465</v>
      </c>
      <c r="Q1999">
        <v>772267</v>
      </c>
      <c r="R1999">
        <v>849843</v>
      </c>
      <c r="S1999">
        <v>3560637</v>
      </c>
      <c r="T1999">
        <v>4877497</v>
      </c>
      <c r="U1999">
        <v>5297716</v>
      </c>
      <c r="V1999">
        <v>3418892</v>
      </c>
      <c r="W1999">
        <v>3493678</v>
      </c>
      <c r="X1999">
        <v>90.871725718750412</v>
      </c>
      <c r="Y1999">
        <v>73.001316043864307</v>
      </c>
      <c r="Z1999">
        <f t="shared" si="31"/>
        <v>74786</v>
      </c>
      <c r="AA1999">
        <v>1357874</v>
      </c>
      <c r="AB1999">
        <v>1387088</v>
      </c>
      <c r="AC1999">
        <v>1540733</v>
      </c>
      <c r="AD1999">
        <v>37953</v>
      </c>
      <c r="AE1999">
        <v>40596</v>
      </c>
      <c r="AF1999">
        <v>864961</v>
      </c>
      <c r="AG1999">
        <v>22790.319605828299</v>
      </c>
      <c r="AH1999">
        <v>35777.777777777803</v>
      </c>
      <c r="AI1999">
        <v>36547.519300187101</v>
      </c>
      <c r="AJ1999">
        <v>830</v>
      </c>
      <c r="AK1999">
        <v>12941</v>
      </c>
      <c r="AL1999">
        <v>499267373</v>
      </c>
      <c r="AM1999">
        <v>0</v>
      </c>
      <c r="AN1999">
        <v>0</v>
      </c>
      <c r="AO1999">
        <v>0</v>
      </c>
      <c r="AP1999">
        <v>0</v>
      </c>
      <c r="AQ1999">
        <v>0</v>
      </c>
    </row>
    <row r="2000" spans="1:43" x14ac:dyDescent="0.25">
      <c r="A2000" t="s">
        <v>167</v>
      </c>
      <c r="B2000">
        <v>167</v>
      </c>
      <c r="C2000" t="s">
        <v>441</v>
      </c>
      <c r="D2000" t="s">
        <v>542</v>
      </c>
      <c r="E2000">
        <v>2019</v>
      </c>
      <c r="F2000" t="s">
        <v>634</v>
      </c>
      <c r="G2000" t="s">
        <v>633</v>
      </c>
      <c r="H2000" t="s">
        <v>671</v>
      </c>
      <c r="I2000">
        <v>7097</v>
      </c>
      <c r="J2000">
        <v>0</v>
      </c>
      <c r="K2000">
        <v>5052839</v>
      </c>
      <c r="L2000">
        <v>12694478</v>
      </c>
      <c r="M2000">
        <v>-11123312</v>
      </c>
      <c r="N2000">
        <v>-555636</v>
      </c>
      <c r="O2000">
        <v>3525029</v>
      </c>
      <c r="P2000">
        <v>23802668</v>
      </c>
      <c r="Q2000">
        <v>837583</v>
      </c>
      <c r="R2000">
        <v>904230</v>
      </c>
      <c r="S2000">
        <v>3636012</v>
      </c>
      <c r="T2000">
        <v>4852613</v>
      </c>
      <c r="U2000">
        <v>5318319</v>
      </c>
      <c r="V2000">
        <v>3493678</v>
      </c>
      <c r="W2000">
        <v>3876670</v>
      </c>
      <c r="X2000">
        <v>92.629419506099111</v>
      </c>
      <c r="Y2000">
        <v>74.928950649886986</v>
      </c>
      <c r="Z2000">
        <f t="shared" si="31"/>
        <v>382992</v>
      </c>
      <c r="AA2000">
        <v>1325080</v>
      </c>
      <c r="AB2000">
        <v>1384676</v>
      </c>
      <c r="AC2000">
        <v>1592915</v>
      </c>
      <c r="AD2000">
        <v>37870</v>
      </c>
      <c r="AE2000">
        <v>42063</v>
      </c>
      <c r="AF2000">
        <v>857465</v>
      </c>
      <c r="AG2000">
        <v>22642.329020332701</v>
      </c>
      <c r="AH2000">
        <v>34990.229733298103</v>
      </c>
      <c r="AI2000">
        <v>36563.9292315817</v>
      </c>
      <c r="AJ2000">
        <v>832</v>
      </c>
      <c r="AK2000">
        <v>12883</v>
      </c>
      <c r="AL2000">
        <v>497810798</v>
      </c>
      <c r="AM2000">
        <v>0</v>
      </c>
      <c r="AN2000">
        <v>0</v>
      </c>
      <c r="AO2000">
        <v>0</v>
      </c>
      <c r="AP2000">
        <v>0</v>
      </c>
      <c r="AQ2000">
        <v>0</v>
      </c>
    </row>
    <row r="2001" spans="1:43" x14ac:dyDescent="0.25">
      <c r="A2001" t="s">
        <v>167</v>
      </c>
      <c r="B2001">
        <v>167</v>
      </c>
      <c r="C2001" t="s">
        <v>441</v>
      </c>
      <c r="D2001" t="s">
        <v>542</v>
      </c>
      <c r="E2001">
        <v>2020</v>
      </c>
      <c r="F2001" t="s">
        <v>634</v>
      </c>
      <c r="G2001" t="s">
        <v>633</v>
      </c>
      <c r="H2001" t="s">
        <v>671</v>
      </c>
      <c r="I2001">
        <v>6971</v>
      </c>
      <c r="J2001">
        <v>0</v>
      </c>
      <c r="K2001">
        <v>4872912</v>
      </c>
      <c r="L2001">
        <v>12400641</v>
      </c>
      <c r="M2001">
        <v>-10918002</v>
      </c>
      <c r="N2001">
        <v>-1199511</v>
      </c>
      <c r="O2001">
        <v>3419665</v>
      </c>
      <c r="P2001">
        <v>23535870</v>
      </c>
      <c r="Q2001">
        <v>848500</v>
      </c>
      <c r="R2001">
        <v>914984</v>
      </c>
      <c r="S2001">
        <v>3947909</v>
      </c>
      <c r="T2001">
        <v>5159551</v>
      </c>
      <c r="U2001">
        <v>5817396</v>
      </c>
      <c r="V2001">
        <v>3876670</v>
      </c>
      <c r="W2001">
        <v>3744072</v>
      </c>
      <c r="X2001">
        <v>92.733862012887656</v>
      </c>
      <c r="Y2001">
        <v>76.516522464842382</v>
      </c>
      <c r="Z2001">
        <f t="shared" si="31"/>
        <v>-132598</v>
      </c>
      <c r="AA2001">
        <v>1248519</v>
      </c>
      <c r="AB2001">
        <v>1331678</v>
      </c>
      <c r="AC2001">
        <v>1763200</v>
      </c>
      <c r="AD2001">
        <v>37657</v>
      </c>
      <c r="AE2001">
        <v>46823</v>
      </c>
      <c r="AF2001">
        <v>849921</v>
      </c>
      <c r="AG2001">
        <v>22570.066654274098</v>
      </c>
      <c r="AH2001">
        <v>33155.030937143201</v>
      </c>
      <c r="AI2001">
        <v>35363.358738083203</v>
      </c>
      <c r="AJ2001">
        <v>828</v>
      </c>
      <c r="AK2001">
        <v>11964</v>
      </c>
      <c r="AL2001">
        <v>490126544</v>
      </c>
      <c r="AM2001">
        <v>2</v>
      </c>
      <c r="AN2001">
        <v>0</v>
      </c>
      <c r="AO2001">
        <v>0</v>
      </c>
      <c r="AP2001">
        <v>0</v>
      </c>
      <c r="AQ2001">
        <v>0</v>
      </c>
    </row>
    <row r="2002" spans="1:43" x14ac:dyDescent="0.25">
      <c r="A2002" t="s">
        <v>167</v>
      </c>
      <c r="B2002">
        <v>167</v>
      </c>
      <c r="C2002" t="s">
        <v>441</v>
      </c>
      <c r="D2002" t="s">
        <v>542</v>
      </c>
      <c r="E2002">
        <v>2021</v>
      </c>
      <c r="F2002" t="s">
        <v>634</v>
      </c>
      <c r="G2002" t="s">
        <v>633</v>
      </c>
      <c r="H2002" t="s">
        <v>671</v>
      </c>
      <c r="I2002">
        <v>7282</v>
      </c>
      <c r="J2002">
        <v>0</v>
      </c>
      <c r="K2002">
        <v>5854307</v>
      </c>
      <c r="L2002">
        <v>12554552</v>
      </c>
      <c r="M2002">
        <v>-8969669</v>
      </c>
      <c r="N2002">
        <v>2346974</v>
      </c>
      <c r="O2002">
        <v>6264271</v>
      </c>
      <c r="P2002">
        <v>22959272</v>
      </c>
      <c r="Q2002">
        <v>871156</v>
      </c>
      <c r="R2002">
        <v>871156</v>
      </c>
      <c r="S2002">
        <v>4351538</v>
      </c>
      <c r="T2002">
        <v>5469383</v>
      </c>
      <c r="U2002">
        <v>5568609</v>
      </c>
      <c r="V2002">
        <v>3744072</v>
      </c>
      <c r="W2002">
        <v>3809707</v>
      </c>
      <c r="X2002">
        <v>100</v>
      </c>
      <c r="Y2002">
        <v>79.561771410047527</v>
      </c>
      <c r="Z2002">
        <f t="shared" si="31"/>
        <v>65635</v>
      </c>
      <c r="AA2002">
        <v>1285853</v>
      </c>
      <c r="AB2002">
        <v>1415798</v>
      </c>
      <c r="AC2002">
        <v>1872522</v>
      </c>
      <c r="AD2002">
        <v>37390</v>
      </c>
      <c r="AE2002">
        <v>50081</v>
      </c>
      <c r="AF2002">
        <v>913538</v>
      </c>
      <c r="AG2002">
        <v>24432.6825354373</v>
      </c>
      <c r="AH2002">
        <v>34390.291521797299</v>
      </c>
      <c r="AI2002">
        <v>37865.686012302802</v>
      </c>
      <c r="AJ2002">
        <v>815</v>
      </c>
      <c r="AK2002">
        <v>12141</v>
      </c>
      <c r="AL2002">
        <v>517161575</v>
      </c>
      <c r="AM2002">
        <v>0</v>
      </c>
      <c r="AN2002">
        <v>0</v>
      </c>
      <c r="AO2002">
        <v>0</v>
      </c>
      <c r="AP2002">
        <v>0</v>
      </c>
      <c r="AQ2002">
        <v>0</v>
      </c>
    </row>
    <row r="2003" spans="1:43" x14ac:dyDescent="0.25">
      <c r="A2003" t="s">
        <v>167</v>
      </c>
      <c r="B2003">
        <v>167</v>
      </c>
      <c r="C2003" t="s">
        <v>441</v>
      </c>
      <c r="D2003" t="s">
        <v>542</v>
      </c>
      <c r="E2003">
        <v>2022</v>
      </c>
      <c r="F2003" t="s">
        <v>634</v>
      </c>
      <c r="G2003" t="s">
        <v>633</v>
      </c>
      <c r="H2003" t="s">
        <v>671</v>
      </c>
      <c r="I2003">
        <v>7282</v>
      </c>
      <c r="J2003">
        <v>0</v>
      </c>
      <c r="K2003">
        <v>6737743</v>
      </c>
      <c r="L2003">
        <v>13189762</v>
      </c>
      <c r="M2003">
        <v>-6739278</v>
      </c>
      <c r="N2003">
        <v>3429297</v>
      </c>
      <c r="O2003">
        <v>9807605</v>
      </c>
      <c r="P2003">
        <v>23773338</v>
      </c>
      <c r="Q2003">
        <v>908388</v>
      </c>
      <c r="R2003">
        <v>908388</v>
      </c>
      <c r="S2003">
        <v>4715920</v>
      </c>
      <c r="T2003">
        <v>6030866</v>
      </c>
      <c r="U2003">
        <v>5764792</v>
      </c>
      <c r="V2003">
        <v>3809707</v>
      </c>
      <c r="W2003">
        <v>3712858</v>
      </c>
      <c r="X2003">
        <v>100</v>
      </c>
      <c r="Y2003">
        <v>78.196398328200289</v>
      </c>
      <c r="Z2003">
        <f t="shared" si="31"/>
        <v>-96849</v>
      </c>
      <c r="AA2003">
        <v>1326202</v>
      </c>
      <c r="AB2003">
        <v>1585265</v>
      </c>
      <c r="AC2003">
        <v>1877728</v>
      </c>
      <c r="AD2003">
        <v>36878</v>
      </c>
      <c r="AE2003">
        <v>50917</v>
      </c>
      <c r="AF2003">
        <v>966823</v>
      </c>
      <c r="AG2003">
        <v>26216.795921687699</v>
      </c>
      <c r="AH2003">
        <v>35961.874288193503</v>
      </c>
      <c r="AI2003">
        <v>42986.740061825498</v>
      </c>
      <c r="AJ2003">
        <v>816</v>
      </c>
      <c r="AK2003">
        <v>12572</v>
      </c>
      <c r="AL2003">
        <v>556249712</v>
      </c>
      <c r="AM2003">
        <v>0</v>
      </c>
      <c r="AN2003">
        <v>0</v>
      </c>
      <c r="AO2003">
        <v>0</v>
      </c>
      <c r="AP2003">
        <v>0</v>
      </c>
      <c r="AQ2003">
        <v>0</v>
      </c>
    </row>
    <row r="2004" spans="1:43" x14ac:dyDescent="0.25">
      <c r="A2004" t="s">
        <v>167</v>
      </c>
      <c r="B2004">
        <v>167</v>
      </c>
      <c r="C2004" t="s">
        <v>441</v>
      </c>
      <c r="D2004" t="s">
        <v>542</v>
      </c>
      <c r="E2004">
        <v>2023</v>
      </c>
      <c r="F2004" t="s">
        <v>634</v>
      </c>
      <c r="G2004" t="s">
        <v>633</v>
      </c>
      <c r="H2004" t="s">
        <v>671</v>
      </c>
      <c r="I2004">
        <v>7282</v>
      </c>
      <c r="J2004">
        <v>0</v>
      </c>
      <c r="K2004">
        <v>5662232</v>
      </c>
      <c r="L2004">
        <v>13290808</v>
      </c>
      <c r="M2004">
        <v>-5341225</v>
      </c>
      <c r="N2004">
        <v>4651648</v>
      </c>
      <c r="O2004">
        <v>11367420</v>
      </c>
      <c r="P2004">
        <v>25233068</v>
      </c>
      <c r="Q2004">
        <v>920271</v>
      </c>
      <c r="R2004">
        <v>920271</v>
      </c>
      <c r="S2004">
        <v>4879665</v>
      </c>
      <c r="T2004">
        <v>6191007</v>
      </c>
      <c r="U2004">
        <v>5969765</v>
      </c>
      <c r="V2004">
        <v>3712858</v>
      </c>
      <c r="W2004">
        <v>4138991</v>
      </c>
      <c r="X2004">
        <v>100</v>
      </c>
      <c r="Y2004">
        <v>78.818599300566135</v>
      </c>
      <c r="Z2004">
        <f t="shared" si="31"/>
        <v>426133</v>
      </c>
      <c r="AA2004">
        <v>1367555</v>
      </c>
      <c r="AB2004">
        <v>1718161</v>
      </c>
      <c r="AC2004">
        <v>1991153</v>
      </c>
      <c r="AD2004">
        <v>36640</v>
      </c>
      <c r="AE2004">
        <v>54344</v>
      </c>
      <c r="AF2004">
        <v>1018140</v>
      </c>
      <c r="AG2004">
        <v>27787.6637554585</v>
      </c>
      <c r="AH2004">
        <v>37324.099344978204</v>
      </c>
      <c r="AI2004">
        <v>46893.0403930131</v>
      </c>
      <c r="AJ2004">
        <v>812</v>
      </c>
      <c r="AK2004">
        <v>12623</v>
      </c>
      <c r="AL2004">
        <v>588658585</v>
      </c>
      <c r="AM2004">
        <v>0</v>
      </c>
      <c r="AN2004">
        <v>0</v>
      </c>
      <c r="AO2004">
        <v>0</v>
      </c>
      <c r="AP2004">
        <v>0</v>
      </c>
      <c r="AQ2004">
        <v>0</v>
      </c>
    </row>
    <row r="2005" spans="1:43" x14ac:dyDescent="0.25">
      <c r="A2005" t="s">
        <v>167</v>
      </c>
      <c r="B2005">
        <v>167</v>
      </c>
      <c r="C2005" t="s">
        <v>441</v>
      </c>
      <c r="D2005" t="s">
        <v>542</v>
      </c>
      <c r="E2005">
        <v>2024</v>
      </c>
      <c r="F2005" t="s">
        <v>634</v>
      </c>
      <c r="G2005" t="s">
        <v>633</v>
      </c>
      <c r="H2005" t="s">
        <v>671</v>
      </c>
      <c r="I2005">
        <v>7282</v>
      </c>
      <c r="J2005">
        <v>0</v>
      </c>
      <c r="K2005">
        <v>5195866</v>
      </c>
      <c r="M2005">
        <v>12563616</v>
      </c>
      <c r="N2005">
        <v>27707158</v>
      </c>
      <c r="O2005">
        <v>12563616</v>
      </c>
      <c r="P2005">
        <v>27707158</v>
      </c>
      <c r="Q2005">
        <v>932888</v>
      </c>
      <c r="R2005">
        <v>932888</v>
      </c>
      <c r="S2005">
        <v>4678215</v>
      </c>
      <c r="T2005">
        <v>6489841</v>
      </c>
      <c r="U2005">
        <v>7116090</v>
      </c>
      <c r="V2005">
        <v>4138991</v>
      </c>
      <c r="W2005">
        <v>3932544</v>
      </c>
      <c r="X2005">
        <v>100</v>
      </c>
      <c r="Y2005">
        <v>72.085202087385497</v>
      </c>
      <c r="Z2005">
        <f t="shared" si="31"/>
        <v>-206447</v>
      </c>
      <c r="AA2005">
        <v>1369011</v>
      </c>
      <c r="AB2005">
        <v>1757840</v>
      </c>
      <c r="AC2005">
        <v>2042865</v>
      </c>
      <c r="AD2005">
        <v>36437</v>
      </c>
      <c r="AE2005">
        <v>56066</v>
      </c>
      <c r="AF2005">
        <v>1061355</v>
      </c>
      <c r="AG2005">
        <v>29128.495759804598</v>
      </c>
      <c r="AH2005">
        <v>37572.000988006701</v>
      </c>
      <c r="AI2005">
        <v>48243.269204380202</v>
      </c>
      <c r="AJ2005">
        <v>796</v>
      </c>
      <c r="AK2005">
        <v>12409</v>
      </c>
      <c r="AL2005">
        <v>611320530</v>
      </c>
      <c r="AM2005">
        <v>0</v>
      </c>
      <c r="AN2005">
        <v>0</v>
      </c>
      <c r="AO2005">
        <v>0</v>
      </c>
      <c r="AP2005">
        <v>0</v>
      </c>
      <c r="AQ2005">
        <v>0</v>
      </c>
    </row>
    <row r="2006" spans="1:43" x14ac:dyDescent="0.25">
      <c r="A2006" t="s">
        <v>168</v>
      </c>
      <c r="B2006">
        <v>168</v>
      </c>
      <c r="C2006" t="s">
        <v>442</v>
      </c>
      <c r="D2006" t="s">
        <v>292</v>
      </c>
      <c r="E2006">
        <v>2013</v>
      </c>
      <c r="F2006" t="s">
        <v>634</v>
      </c>
      <c r="G2006" t="s">
        <v>633</v>
      </c>
      <c r="H2006" t="s">
        <v>670</v>
      </c>
      <c r="I2006">
        <v>2464</v>
      </c>
      <c r="J2006">
        <v>0</v>
      </c>
      <c r="K2006">
        <v>843920</v>
      </c>
      <c r="L2006">
        <v>476412</v>
      </c>
      <c r="M2006">
        <v>820218</v>
      </c>
      <c r="N2006">
        <v>566481</v>
      </c>
      <c r="O2006">
        <v>1444507</v>
      </c>
      <c r="P2006">
        <v>8722268</v>
      </c>
      <c r="Q2006">
        <v>143242</v>
      </c>
      <c r="R2006">
        <v>246977</v>
      </c>
      <c r="S2006">
        <v>495184</v>
      </c>
      <c r="T2006">
        <v>831674</v>
      </c>
      <c r="U2006">
        <v>354347</v>
      </c>
      <c r="V2006">
        <v>414017</v>
      </c>
      <c r="W2006">
        <v>820218</v>
      </c>
      <c r="X2006">
        <v>57.998113184628529</v>
      </c>
      <c r="Y2006">
        <v>59.540637317025656</v>
      </c>
      <c r="Z2006">
        <f t="shared" si="31"/>
        <v>406201</v>
      </c>
      <c r="AA2006">
        <v>453464</v>
      </c>
      <c r="AB2006">
        <v>431712</v>
      </c>
      <c r="AC2006">
        <v>524427</v>
      </c>
      <c r="AD2006">
        <v>12255</v>
      </c>
      <c r="AE2006">
        <v>42793</v>
      </c>
      <c r="AF2006">
        <v>253768</v>
      </c>
      <c r="AG2006">
        <v>20707.303141574899</v>
      </c>
      <c r="AH2006">
        <v>37002.366381068998</v>
      </c>
      <c r="AI2006">
        <v>35227.417380660998</v>
      </c>
      <c r="AJ2006">
        <v>297</v>
      </c>
      <c r="AK2006">
        <v>3006</v>
      </c>
      <c r="AL2006">
        <v>103663961</v>
      </c>
      <c r="AM2006">
        <v>10</v>
      </c>
      <c r="AN2006">
        <v>9</v>
      </c>
      <c r="AO2006">
        <v>156161.54</v>
      </c>
      <c r="AP2006">
        <v>129148.33</v>
      </c>
      <c r="AQ2006">
        <v>27013.21</v>
      </c>
    </row>
    <row r="2007" spans="1:43" x14ac:dyDescent="0.25">
      <c r="A2007" t="s">
        <v>168</v>
      </c>
      <c r="B2007">
        <v>168</v>
      </c>
      <c r="C2007" t="s">
        <v>442</v>
      </c>
      <c r="D2007" t="s">
        <v>292</v>
      </c>
      <c r="E2007">
        <v>2014</v>
      </c>
      <c r="F2007" t="s">
        <v>634</v>
      </c>
      <c r="G2007" t="s">
        <v>633</v>
      </c>
      <c r="H2007" t="s">
        <v>670</v>
      </c>
      <c r="I2007">
        <v>2464</v>
      </c>
      <c r="J2007">
        <v>0</v>
      </c>
      <c r="K2007">
        <v>962350</v>
      </c>
      <c r="L2007">
        <v>567487</v>
      </c>
      <c r="M2007">
        <v>982223</v>
      </c>
      <c r="N2007">
        <v>573266</v>
      </c>
      <c r="O2007">
        <v>1654247</v>
      </c>
      <c r="P2007">
        <v>9045655</v>
      </c>
      <c r="Q2007">
        <v>130879</v>
      </c>
      <c r="R2007">
        <v>235080</v>
      </c>
      <c r="S2007">
        <v>516779</v>
      </c>
      <c r="T2007">
        <v>862604</v>
      </c>
      <c r="U2007">
        <v>398599</v>
      </c>
      <c r="V2007">
        <v>820218</v>
      </c>
      <c r="W2007">
        <v>982223</v>
      </c>
      <c r="X2007">
        <v>55.674238557086952</v>
      </c>
      <c r="Y2007">
        <v>59.909181965305059</v>
      </c>
      <c r="Z2007">
        <f t="shared" si="31"/>
        <v>162005</v>
      </c>
      <c r="AA2007">
        <v>419092</v>
      </c>
      <c r="AB2007">
        <v>401634</v>
      </c>
      <c r="AC2007">
        <v>493352</v>
      </c>
      <c r="AD2007">
        <v>12131</v>
      </c>
      <c r="AE2007">
        <v>40669</v>
      </c>
      <c r="AF2007">
        <v>225545</v>
      </c>
      <c r="AG2007">
        <v>18592.4490973539</v>
      </c>
      <c r="AH2007">
        <v>34547.193141538199</v>
      </c>
      <c r="AI2007">
        <v>33108.070233286599</v>
      </c>
      <c r="AJ2007">
        <v>299</v>
      </c>
      <c r="AK2007">
        <v>3061</v>
      </c>
      <c r="AL2007">
        <v>115635016</v>
      </c>
      <c r="AM2007">
        <v>1</v>
      </c>
      <c r="AN2007">
        <v>1</v>
      </c>
      <c r="AO2007">
        <v>2181.54</v>
      </c>
      <c r="AP2007">
        <v>2181.54</v>
      </c>
      <c r="AQ2007">
        <v>0</v>
      </c>
    </row>
    <row r="2008" spans="1:43" x14ac:dyDescent="0.25">
      <c r="A2008" t="s">
        <v>168</v>
      </c>
      <c r="B2008">
        <v>168</v>
      </c>
      <c r="C2008" t="s">
        <v>442</v>
      </c>
      <c r="D2008" t="s">
        <v>292</v>
      </c>
      <c r="E2008">
        <v>2015</v>
      </c>
      <c r="F2008" t="s">
        <v>634</v>
      </c>
      <c r="G2008" t="s">
        <v>633</v>
      </c>
      <c r="H2008" t="s">
        <v>670</v>
      </c>
      <c r="I2008">
        <v>2464</v>
      </c>
      <c r="J2008">
        <v>0</v>
      </c>
      <c r="K2008">
        <v>1164751</v>
      </c>
      <c r="L2008">
        <v>575987</v>
      </c>
      <c r="M2008">
        <v>1113577</v>
      </c>
      <c r="N2008">
        <v>599335</v>
      </c>
      <c r="O2008">
        <v>1865799</v>
      </c>
      <c r="P2008">
        <v>9365559</v>
      </c>
      <c r="Q2008">
        <v>139080</v>
      </c>
      <c r="R2008">
        <v>242216</v>
      </c>
      <c r="S2008">
        <v>497599</v>
      </c>
      <c r="T2008">
        <v>847691</v>
      </c>
      <c r="U2008">
        <v>411099</v>
      </c>
      <c r="V2008">
        <v>985914</v>
      </c>
      <c r="W2008">
        <v>1113577</v>
      </c>
      <c r="X2008">
        <v>57.419823628496879</v>
      </c>
      <c r="Y2008">
        <v>58.700517051614334</v>
      </c>
      <c r="Z2008">
        <f t="shared" si="31"/>
        <v>127663</v>
      </c>
      <c r="AA2008">
        <v>366608</v>
      </c>
      <c r="AB2008">
        <v>356559</v>
      </c>
      <c r="AC2008">
        <v>486195</v>
      </c>
      <c r="AD2008">
        <v>12128</v>
      </c>
      <c r="AE2008">
        <v>40089</v>
      </c>
      <c r="AF2008">
        <v>189439</v>
      </c>
      <c r="AG2008">
        <v>15619.970316622699</v>
      </c>
      <c r="AH2008">
        <v>30228.232189973602</v>
      </c>
      <c r="AI2008">
        <v>29399.653693931399</v>
      </c>
      <c r="AJ2008">
        <v>294</v>
      </c>
      <c r="AK2008">
        <v>2919</v>
      </c>
      <c r="AL2008">
        <v>104264836</v>
      </c>
      <c r="AM2008">
        <v>5</v>
      </c>
      <c r="AN2008">
        <v>5</v>
      </c>
      <c r="AO2008">
        <v>32937.71</v>
      </c>
      <c r="AP2008">
        <v>26056.14</v>
      </c>
      <c r="AQ2008">
        <v>6881.57</v>
      </c>
    </row>
    <row r="2009" spans="1:43" x14ac:dyDescent="0.25">
      <c r="A2009" t="s">
        <v>168</v>
      </c>
      <c r="B2009">
        <v>168</v>
      </c>
      <c r="C2009" t="s">
        <v>442</v>
      </c>
      <c r="D2009" t="s">
        <v>292</v>
      </c>
      <c r="E2009">
        <v>2016</v>
      </c>
      <c r="F2009" t="s">
        <v>634</v>
      </c>
      <c r="G2009" t="s">
        <v>633</v>
      </c>
      <c r="H2009" t="s">
        <v>670</v>
      </c>
      <c r="I2009">
        <v>2464</v>
      </c>
      <c r="J2009">
        <v>0</v>
      </c>
      <c r="K2009">
        <v>1384998</v>
      </c>
      <c r="L2009">
        <v>587879</v>
      </c>
      <c r="M2009">
        <v>1349676</v>
      </c>
      <c r="N2009">
        <v>572059</v>
      </c>
      <c r="O2009">
        <v>2100257</v>
      </c>
      <c r="P2009">
        <v>9644945</v>
      </c>
      <c r="Q2009">
        <v>142707</v>
      </c>
      <c r="R2009">
        <v>243399</v>
      </c>
      <c r="S2009">
        <v>509471</v>
      </c>
      <c r="T2009">
        <v>890628</v>
      </c>
      <c r="U2009">
        <v>366529</v>
      </c>
      <c r="V2009">
        <v>1113577</v>
      </c>
      <c r="W2009">
        <v>1349676</v>
      </c>
      <c r="X2009">
        <v>58.630890020090462</v>
      </c>
      <c r="Y2009">
        <v>57.20356871780362</v>
      </c>
      <c r="Z2009">
        <f t="shared" si="31"/>
        <v>236099</v>
      </c>
      <c r="AA2009">
        <v>424607</v>
      </c>
      <c r="AB2009">
        <v>416981</v>
      </c>
      <c r="AC2009">
        <v>502940</v>
      </c>
      <c r="AD2009">
        <v>12129</v>
      </c>
      <c r="AE2009">
        <v>41466</v>
      </c>
      <c r="AF2009">
        <v>207107</v>
      </c>
      <c r="AG2009">
        <v>17075.356583395202</v>
      </c>
      <c r="AH2009">
        <v>35007.585126556201</v>
      </c>
      <c r="AI2009">
        <v>34378.844092670501</v>
      </c>
      <c r="AJ2009">
        <v>282</v>
      </c>
      <c r="AK2009">
        <v>2968</v>
      </c>
      <c r="AL2009">
        <v>109405251</v>
      </c>
      <c r="AM2009">
        <v>1</v>
      </c>
      <c r="AN2009">
        <v>1</v>
      </c>
      <c r="AO2009">
        <v>968.78</v>
      </c>
      <c r="AP2009">
        <v>968.78</v>
      </c>
      <c r="AQ2009">
        <v>0</v>
      </c>
    </row>
    <row r="2010" spans="1:43" x14ac:dyDescent="0.25">
      <c r="A2010" t="s">
        <v>168</v>
      </c>
      <c r="B2010">
        <v>168</v>
      </c>
      <c r="C2010" t="s">
        <v>442</v>
      </c>
      <c r="D2010" t="s">
        <v>292</v>
      </c>
      <c r="E2010">
        <v>2017</v>
      </c>
      <c r="F2010" t="s">
        <v>634</v>
      </c>
      <c r="G2010" t="s">
        <v>633</v>
      </c>
      <c r="H2010" t="s">
        <v>670</v>
      </c>
      <c r="I2010">
        <v>2464</v>
      </c>
      <c r="J2010">
        <v>0</v>
      </c>
      <c r="K2010">
        <v>1577215</v>
      </c>
      <c r="L2010">
        <v>568871</v>
      </c>
      <c r="M2010">
        <v>1499756</v>
      </c>
      <c r="N2010">
        <v>477412</v>
      </c>
      <c r="O2010">
        <v>2269767</v>
      </c>
      <c r="P2010">
        <v>9733192</v>
      </c>
      <c r="Q2010">
        <v>145588</v>
      </c>
      <c r="R2010">
        <v>247157</v>
      </c>
      <c r="S2010">
        <v>481624</v>
      </c>
      <c r="T2010">
        <v>940881</v>
      </c>
      <c r="U2010">
        <v>466904</v>
      </c>
      <c r="V2010">
        <v>1349676</v>
      </c>
      <c r="W2010">
        <v>1503572</v>
      </c>
      <c r="X2010">
        <v>58.905068438280118</v>
      </c>
      <c r="Y2010">
        <v>51.188620027399857</v>
      </c>
      <c r="Z2010">
        <f t="shared" si="31"/>
        <v>153896</v>
      </c>
      <c r="AA2010">
        <v>374080</v>
      </c>
      <c r="AB2010">
        <v>374080</v>
      </c>
      <c r="AC2010">
        <v>498187</v>
      </c>
      <c r="AD2010">
        <v>11949</v>
      </c>
      <c r="AE2010">
        <v>41693</v>
      </c>
      <c r="AF2010">
        <v>195185</v>
      </c>
      <c r="AG2010">
        <v>16334.839735542701</v>
      </c>
      <c r="AH2010">
        <v>31306.3854715876</v>
      </c>
      <c r="AI2010">
        <v>31306.3854715876</v>
      </c>
      <c r="AJ2010">
        <v>262</v>
      </c>
      <c r="AK2010">
        <v>2926</v>
      </c>
      <c r="AL2010">
        <v>105470239</v>
      </c>
      <c r="AM2010">
        <v>3</v>
      </c>
      <c r="AN2010">
        <v>3</v>
      </c>
      <c r="AO2010">
        <v>33955.420000000006</v>
      </c>
      <c r="AP2010">
        <v>33579.620000000003</v>
      </c>
      <c r="AQ2010">
        <v>375.8</v>
      </c>
    </row>
    <row r="2011" spans="1:43" x14ac:dyDescent="0.25">
      <c r="A2011" t="s">
        <v>168</v>
      </c>
      <c r="B2011">
        <v>168</v>
      </c>
      <c r="C2011" t="s">
        <v>442</v>
      </c>
      <c r="D2011" t="s">
        <v>292</v>
      </c>
      <c r="E2011">
        <v>2018</v>
      </c>
      <c r="F2011" t="s">
        <v>634</v>
      </c>
      <c r="G2011" t="s">
        <v>633</v>
      </c>
      <c r="H2011" t="s">
        <v>670</v>
      </c>
      <c r="I2011">
        <v>2464</v>
      </c>
      <c r="J2011">
        <v>0</v>
      </c>
      <c r="K2011">
        <v>1902957</v>
      </c>
      <c r="L2011">
        <v>538880</v>
      </c>
      <c r="M2011">
        <v>1693223</v>
      </c>
      <c r="N2011">
        <v>560686</v>
      </c>
      <c r="O2011">
        <v>2568976</v>
      </c>
      <c r="P2011">
        <v>9791516</v>
      </c>
      <c r="Q2011">
        <v>143304</v>
      </c>
      <c r="R2011">
        <v>243212</v>
      </c>
      <c r="S2011">
        <v>521053</v>
      </c>
      <c r="T2011">
        <v>944932</v>
      </c>
      <c r="U2011">
        <v>407699</v>
      </c>
      <c r="V2011">
        <v>1503572</v>
      </c>
      <c r="W2011">
        <v>1693222</v>
      </c>
      <c r="X2011">
        <v>58.921434797625118</v>
      </c>
      <c r="Y2011">
        <v>55.141851477143334</v>
      </c>
      <c r="Z2011">
        <f t="shared" si="31"/>
        <v>189650</v>
      </c>
      <c r="AA2011">
        <v>383368</v>
      </c>
      <c r="AB2011">
        <v>387953</v>
      </c>
      <c r="AC2011">
        <v>518561</v>
      </c>
      <c r="AD2011">
        <v>11805</v>
      </c>
      <c r="AE2011">
        <v>43927</v>
      </c>
      <c r="AF2011">
        <v>201356</v>
      </c>
      <c r="AG2011">
        <v>17056.8403218975</v>
      </c>
      <c r="AH2011">
        <v>32475.052943667899</v>
      </c>
      <c r="AI2011">
        <v>32863.447691656103</v>
      </c>
      <c r="AJ2011">
        <v>263</v>
      </c>
      <c r="AK2011">
        <v>2851</v>
      </c>
      <c r="AL2011">
        <v>104396381</v>
      </c>
      <c r="AM2011">
        <v>1</v>
      </c>
      <c r="AN2011">
        <v>1</v>
      </c>
      <c r="AO2011">
        <v>7188.17</v>
      </c>
      <c r="AP2011">
        <v>7188.17</v>
      </c>
      <c r="AQ2011">
        <v>0</v>
      </c>
    </row>
    <row r="2012" spans="1:43" x14ac:dyDescent="0.25">
      <c r="A2012" t="s">
        <v>168</v>
      </c>
      <c r="B2012">
        <v>168</v>
      </c>
      <c r="C2012" t="s">
        <v>442</v>
      </c>
      <c r="D2012" t="s">
        <v>292</v>
      </c>
      <c r="E2012">
        <v>2019</v>
      </c>
      <c r="F2012" t="s">
        <v>634</v>
      </c>
      <c r="G2012" t="s">
        <v>633</v>
      </c>
      <c r="H2012" t="s">
        <v>670</v>
      </c>
      <c r="I2012">
        <v>2464</v>
      </c>
      <c r="J2012">
        <v>0</v>
      </c>
      <c r="K2012">
        <v>2110783</v>
      </c>
      <c r="L2012">
        <v>512878</v>
      </c>
      <c r="M2012">
        <v>1668345</v>
      </c>
      <c r="N2012">
        <v>834674</v>
      </c>
      <c r="O2012">
        <v>2762117</v>
      </c>
      <c r="P2012">
        <v>9948304</v>
      </c>
      <c r="Q2012">
        <v>175764</v>
      </c>
      <c r="R2012">
        <v>281288</v>
      </c>
      <c r="S2012">
        <v>539554</v>
      </c>
      <c r="T2012">
        <v>907921</v>
      </c>
      <c r="U2012">
        <v>585280</v>
      </c>
      <c r="V2012">
        <v>1695279</v>
      </c>
      <c r="W2012">
        <v>1524233</v>
      </c>
      <c r="X2012">
        <v>62.485424191575888</v>
      </c>
      <c r="Y2012">
        <v>59.427417143121488</v>
      </c>
      <c r="Z2012">
        <f t="shared" si="31"/>
        <v>-171046</v>
      </c>
      <c r="AA2012">
        <v>362137</v>
      </c>
      <c r="AB2012">
        <v>374674</v>
      </c>
      <c r="AC2012">
        <v>518421</v>
      </c>
      <c r="AD2012">
        <v>11822</v>
      </c>
      <c r="AE2012">
        <v>43852</v>
      </c>
      <c r="AF2012">
        <v>197928</v>
      </c>
      <c r="AG2012">
        <v>16742.344780916901</v>
      </c>
      <c r="AH2012">
        <v>30632.464895956698</v>
      </c>
      <c r="AI2012">
        <v>31692.945356115699</v>
      </c>
      <c r="AJ2012">
        <v>268</v>
      </c>
      <c r="AK2012">
        <v>2827</v>
      </c>
      <c r="AL2012">
        <v>108660433</v>
      </c>
      <c r="AM2012">
        <v>1</v>
      </c>
      <c r="AN2012">
        <v>1</v>
      </c>
      <c r="AO2012">
        <v>23151.620000000003</v>
      </c>
      <c r="AP2012">
        <v>21268.720000000001</v>
      </c>
      <c r="AQ2012">
        <v>1882.9</v>
      </c>
    </row>
    <row r="2013" spans="1:43" x14ac:dyDescent="0.25">
      <c r="A2013" t="s">
        <v>168</v>
      </c>
      <c r="B2013">
        <v>168</v>
      </c>
      <c r="C2013" t="s">
        <v>442</v>
      </c>
      <c r="D2013" t="s">
        <v>292</v>
      </c>
      <c r="E2013">
        <v>2020</v>
      </c>
      <c r="F2013" t="s">
        <v>634</v>
      </c>
      <c r="G2013" t="s">
        <v>633</v>
      </c>
      <c r="H2013" t="s">
        <v>670</v>
      </c>
      <c r="I2013">
        <v>2464</v>
      </c>
      <c r="J2013">
        <v>0</v>
      </c>
      <c r="K2013">
        <v>2313993</v>
      </c>
      <c r="L2013">
        <v>489113</v>
      </c>
      <c r="M2013">
        <v>1586287</v>
      </c>
      <c r="N2013">
        <v>1049114</v>
      </c>
      <c r="O2013">
        <v>2875451</v>
      </c>
      <c r="P2013">
        <v>9969340</v>
      </c>
      <c r="Q2013">
        <v>181179</v>
      </c>
      <c r="R2013">
        <v>278643</v>
      </c>
      <c r="S2013">
        <v>550690</v>
      </c>
      <c r="T2013">
        <v>910778</v>
      </c>
      <c r="U2013">
        <v>770198</v>
      </c>
      <c r="V2013">
        <v>1524233</v>
      </c>
      <c r="W2013">
        <v>1597651</v>
      </c>
      <c r="X2013">
        <v>65.021909755493596</v>
      </c>
      <c r="Y2013">
        <v>60.463691481348917</v>
      </c>
      <c r="Z2013">
        <f t="shared" si="31"/>
        <v>73418</v>
      </c>
      <c r="AA2013">
        <v>389373</v>
      </c>
      <c r="AB2013">
        <v>411185</v>
      </c>
      <c r="AC2013">
        <v>570491</v>
      </c>
      <c r="AD2013">
        <v>11710</v>
      </c>
      <c r="AE2013">
        <v>48718</v>
      </c>
      <c r="AF2013">
        <v>227817</v>
      </c>
      <c r="AG2013">
        <v>19454.910333048701</v>
      </c>
      <c r="AH2013">
        <v>33251.3236549957</v>
      </c>
      <c r="AI2013">
        <v>35114.005123825802</v>
      </c>
      <c r="AJ2013">
        <v>272</v>
      </c>
      <c r="AK2013">
        <v>2800</v>
      </c>
      <c r="AL2013">
        <v>115774095</v>
      </c>
      <c r="AM2013">
        <v>3</v>
      </c>
      <c r="AN2013">
        <v>1</v>
      </c>
      <c r="AO2013">
        <v>7563.96</v>
      </c>
      <c r="AP2013">
        <v>7563.96</v>
      </c>
      <c r="AQ2013">
        <v>0</v>
      </c>
    </row>
    <row r="2014" spans="1:43" x14ac:dyDescent="0.25">
      <c r="A2014" t="s">
        <v>168</v>
      </c>
      <c r="B2014">
        <v>168</v>
      </c>
      <c r="C2014" t="s">
        <v>442</v>
      </c>
      <c r="D2014" t="s">
        <v>292</v>
      </c>
      <c r="E2014">
        <v>2021</v>
      </c>
      <c r="F2014" t="s">
        <v>634</v>
      </c>
      <c r="G2014" t="s">
        <v>633</v>
      </c>
      <c r="H2014" t="s">
        <v>670</v>
      </c>
      <c r="I2014">
        <v>2406</v>
      </c>
      <c r="J2014">
        <v>0</v>
      </c>
      <c r="K2014">
        <v>2456754</v>
      </c>
      <c r="L2014">
        <v>486771</v>
      </c>
      <c r="M2014">
        <v>1685027</v>
      </c>
      <c r="N2014">
        <v>1003022</v>
      </c>
      <c r="O2014">
        <v>3116300</v>
      </c>
      <c r="P2014">
        <v>9965213</v>
      </c>
      <c r="Q2014">
        <v>198082</v>
      </c>
      <c r="R2014">
        <v>296400</v>
      </c>
      <c r="S2014">
        <v>707390</v>
      </c>
      <c r="T2014">
        <v>1071157</v>
      </c>
      <c r="U2014">
        <v>665692</v>
      </c>
      <c r="V2014">
        <v>1597651</v>
      </c>
      <c r="W2014">
        <v>1629865</v>
      </c>
      <c r="X2014">
        <v>66.829284750337379</v>
      </c>
      <c r="Y2014">
        <v>66.039805556048265</v>
      </c>
      <c r="Z2014">
        <f t="shared" si="31"/>
        <v>32214</v>
      </c>
      <c r="AA2014">
        <v>436943</v>
      </c>
      <c r="AB2014">
        <v>499619</v>
      </c>
      <c r="AC2014">
        <v>647638</v>
      </c>
      <c r="AD2014">
        <v>11665</v>
      </c>
      <c r="AE2014">
        <v>55520</v>
      </c>
      <c r="AF2014">
        <v>262702</v>
      </c>
      <c r="AG2014">
        <v>22520.531504500599</v>
      </c>
      <c r="AH2014">
        <v>37457.6082297471</v>
      </c>
      <c r="AI2014">
        <v>42830.604372053203</v>
      </c>
      <c r="AJ2014">
        <v>272</v>
      </c>
      <c r="AK2014">
        <v>2836</v>
      </c>
      <c r="AL2014">
        <v>122009481</v>
      </c>
      <c r="AM2014">
        <v>1</v>
      </c>
      <c r="AN2014">
        <v>1</v>
      </c>
      <c r="AO2014">
        <v>28972.02</v>
      </c>
      <c r="AP2014">
        <v>28972.02</v>
      </c>
      <c r="AQ2014">
        <v>0</v>
      </c>
    </row>
    <row r="2015" spans="1:43" x14ac:dyDescent="0.25">
      <c r="A2015" t="s">
        <v>168</v>
      </c>
      <c r="B2015">
        <v>168</v>
      </c>
      <c r="C2015" t="s">
        <v>442</v>
      </c>
      <c r="D2015" t="s">
        <v>292</v>
      </c>
      <c r="E2015">
        <v>2022</v>
      </c>
      <c r="F2015" t="s">
        <v>634</v>
      </c>
      <c r="G2015" t="s">
        <v>633</v>
      </c>
      <c r="H2015" t="s">
        <v>670</v>
      </c>
      <c r="I2015">
        <v>2725</v>
      </c>
      <c r="J2015">
        <v>0</v>
      </c>
      <c r="K2015">
        <v>2805541</v>
      </c>
      <c r="L2015">
        <v>494215</v>
      </c>
      <c r="M2015">
        <v>2037443</v>
      </c>
      <c r="N2015">
        <v>855824</v>
      </c>
      <c r="O2015">
        <v>3626520</v>
      </c>
      <c r="P2015">
        <v>9990943</v>
      </c>
      <c r="Q2015">
        <v>198156</v>
      </c>
      <c r="R2015">
        <v>291189</v>
      </c>
      <c r="S2015">
        <v>881035</v>
      </c>
      <c r="T2015">
        <v>1296166</v>
      </c>
      <c r="U2015">
        <v>735760</v>
      </c>
      <c r="V2015">
        <v>1629865</v>
      </c>
      <c r="W2015">
        <v>1812418</v>
      </c>
      <c r="X2015">
        <v>68.050647517591671</v>
      </c>
      <c r="Y2015">
        <v>67.972389339019841</v>
      </c>
      <c r="Z2015">
        <f t="shared" si="31"/>
        <v>182553</v>
      </c>
      <c r="AA2015">
        <v>439849</v>
      </c>
      <c r="AB2015">
        <v>551780</v>
      </c>
      <c r="AC2015">
        <v>659122</v>
      </c>
      <c r="AD2015">
        <v>11657</v>
      </c>
      <c r="AE2015">
        <v>56543</v>
      </c>
      <c r="AF2015">
        <v>277221</v>
      </c>
      <c r="AG2015">
        <v>23781.5046753024</v>
      </c>
      <c r="AH2015">
        <v>37732.607017242903</v>
      </c>
      <c r="AI2015">
        <v>47334.648708930297</v>
      </c>
      <c r="AJ2015">
        <v>261</v>
      </c>
      <c r="AK2015">
        <v>2807</v>
      </c>
      <c r="AL2015">
        <v>121726236</v>
      </c>
      <c r="AM2015">
        <v>0</v>
      </c>
      <c r="AN2015">
        <v>0</v>
      </c>
      <c r="AO2015">
        <v>0</v>
      </c>
      <c r="AP2015">
        <v>0</v>
      </c>
      <c r="AQ2015">
        <v>0</v>
      </c>
    </row>
    <row r="2016" spans="1:43" x14ac:dyDescent="0.25">
      <c r="A2016" t="s">
        <v>168</v>
      </c>
      <c r="B2016">
        <v>168</v>
      </c>
      <c r="C2016" t="s">
        <v>442</v>
      </c>
      <c r="D2016" t="s">
        <v>292</v>
      </c>
      <c r="E2016">
        <v>2023</v>
      </c>
      <c r="F2016" t="s">
        <v>634</v>
      </c>
      <c r="G2016" t="s">
        <v>633</v>
      </c>
      <c r="H2016" t="s">
        <v>670</v>
      </c>
      <c r="I2016">
        <v>2641</v>
      </c>
      <c r="J2016">
        <v>0</v>
      </c>
      <c r="K2016">
        <v>3050928</v>
      </c>
      <c r="L2016">
        <v>469842</v>
      </c>
      <c r="M2016">
        <v>2239850</v>
      </c>
      <c r="N2016">
        <v>1304697</v>
      </c>
      <c r="O2016">
        <v>3744901</v>
      </c>
      <c r="P2016">
        <v>10179048</v>
      </c>
      <c r="Q2016">
        <v>209598</v>
      </c>
      <c r="R2016">
        <v>291924</v>
      </c>
      <c r="S2016">
        <v>927006</v>
      </c>
      <c r="T2016">
        <v>1418434</v>
      </c>
      <c r="U2016">
        <v>693587</v>
      </c>
      <c r="V2016">
        <v>1812418</v>
      </c>
      <c r="W2016">
        <v>2107379</v>
      </c>
      <c r="X2016">
        <v>71.798824351543558</v>
      </c>
      <c r="Y2016">
        <v>65.354186377371107</v>
      </c>
      <c r="Z2016">
        <f t="shared" si="31"/>
        <v>294961</v>
      </c>
      <c r="AA2016">
        <v>452696</v>
      </c>
      <c r="AB2016">
        <v>582299</v>
      </c>
      <c r="AC2016">
        <v>679067</v>
      </c>
      <c r="AD2016">
        <v>11650</v>
      </c>
      <c r="AE2016">
        <v>58289</v>
      </c>
      <c r="AF2016">
        <v>273058</v>
      </c>
      <c r="AG2016">
        <v>23438.4549356223</v>
      </c>
      <c r="AH2016">
        <v>38858.025751073001</v>
      </c>
      <c r="AI2016">
        <v>49982.7467811159</v>
      </c>
      <c r="AJ2016">
        <v>254</v>
      </c>
      <c r="AK2016">
        <v>2820</v>
      </c>
      <c r="AL2016">
        <v>131145721</v>
      </c>
      <c r="AM2016">
        <v>0</v>
      </c>
      <c r="AN2016">
        <v>0</v>
      </c>
      <c r="AO2016">
        <v>0</v>
      </c>
      <c r="AP2016">
        <v>0</v>
      </c>
      <c r="AQ2016">
        <v>0</v>
      </c>
    </row>
    <row r="2017" spans="1:43" x14ac:dyDescent="0.25">
      <c r="A2017" t="s">
        <v>168</v>
      </c>
      <c r="B2017">
        <v>168</v>
      </c>
      <c r="C2017" t="s">
        <v>442</v>
      </c>
      <c r="D2017" t="s">
        <v>292</v>
      </c>
      <c r="E2017">
        <v>2024</v>
      </c>
      <c r="F2017" t="s">
        <v>634</v>
      </c>
      <c r="G2017" t="s">
        <v>633</v>
      </c>
      <c r="H2017" t="s">
        <v>670</v>
      </c>
      <c r="I2017">
        <v>2557</v>
      </c>
      <c r="J2017">
        <v>0</v>
      </c>
      <c r="K2017">
        <v>3083055</v>
      </c>
      <c r="L2017">
        <v>425948</v>
      </c>
      <c r="M2017">
        <v>2560992</v>
      </c>
      <c r="N2017">
        <v>1416382</v>
      </c>
      <c r="O2017">
        <v>3928005</v>
      </c>
      <c r="P2017">
        <v>10200368</v>
      </c>
      <c r="Q2017">
        <v>218231</v>
      </c>
      <c r="R2017">
        <v>308866</v>
      </c>
      <c r="S2017">
        <v>798655</v>
      </c>
      <c r="T2017">
        <v>1226259</v>
      </c>
      <c r="U2017">
        <v>663027</v>
      </c>
      <c r="V2017">
        <v>2107379</v>
      </c>
      <c r="W2017">
        <v>2261922</v>
      </c>
      <c r="X2017">
        <v>70.655559368787763</v>
      </c>
      <c r="Y2017">
        <v>65.129389468293411</v>
      </c>
      <c r="Z2017">
        <f t="shared" si="31"/>
        <v>154543</v>
      </c>
      <c r="AA2017">
        <v>527715</v>
      </c>
      <c r="AB2017">
        <v>686578</v>
      </c>
      <c r="AC2017">
        <v>671020</v>
      </c>
      <c r="AD2017">
        <v>11552</v>
      </c>
      <c r="AE2017">
        <v>58087</v>
      </c>
      <c r="AF2017">
        <v>248106</v>
      </c>
      <c r="AG2017">
        <v>21477.319944598301</v>
      </c>
      <c r="AH2017">
        <v>45681.700138504202</v>
      </c>
      <c r="AI2017">
        <v>59433.691135734101</v>
      </c>
      <c r="AJ2017">
        <v>257</v>
      </c>
      <c r="AK2017">
        <v>2765</v>
      </c>
      <c r="AL2017">
        <v>130310646</v>
      </c>
      <c r="AM2017">
        <v>0</v>
      </c>
      <c r="AN2017">
        <v>0</v>
      </c>
      <c r="AO2017">
        <v>0</v>
      </c>
      <c r="AP2017">
        <v>0</v>
      </c>
      <c r="AQ2017">
        <v>0</v>
      </c>
    </row>
    <row r="2018" spans="1:43" x14ac:dyDescent="0.25">
      <c r="A2018" t="s">
        <v>169</v>
      </c>
      <c r="B2018">
        <v>169</v>
      </c>
      <c r="C2018" t="s">
        <v>443</v>
      </c>
      <c r="D2018" t="s">
        <v>292</v>
      </c>
      <c r="E2018">
        <v>2013</v>
      </c>
      <c r="F2018" t="s">
        <v>634</v>
      </c>
      <c r="G2018" t="s">
        <v>633</v>
      </c>
      <c r="H2018" t="s">
        <v>670</v>
      </c>
      <c r="I2018">
        <v>1880</v>
      </c>
      <c r="J2018">
        <v>0</v>
      </c>
      <c r="K2018">
        <v>261146</v>
      </c>
      <c r="L2018">
        <v>1959288</v>
      </c>
      <c r="M2018">
        <v>1548144</v>
      </c>
      <c r="N2018">
        <v>351925</v>
      </c>
      <c r="O2018">
        <v>4364559</v>
      </c>
      <c r="P2018">
        <v>1184225</v>
      </c>
      <c r="Q2018">
        <v>71504</v>
      </c>
      <c r="R2018">
        <v>71504</v>
      </c>
      <c r="S2018">
        <v>509625</v>
      </c>
      <c r="T2018">
        <v>674766</v>
      </c>
      <c r="U2018">
        <v>488268</v>
      </c>
      <c r="V2018">
        <v>578564</v>
      </c>
      <c r="W2018">
        <v>740437</v>
      </c>
      <c r="X2018">
        <v>100</v>
      </c>
      <c r="Y2018">
        <v>75.526182409902106</v>
      </c>
      <c r="Z2018">
        <f t="shared" si="31"/>
        <v>161873</v>
      </c>
      <c r="AA2018">
        <v>453464</v>
      </c>
      <c r="AB2018">
        <v>431712</v>
      </c>
      <c r="AC2018">
        <v>524427</v>
      </c>
      <c r="AD2018">
        <v>12255</v>
      </c>
      <c r="AE2018">
        <v>42793</v>
      </c>
      <c r="AF2018">
        <v>253768</v>
      </c>
      <c r="AG2018">
        <v>20707.303141574899</v>
      </c>
      <c r="AH2018">
        <v>37002.366381068998</v>
      </c>
      <c r="AI2018">
        <v>35227.417380660998</v>
      </c>
      <c r="AJ2018">
        <v>297</v>
      </c>
      <c r="AK2018">
        <v>3006</v>
      </c>
      <c r="AL2018">
        <v>103663961</v>
      </c>
      <c r="AM2018">
        <v>10</v>
      </c>
      <c r="AN2018">
        <v>9</v>
      </c>
      <c r="AO2018">
        <v>156161.54</v>
      </c>
      <c r="AP2018">
        <v>129148.33</v>
      </c>
      <c r="AQ2018">
        <v>27013.21</v>
      </c>
    </row>
    <row r="2019" spans="1:43" x14ac:dyDescent="0.25">
      <c r="A2019" t="s">
        <v>169</v>
      </c>
      <c r="B2019">
        <v>169</v>
      </c>
      <c r="C2019" t="s">
        <v>443</v>
      </c>
      <c r="D2019" t="s">
        <v>292</v>
      </c>
      <c r="E2019">
        <v>2014</v>
      </c>
      <c r="F2019" t="s">
        <v>634</v>
      </c>
      <c r="G2019" t="s">
        <v>633</v>
      </c>
      <c r="H2019" t="s">
        <v>670</v>
      </c>
      <c r="I2019">
        <v>1850</v>
      </c>
      <c r="J2019">
        <v>0</v>
      </c>
      <c r="K2019">
        <v>476902</v>
      </c>
      <c r="L2019">
        <v>2055579</v>
      </c>
      <c r="M2019">
        <v>824942</v>
      </c>
      <c r="N2019">
        <v>359559</v>
      </c>
      <c r="O2019">
        <v>3975069</v>
      </c>
      <c r="P2019">
        <v>1122898</v>
      </c>
      <c r="Q2019">
        <v>65099</v>
      </c>
      <c r="R2019">
        <v>65099</v>
      </c>
      <c r="S2019">
        <v>475052</v>
      </c>
      <c r="T2019">
        <v>645599</v>
      </c>
      <c r="U2019">
        <v>559339</v>
      </c>
      <c r="V2019">
        <v>740437</v>
      </c>
      <c r="W2019">
        <v>826697</v>
      </c>
      <c r="X2019">
        <v>100</v>
      </c>
      <c r="Y2019">
        <v>73.583137520349311</v>
      </c>
      <c r="Z2019">
        <f t="shared" si="31"/>
        <v>86260</v>
      </c>
      <c r="AA2019">
        <v>419092</v>
      </c>
      <c r="AB2019">
        <v>401634</v>
      </c>
      <c r="AC2019">
        <v>493352</v>
      </c>
      <c r="AD2019">
        <v>12131</v>
      </c>
      <c r="AE2019">
        <v>40669</v>
      </c>
      <c r="AF2019">
        <v>225545</v>
      </c>
      <c r="AG2019">
        <v>18592.4490973539</v>
      </c>
      <c r="AH2019">
        <v>34547.193141538199</v>
      </c>
      <c r="AI2019">
        <v>33108.070233286599</v>
      </c>
      <c r="AJ2019">
        <v>299</v>
      </c>
      <c r="AK2019">
        <v>3061</v>
      </c>
      <c r="AL2019">
        <v>115635016</v>
      </c>
      <c r="AM2019">
        <v>1</v>
      </c>
      <c r="AN2019">
        <v>1</v>
      </c>
      <c r="AO2019">
        <v>2181.54</v>
      </c>
      <c r="AP2019">
        <v>2181.54</v>
      </c>
      <c r="AQ2019">
        <v>0</v>
      </c>
    </row>
    <row r="2020" spans="1:43" x14ac:dyDescent="0.25">
      <c r="A2020" t="s">
        <v>169</v>
      </c>
      <c r="B2020">
        <v>169</v>
      </c>
      <c r="C2020" t="s">
        <v>443</v>
      </c>
      <c r="D2020" t="s">
        <v>292</v>
      </c>
      <c r="E2020">
        <v>2015</v>
      </c>
      <c r="F2020" t="s">
        <v>634</v>
      </c>
      <c r="G2020" t="s">
        <v>633</v>
      </c>
      <c r="H2020" t="s">
        <v>670</v>
      </c>
      <c r="I2020">
        <v>1853</v>
      </c>
      <c r="J2020">
        <v>0</v>
      </c>
      <c r="K2020">
        <v>385886</v>
      </c>
      <c r="L2020">
        <v>2422316</v>
      </c>
      <c r="M2020">
        <v>874011</v>
      </c>
      <c r="N2020">
        <v>83501</v>
      </c>
      <c r="O2020">
        <v>4361858</v>
      </c>
      <c r="P2020">
        <v>986839</v>
      </c>
      <c r="Q2020">
        <v>63958</v>
      </c>
      <c r="R2020">
        <v>63958</v>
      </c>
      <c r="S2020">
        <v>473357</v>
      </c>
      <c r="T2020">
        <v>646259</v>
      </c>
      <c r="U2020">
        <v>695759</v>
      </c>
      <c r="V2020">
        <v>826697</v>
      </c>
      <c r="W2020">
        <v>777197</v>
      </c>
      <c r="X2020">
        <v>100</v>
      </c>
      <c r="Y2020">
        <v>73.245711084874642</v>
      </c>
      <c r="Z2020">
        <f t="shared" si="31"/>
        <v>-49500</v>
      </c>
      <c r="AA2020">
        <v>366608</v>
      </c>
      <c r="AB2020">
        <v>356559</v>
      </c>
      <c r="AC2020">
        <v>486195</v>
      </c>
      <c r="AD2020">
        <v>12128</v>
      </c>
      <c r="AE2020">
        <v>40089</v>
      </c>
      <c r="AF2020">
        <v>189439</v>
      </c>
      <c r="AG2020">
        <v>15619.970316622699</v>
      </c>
      <c r="AH2020">
        <v>30228.232189973602</v>
      </c>
      <c r="AI2020">
        <v>29399.653693931399</v>
      </c>
      <c r="AJ2020">
        <v>294</v>
      </c>
      <c r="AK2020">
        <v>2919</v>
      </c>
      <c r="AL2020">
        <v>104264836</v>
      </c>
      <c r="AM2020">
        <v>5</v>
      </c>
      <c r="AN2020">
        <v>5</v>
      </c>
      <c r="AO2020">
        <v>32937.71</v>
      </c>
      <c r="AP2020">
        <v>26056.14</v>
      </c>
      <c r="AQ2020">
        <v>6881.57</v>
      </c>
    </row>
    <row r="2021" spans="1:43" x14ac:dyDescent="0.25">
      <c r="A2021" t="s">
        <v>169</v>
      </c>
      <c r="B2021">
        <v>169</v>
      </c>
      <c r="C2021" t="s">
        <v>443</v>
      </c>
      <c r="D2021" t="s">
        <v>292</v>
      </c>
      <c r="E2021">
        <v>2016</v>
      </c>
      <c r="F2021" t="s">
        <v>634</v>
      </c>
      <c r="G2021" t="s">
        <v>633</v>
      </c>
      <c r="H2021" t="s">
        <v>670</v>
      </c>
      <c r="I2021">
        <v>1853</v>
      </c>
      <c r="J2021">
        <v>0</v>
      </c>
      <c r="K2021">
        <v>400112</v>
      </c>
      <c r="L2021">
        <v>2952482</v>
      </c>
      <c r="M2021">
        <v>824761</v>
      </c>
      <c r="N2021">
        <v>-213028</v>
      </c>
      <c r="O2021">
        <v>4694333</v>
      </c>
      <c r="P2021">
        <v>850414</v>
      </c>
      <c r="Q2021">
        <v>64357</v>
      </c>
      <c r="R2021">
        <v>64357</v>
      </c>
      <c r="S2021">
        <v>481241</v>
      </c>
      <c r="T2021">
        <v>657613</v>
      </c>
      <c r="U2021">
        <v>603702</v>
      </c>
      <c r="V2021">
        <v>777197</v>
      </c>
      <c r="W2021">
        <v>831108</v>
      </c>
      <c r="X2021">
        <v>100</v>
      </c>
      <c r="Y2021">
        <v>73.17997059060572</v>
      </c>
      <c r="Z2021">
        <f t="shared" si="31"/>
        <v>53911</v>
      </c>
      <c r="AA2021">
        <v>424607</v>
      </c>
      <c r="AB2021">
        <v>416981</v>
      </c>
      <c r="AC2021">
        <v>502940</v>
      </c>
      <c r="AD2021">
        <v>12129</v>
      </c>
      <c r="AE2021">
        <v>41466</v>
      </c>
      <c r="AF2021">
        <v>207107</v>
      </c>
      <c r="AG2021">
        <v>17075.356583395202</v>
      </c>
      <c r="AH2021">
        <v>35007.585126556201</v>
      </c>
      <c r="AI2021">
        <v>34378.844092670501</v>
      </c>
      <c r="AJ2021">
        <v>282</v>
      </c>
      <c r="AK2021">
        <v>2968</v>
      </c>
      <c r="AL2021">
        <v>109405251</v>
      </c>
      <c r="AM2021">
        <v>1</v>
      </c>
      <c r="AN2021">
        <v>1</v>
      </c>
      <c r="AO2021">
        <v>968.78</v>
      </c>
      <c r="AP2021">
        <v>968.78</v>
      </c>
      <c r="AQ2021">
        <v>0</v>
      </c>
    </row>
    <row r="2022" spans="1:43" x14ac:dyDescent="0.25">
      <c r="A2022" t="s">
        <v>169</v>
      </c>
      <c r="B2022">
        <v>169</v>
      </c>
      <c r="C2022" t="s">
        <v>443</v>
      </c>
      <c r="D2022" t="s">
        <v>292</v>
      </c>
      <c r="E2022">
        <v>2017</v>
      </c>
      <c r="F2022" t="s">
        <v>634</v>
      </c>
      <c r="G2022" t="s">
        <v>633</v>
      </c>
      <c r="H2022" t="s">
        <v>670</v>
      </c>
      <c r="I2022">
        <v>1816</v>
      </c>
      <c r="J2022">
        <v>0</v>
      </c>
      <c r="K2022">
        <v>239304</v>
      </c>
      <c r="L2022">
        <v>2814437</v>
      </c>
      <c r="M2022">
        <v>735742</v>
      </c>
      <c r="N2022">
        <v>-353739</v>
      </c>
      <c r="O2022">
        <v>4860887</v>
      </c>
      <c r="P2022">
        <v>785973</v>
      </c>
      <c r="Q2022">
        <v>65598</v>
      </c>
      <c r="R2022">
        <v>65598</v>
      </c>
      <c r="S2022">
        <v>467425</v>
      </c>
      <c r="T2022">
        <v>641662</v>
      </c>
      <c r="U2022">
        <v>707116</v>
      </c>
      <c r="V2022">
        <v>927922</v>
      </c>
      <c r="W2022">
        <v>862468</v>
      </c>
      <c r="X2022">
        <v>100</v>
      </c>
      <c r="Y2022">
        <v>72.84598433443152</v>
      </c>
      <c r="Z2022">
        <f t="shared" si="31"/>
        <v>-65454</v>
      </c>
      <c r="AA2022">
        <v>374080</v>
      </c>
      <c r="AB2022">
        <v>374080</v>
      </c>
      <c r="AC2022">
        <v>498187</v>
      </c>
      <c r="AD2022">
        <v>11949</v>
      </c>
      <c r="AE2022">
        <v>41693</v>
      </c>
      <c r="AF2022">
        <v>195185</v>
      </c>
      <c r="AG2022">
        <v>16334.839735542701</v>
      </c>
      <c r="AH2022">
        <v>31306.3854715876</v>
      </c>
      <c r="AI2022">
        <v>31306.3854715876</v>
      </c>
      <c r="AJ2022">
        <v>262</v>
      </c>
      <c r="AK2022">
        <v>2926</v>
      </c>
      <c r="AL2022">
        <v>105470239</v>
      </c>
      <c r="AM2022">
        <v>3</v>
      </c>
      <c r="AN2022">
        <v>3</v>
      </c>
      <c r="AO2022">
        <v>33955.420000000006</v>
      </c>
      <c r="AP2022">
        <v>33579.620000000003</v>
      </c>
      <c r="AQ2022">
        <v>375.8</v>
      </c>
    </row>
    <row r="2023" spans="1:43" x14ac:dyDescent="0.25">
      <c r="A2023" t="s">
        <v>169</v>
      </c>
      <c r="B2023">
        <v>169</v>
      </c>
      <c r="C2023" t="s">
        <v>443</v>
      </c>
      <c r="D2023" t="s">
        <v>292</v>
      </c>
      <c r="E2023">
        <v>2018</v>
      </c>
      <c r="F2023" t="s">
        <v>634</v>
      </c>
      <c r="G2023" t="s">
        <v>633</v>
      </c>
      <c r="H2023" t="s">
        <v>670</v>
      </c>
      <c r="I2023">
        <v>2351</v>
      </c>
      <c r="J2023">
        <v>0</v>
      </c>
      <c r="K2023">
        <v>206806</v>
      </c>
      <c r="L2023">
        <v>2746804</v>
      </c>
      <c r="M2023">
        <v>794256</v>
      </c>
      <c r="N2023">
        <v>-319701</v>
      </c>
      <c r="O2023">
        <v>5198995</v>
      </c>
      <c r="P2023">
        <v>841686</v>
      </c>
      <c r="Q2023">
        <v>64654</v>
      </c>
      <c r="R2023">
        <v>64654</v>
      </c>
      <c r="S2023">
        <v>448721</v>
      </c>
      <c r="T2023">
        <v>632994</v>
      </c>
      <c r="U2023">
        <v>727511</v>
      </c>
      <c r="V2023">
        <v>862468</v>
      </c>
      <c r="W2023">
        <v>795238</v>
      </c>
      <c r="X2023">
        <v>100</v>
      </c>
      <c r="Y2023">
        <v>70.888665611364416</v>
      </c>
      <c r="Z2023">
        <f t="shared" si="31"/>
        <v>-67230</v>
      </c>
      <c r="AA2023">
        <v>383368</v>
      </c>
      <c r="AB2023">
        <v>387953</v>
      </c>
      <c r="AC2023">
        <v>518561</v>
      </c>
      <c r="AD2023">
        <v>11805</v>
      </c>
      <c r="AE2023">
        <v>43927</v>
      </c>
      <c r="AF2023">
        <v>201356</v>
      </c>
      <c r="AG2023">
        <v>17056.8403218975</v>
      </c>
      <c r="AH2023">
        <v>32475.052943667899</v>
      </c>
      <c r="AI2023">
        <v>32863.447691656103</v>
      </c>
      <c r="AJ2023">
        <v>263</v>
      </c>
      <c r="AK2023">
        <v>2851</v>
      </c>
      <c r="AL2023">
        <v>104396381</v>
      </c>
      <c r="AM2023">
        <v>1</v>
      </c>
      <c r="AN2023">
        <v>1</v>
      </c>
      <c r="AO2023">
        <v>7188.17</v>
      </c>
      <c r="AP2023">
        <v>7188.17</v>
      </c>
      <c r="AQ2023">
        <v>0</v>
      </c>
    </row>
    <row r="2024" spans="1:43" x14ac:dyDescent="0.25">
      <c r="A2024" t="s">
        <v>169</v>
      </c>
      <c r="B2024">
        <v>169</v>
      </c>
      <c r="C2024" t="s">
        <v>443</v>
      </c>
      <c r="D2024" t="s">
        <v>292</v>
      </c>
      <c r="E2024">
        <v>2019</v>
      </c>
      <c r="F2024" t="s">
        <v>634</v>
      </c>
      <c r="G2024" t="s">
        <v>633</v>
      </c>
      <c r="H2024" t="s">
        <v>670</v>
      </c>
      <c r="I2024">
        <v>1781</v>
      </c>
      <c r="J2024">
        <v>0</v>
      </c>
      <c r="K2024">
        <v>494755</v>
      </c>
      <c r="L2024">
        <v>2555061</v>
      </c>
      <c r="M2024">
        <v>755921</v>
      </c>
      <c r="N2024">
        <v>-189195</v>
      </c>
      <c r="O2024">
        <v>5100724</v>
      </c>
      <c r="P2024">
        <v>909508</v>
      </c>
      <c r="Q2024">
        <v>62738</v>
      </c>
      <c r="R2024">
        <v>62738</v>
      </c>
      <c r="S2024">
        <v>499332</v>
      </c>
      <c r="T2024">
        <v>723913</v>
      </c>
      <c r="U2024">
        <v>681960</v>
      </c>
      <c r="V2024">
        <v>795238</v>
      </c>
      <c r="W2024">
        <v>837191</v>
      </c>
      <c r="X2024">
        <v>100</v>
      </c>
      <c r="Y2024">
        <v>68.976796935543362</v>
      </c>
      <c r="Z2024">
        <f t="shared" si="31"/>
        <v>41953</v>
      </c>
      <c r="AA2024">
        <v>362137</v>
      </c>
      <c r="AB2024">
        <v>374674</v>
      </c>
      <c r="AC2024">
        <v>518421</v>
      </c>
      <c r="AD2024">
        <v>11822</v>
      </c>
      <c r="AE2024">
        <v>43852</v>
      </c>
      <c r="AF2024">
        <v>197928</v>
      </c>
      <c r="AG2024">
        <v>16742.344780916901</v>
      </c>
      <c r="AH2024">
        <v>30632.464895956698</v>
      </c>
      <c r="AI2024">
        <v>31692.945356115699</v>
      </c>
      <c r="AJ2024">
        <v>268</v>
      </c>
      <c r="AK2024">
        <v>2827</v>
      </c>
      <c r="AL2024">
        <v>108660433</v>
      </c>
      <c r="AM2024">
        <v>1</v>
      </c>
      <c r="AN2024">
        <v>1</v>
      </c>
      <c r="AO2024">
        <v>23151.620000000003</v>
      </c>
      <c r="AP2024">
        <v>21268.720000000001</v>
      </c>
      <c r="AQ2024">
        <v>1882.9</v>
      </c>
    </row>
    <row r="2025" spans="1:43" x14ac:dyDescent="0.25">
      <c r="A2025" t="s">
        <v>169</v>
      </c>
      <c r="B2025">
        <v>169</v>
      </c>
      <c r="C2025" t="s">
        <v>443</v>
      </c>
      <c r="D2025" t="s">
        <v>292</v>
      </c>
      <c r="E2025">
        <v>2020</v>
      </c>
      <c r="F2025" t="s">
        <v>634</v>
      </c>
      <c r="G2025" t="s">
        <v>633</v>
      </c>
      <c r="H2025" t="s">
        <v>670</v>
      </c>
      <c r="I2025">
        <v>1749</v>
      </c>
      <c r="J2025">
        <v>0</v>
      </c>
      <c r="K2025">
        <v>531491</v>
      </c>
      <c r="L2025">
        <v>2711394</v>
      </c>
      <c r="M2025">
        <v>862249</v>
      </c>
      <c r="N2025">
        <v>-157083</v>
      </c>
      <c r="O2025">
        <v>5449101</v>
      </c>
      <c r="P2025">
        <v>989240</v>
      </c>
      <c r="Q2025">
        <v>61335</v>
      </c>
      <c r="R2025">
        <v>61335</v>
      </c>
      <c r="S2025">
        <v>476272</v>
      </c>
      <c r="T2025">
        <v>687824</v>
      </c>
      <c r="U2025">
        <v>705893</v>
      </c>
      <c r="V2025">
        <v>837191</v>
      </c>
      <c r="W2025">
        <v>819122</v>
      </c>
      <c r="X2025">
        <v>100</v>
      </c>
      <c r="Y2025">
        <v>69.24329479634325</v>
      </c>
      <c r="Z2025">
        <f t="shared" si="31"/>
        <v>-18069</v>
      </c>
      <c r="AA2025">
        <v>389373</v>
      </c>
      <c r="AB2025">
        <v>411185</v>
      </c>
      <c r="AC2025">
        <v>570491</v>
      </c>
      <c r="AD2025">
        <v>11710</v>
      </c>
      <c r="AE2025">
        <v>48718</v>
      </c>
      <c r="AF2025">
        <v>227817</v>
      </c>
      <c r="AG2025">
        <v>19454.910333048701</v>
      </c>
      <c r="AH2025">
        <v>33251.3236549957</v>
      </c>
      <c r="AI2025">
        <v>35114.005123825802</v>
      </c>
      <c r="AJ2025">
        <v>272</v>
      </c>
      <c r="AK2025">
        <v>2800</v>
      </c>
      <c r="AL2025">
        <v>115774095</v>
      </c>
      <c r="AM2025">
        <v>3</v>
      </c>
      <c r="AN2025">
        <v>1</v>
      </c>
      <c r="AO2025">
        <v>7563.96</v>
      </c>
      <c r="AP2025">
        <v>7563.96</v>
      </c>
      <c r="AQ2025">
        <v>0</v>
      </c>
    </row>
    <row r="2026" spans="1:43" x14ac:dyDescent="0.25">
      <c r="A2026" t="s">
        <v>169</v>
      </c>
      <c r="B2026">
        <v>169</v>
      </c>
      <c r="C2026" t="s">
        <v>443</v>
      </c>
      <c r="D2026" t="s">
        <v>292</v>
      </c>
      <c r="E2026">
        <v>2021</v>
      </c>
      <c r="F2026" t="s">
        <v>634</v>
      </c>
      <c r="G2026" t="s">
        <v>633</v>
      </c>
      <c r="H2026" t="s">
        <v>670</v>
      </c>
      <c r="I2026">
        <v>1759</v>
      </c>
      <c r="J2026">
        <v>0</v>
      </c>
      <c r="K2026">
        <v>393063</v>
      </c>
      <c r="L2026">
        <v>2636358</v>
      </c>
      <c r="M2026">
        <v>929340</v>
      </c>
      <c r="N2026">
        <v>-156592</v>
      </c>
      <c r="O2026">
        <v>5737110</v>
      </c>
      <c r="P2026">
        <v>994038</v>
      </c>
      <c r="Q2026">
        <v>61245</v>
      </c>
      <c r="R2026">
        <v>61245</v>
      </c>
      <c r="S2026">
        <v>549682</v>
      </c>
      <c r="T2026">
        <v>891568</v>
      </c>
      <c r="U2026">
        <v>702195</v>
      </c>
      <c r="V2026">
        <v>819122</v>
      </c>
      <c r="W2026">
        <v>929340</v>
      </c>
      <c r="X2026">
        <v>100</v>
      </c>
      <c r="Y2026">
        <v>61.653401647434634</v>
      </c>
      <c r="Z2026">
        <f t="shared" si="31"/>
        <v>110218</v>
      </c>
      <c r="AA2026">
        <v>436943</v>
      </c>
      <c r="AB2026">
        <v>499619</v>
      </c>
      <c r="AC2026">
        <v>647638</v>
      </c>
      <c r="AD2026">
        <v>11665</v>
      </c>
      <c r="AE2026">
        <v>55520</v>
      </c>
      <c r="AF2026">
        <v>262702</v>
      </c>
      <c r="AG2026">
        <v>22520.531504500599</v>
      </c>
      <c r="AH2026">
        <v>37457.6082297471</v>
      </c>
      <c r="AI2026">
        <v>42830.604372053203</v>
      </c>
      <c r="AJ2026">
        <v>272</v>
      </c>
      <c r="AK2026">
        <v>2836</v>
      </c>
      <c r="AL2026">
        <v>122009481</v>
      </c>
      <c r="AM2026">
        <v>1</v>
      </c>
      <c r="AN2026">
        <v>1</v>
      </c>
      <c r="AO2026">
        <v>28972.02</v>
      </c>
      <c r="AP2026">
        <v>28972.02</v>
      </c>
      <c r="AQ2026">
        <v>0</v>
      </c>
    </row>
    <row r="2027" spans="1:43" x14ac:dyDescent="0.25">
      <c r="A2027" t="s">
        <v>169</v>
      </c>
      <c r="B2027">
        <v>169</v>
      </c>
      <c r="C2027" t="s">
        <v>443</v>
      </c>
      <c r="D2027" t="s">
        <v>292</v>
      </c>
      <c r="E2027">
        <v>2022</v>
      </c>
      <c r="F2027" t="s">
        <v>634</v>
      </c>
      <c r="G2027" t="s">
        <v>633</v>
      </c>
      <c r="H2027" t="s">
        <v>670</v>
      </c>
      <c r="I2027">
        <v>1771</v>
      </c>
      <c r="J2027">
        <v>0</v>
      </c>
      <c r="K2027">
        <v>489745</v>
      </c>
      <c r="L2027">
        <v>2844779</v>
      </c>
      <c r="M2027">
        <v>1028900</v>
      </c>
      <c r="N2027">
        <v>-33313</v>
      </c>
      <c r="O2027">
        <v>6096530</v>
      </c>
      <c r="P2027">
        <v>1037200</v>
      </c>
      <c r="Q2027">
        <v>62214</v>
      </c>
      <c r="R2027">
        <v>62214</v>
      </c>
      <c r="S2027">
        <v>671800</v>
      </c>
      <c r="T2027">
        <v>1033416</v>
      </c>
      <c r="U2027">
        <v>815653</v>
      </c>
      <c r="V2027">
        <v>929340</v>
      </c>
      <c r="W2027">
        <v>1147103</v>
      </c>
      <c r="X2027">
        <v>100</v>
      </c>
      <c r="Y2027">
        <v>65.007702609597686</v>
      </c>
      <c r="Z2027">
        <f t="shared" si="31"/>
        <v>217763</v>
      </c>
      <c r="AA2027">
        <v>439849</v>
      </c>
      <c r="AB2027">
        <v>551780</v>
      </c>
      <c r="AC2027">
        <v>659122</v>
      </c>
      <c r="AD2027">
        <v>11657</v>
      </c>
      <c r="AE2027">
        <v>56543</v>
      </c>
      <c r="AF2027">
        <v>277221</v>
      </c>
      <c r="AG2027">
        <v>23781.5046753024</v>
      </c>
      <c r="AH2027">
        <v>37732.607017242903</v>
      </c>
      <c r="AI2027">
        <v>47334.648708930297</v>
      </c>
      <c r="AJ2027">
        <v>261</v>
      </c>
      <c r="AK2027">
        <v>2807</v>
      </c>
      <c r="AL2027">
        <v>121726236</v>
      </c>
      <c r="AM2027">
        <v>0</v>
      </c>
      <c r="AN2027">
        <v>0</v>
      </c>
      <c r="AO2027">
        <v>0</v>
      </c>
      <c r="AP2027">
        <v>0</v>
      </c>
      <c r="AQ2027">
        <v>0</v>
      </c>
    </row>
    <row r="2028" spans="1:43" x14ac:dyDescent="0.25">
      <c r="A2028" t="s">
        <v>169</v>
      </c>
      <c r="B2028">
        <v>169</v>
      </c>
      <c r="C2028" t="s">
        <v>443</v>
      </c>
      <c r="D2028" t="s">
        <v>292</v>
      </c>
      <c r="E2028">
        <v>2023</v>
      </c>
      <c r="F2028" t="s">
        <v>634</v>
      </c>
      <c r="G2028" t="s">
        <v>633</v>
      </c>
      <c r="H2028" t="s">
        <v>670</v>
      </c>
      <c r="I2028">
        <v>1824.5</v>
      </c>
      <c r="J2028">
        <v>0</v>
      </c>
      <c r="K2028">
        <v>311904</v>
      </c>
      <c r="L2028">
        <v>3009641</v>
      </c>
      <c r="M2028">
        <v>1621402</v>
      </c>
      <c r="N2028">
        <v>158445</v>
      </c>
      <c r="O2028">
        <v>6549291</v>
      </c>
      <c r="P2028">
        <v>1107087</v>
      </c>
      <c r="Q2028">
        <v>66884</v>
      </c>
      <c r="R2028">
        <v>66884</v>
      </c>
      <c r="S2028">
        <v>725811</v>
      </c>
      <c r="T2028">
        <v>1116435</v>
      </c>
      <c r="U2028">
        <v>859397</v>
      </c>
      <c r="V2028">
        <v>1147103</v>
      </c>
      <c r="W2028">
        <v>1404141</v>
      </c>
      <c r="X2028">
        <v>100</v>
      </c>
      <c r="Y2028">
        <v>65.011487457845732</v>
      </c>
      <c r="Z2028">
        <f t="shared" si="31"/>
        <v>257038</v>
      </c>
      <c r="AA2028">
        <v>452696</v>
      </c>
      <c r="AB2028">
        <v>582299</v>
      </c>
      <c r="AC2028">
        <v>679067</v>
      </c>
      <c r="AD2028">
        <v>11650</v>
      </c>
      <c r="AE2028">
        <v>58289</v>
      </c>
      <c r="AF2028">
        <v>273058</v>
      </c>
      <c r="AG2028">
        <v>23438.4549356223</v>
      </c>
      <c r="AH2028">
        <v>38858.025751073001</v>
      </c>
      <c r="AI2028">
        <v>49982.7467811159</v>
      </c>
      <c r="AJ2028">
        <v>254</v>
      </c>
      <c r="AK2028">
        <v>2820</v>
      </c>
      <c r="AL2028">
        <v>131145721</v>
      </c>
      <c r="AM2028">
        <v>0</v>
      </c>
      <c r="AN2028">
        <v>0</v>
      </c>
      <c r="AO2028">
        <v>0</v>
      </c>
      <c r="AP2028">
        <v>0</v>
      </c>
      <c r="AQ2028">
        <v>0</v>
      </c>
    </row>
    <row r="2029" spans="1:43" x14ac:dyDescent="0.25">
      <c r="A2029" t="s">
        <v>169</v>
      </c>
      <c r="B2029">
        <v>169</v>
      </c>
      <c r="C2029" t="s">
        <v>443</v>
      </c>
      <c r="D2029" t="s">
        <v>292</v>
      </c>
      <c r="E2029">
        <v>2024</v>
      </c>
      <c r="F2029" t="s">
        <v>634</v>
      </c>
      <c r="G2029" t="s">
        <v>633</v>
      </c>
      <c r="H2029" t="s">
        <v>670</v>
      </c>
      <c r="I2029">
        <v>1878</v>
      </c>
      <c r="J2029">
        <v>0</v>
      </c>
      <c r="K2029">
        <v>1208644</v>
      </c>
      <c r="L2029">
        <v>3165856</v>
      </c>
      <c r="M2029">
        <v>1586786</v>
      </c>
      <c r="N2029">
        <v>243849</v>
      </c>
      <c r="O2029">
        <v>6705176</v>
      </c>
      <c r="P2029">
        <v>1115663</v>
      </c>
      <c r="Q2029">
        <v>70924</v>
      </c>
      <c r="R2029">
        <v>70924</v>
      </c>
      <c r="S2029">
        <v>672615</v>
      </c>
      <c r="T2029">
        <v>919886</v>
      </c>
      <c r="U2029">
        <v>942231</v>
      </c>
      <c r="V2029">
        <v>1404141</v>
      </c>
      <c r="W2029">
        <v>1368821</v>
      </c>
      <c r="X2029">
        <v>100</v>
      </c>
      <c r="Y2029">
        <v>73.119386532679059</v>
      </c>
      <c r="Z2029">
        <f t="shared" si="31"/>
        <v>-35320</v>
      </c>
      <c r="AA2029">
        <v>527715</v>
      </c>
      <c r="AB2029">
        <v>686578</v>
      </c>
      <c r="AC2029">
        <v>671020</v>
      </c>
      <c r="AD2029">
        <v>11552</v>
      </c>
      <c r="AE2029">
        <v>58087</v>
      </c>
      <c r="AF2029">
        <v>248106</v>
      </c>
      <c r="AG2029">
        <v>21477.319944598301</v>
      </c>
      <c r="AH2029">
        <v>45681.700138504202</v>
      </c>
      <c r="AI2029">
        <v>59433.691135734101</v>
      </c>
      <c r="AJ2029">
        <v>257</v>
      </c>
      <c r="AK2029">
        <v>2765</v>
      </c>
      <c r="AL2029">
        <v>130310646</v>
      </c>
      <c r="AM2029">
        <v>0</v>
      </c>
      <c r="AN2029">
        <v>0</v>
      </c>
      <c r="AO2029">
        <v>0</v>
      </c>
      <c r="AP2029">
        <v>0</v>
      </c>
      <c r="AQ2029">
        <v>0</v>
      </c>
    </row>
    <row r="2030" spans="1:43" x14ac:dyDescent="0.25">
      <c r="A2030" t="s">
        <v>170</v>
      </c>
      <c r="B2030">
        <v>170</v>
      </c>
      <c r="C2030" t="s">
        <v>444</v>
      </c>
      <c r="D2030" t="s">
        <v>292</v>
      </c>
      <c r="E2030">
        <v>2013</v>
      </c>
      <c r="F2030" t="s">
        <v>634</v>
      </c>
      <c r="G2030" t="s">
        <v>633</v>
      </c>
      <c r="H2030" t="s">
        <v>670</v>
      </c>
      <c r="I2030">
        <v>1414</v>
      </c>
      <c r="J2030">
        <v>0</v>
      </c>
      <c r="K2030">
        <v>551701</v>
      </c>
      <c r="L2030">
        <v>317799</v>
      </c>
      <c r="M2030">
        <v>780133</v>
      </c>
      <c r="N2030">
        <v>15008</v>
      </c>
      <c r="O2030">
        <v>1097932</v>
      </c>
      <c r="P2030">
        <v>3236775</v>
      </c>
      <c r="Q2030">
        <v>71901</v>
      </c>
      <c r="R2030">
        <v>230099</v>
      </c>
      <c r="S2030">
        <v>239218</v>
      </c>
      <c r="T2030">
        <v>512255</v>
      </c>
      <c r="U2030">
        <v>403268</v>
      </c>
      <c r="V2030">
        <v>295119</v>
      </c>
      <c r="W2030">
        <v>404106</v>
      </c>
      <c r="X2030">
        <v>31.247854184503193</v>
      </c>
      <c r="Y2030">
        <v>46.699007330333522</v>
      </c>
      <c r="Z2030">
        <f t="shared" si="31"/>
        <v>108987</v>
      </c>
      <c r="AA2030">
        <v>453464</v>
      </c>
      <c r="AB2030">
        <v>431712</v>
      </c>
      <c r="AC2030">
        <v>524427</v>
      </c>
      <c r="AD2030">
        <v>12255</v>
      </c>
      <c r="AE2030">
        <v>42793</v>
      </c>
      <c r="AF2030">
        <v>253768</v>
      </c>
      <c r="AG2030">
        <v>20707.303141574899</v>
      </c>
      <c r="AH2030">
        <v>37002.366381068998</v>
      </c>
      <c r="AI2030">
        <v>35227.417380660998</v>
      </c>
      <c r="AJ2030">
        <v>297</v>
      </c>
      <c r="AK2030">
        <v>3006</v>
      </c>
      <c r="AL2030">
        <v>103663961</v>
      </c>
      <c r="AM2030">
        <v>10</v>
      </c>
      <c r="AN2030">
        <v>9</v>
      </c>
      <c r="AO2030">
        <v>156161.54</v>
      </c>
      <c r="AP2030">
        <v>129148.33</v>
      </c>
      <c r="AQ2030">
        <v>27013.21</v>
      </c>
    </row>
    <row r="2031" spans="1:43" x14ac:dyDescent="0.25">
      <c r="A2031" t="s">
        <v>170</v>
      </c>
      <c r="B2031">
        <v>170</v>
      </c>
      <c r="C2031" t="s">
        <v>444</v>
      </c>
      <c r="D2031" t="s">
        <v>292</v>
      </c>
      <c r="E2031">
        <v>2014</v>
      </c>
      <c r="F2031" t="s">
        <v>634</v>
      </c>
      <c r="G2031" t="s">
        <v>633</v>
      </c>
      <c r="H2031" t="s">
        <v>670</v>
      </c>
      <c r="I2031">
        <v>1414</v>
      </c>
      <c r="J2031">
        <v>0</v>
      </c>
      <c r="K2031">
        <v>445116</v>
      </c>
      <c r="L2031">
        <v>426395</v>
      </c>
      <c r="M2031">
        <v>747914</v>
      </c>
      <c r="N2031">
        <v>87146</v>
      </c>
      <c r="O2031">
        <v>1174309</v>
      </c>
      <c r="P2031">
        <v>3243491</v>
      </c>
      <c r="Q2031">
        <v>65438</v>
      </c>
      <c r="R2031">
        <v>237384</v>
      </c>
      <c r="S2031">
        <v>260821</v>
      </c>
      <c r="T2031">
        <v>511662</v>
      </c>
      <c r="U2031">
        <v>560867</v>
      </c>
      <c r="V2031">
        <v>404106</v>
      </c>
      <c r="W2031">
        <v>354901</v>
      </c>
      <c r="X2031">
        <v>27.566306069490782</v>
      </c>
      <c r="Y2031">
        <v>50.975253194491678</v>
      </c>
      <c r="Z2031">
        <f t="shared" si="31"/>
        <v>-49205</v>
      </c>
      <c r="AA2031">
        <v>419092</v>
      </c>
      <c r="AB2031">
        <v>401634</v>
      </c>
      <c r="AC2031">
        <v>493352</v>
      </c>
      <c r="AD2031">
        <v>12131</v>
      </c>
      <c r="AE2031">
        <v>40669</v>
      </c>
      <c r="AF2031">
        <v>225545</v>
      </c>
      <c r="AG2031">
        <v>18592.4490973539</v>
      </c>
      <c r="AH2031">
        <v>34547.193141538199</v>
      </c>
      <c r="AI2031">
        <v>33108.070233286599</v>
      </c>
      <c r="AJ2031">
        <v>299</v>
      </c>
      <c r="AK2031">
        <v>3061</v>
      </c>
      <c r="AL2031">
        <v>115635016</v>
      </c>
      <c r="AM2031">
        <v>1</v>
      </c>
      <c r="AN2031">
        <v>1</v>
      </c>
      <c r="AO2031">
        <v>2181.54</v>
      </c>
      <c r="AP2031">
        <v>2181.54</v>
      </c>
      <c r="AQ2031">
        <v>0</v>
      </c>
    </row>
    <row r="2032" spans="1:43" x14ac:dyDescent="0.25">
      <c r="A2032" t="s">
        <v>170</v>
      </c>
      <c r="B2032">
        <v>170</v>
      </c>
      <c r="C2032" t="s">
        <v>444</v>
      </c>
      <c r="D2032" t="s">
        <v>292</v>
      </c>
      <c r="E2032">
        <v>2015</v>
      </c>
      <c r="F2032" t="s">
        <v>634</v>
      </c>
      <c r="G2032" t="s">
        <v>633</v>
      </c>
      <c r="H2032" t="s">
        <v>670</v>
      </c>
      <c r="I2032">
        <v>1414</v>
      </c>
      <c r="J2032">
        <v>0</v>
      </c>
      <c r="K2032">
        <v>331421</v>
      </c>
      <c r="L2032">
        <v>615373</v>
      </c>
      <c r="M2032">
        <v>40779</v>
      </c>
      <c r="N2032">
        <v>94541</v>
      </c>
      <c r="O2032">
        <v>960793</v>
      </c>
      <c r="P2032">
        <v>3311555</v>
      </c>
      <c r="Q2032">
        <v>64180</v>
      </c>
      <c r="R2032">
        <v>243164</v>
      </c>
      <c r="S2032">
        <v>271482</v>
      </c>
      <c r="T2032">
        <v>531206</v>
      </c>
      <c r="U2032">
        <v>626106</v>
      </c>
      <c r="V2032">
        <v>354901</v>
      </c>
      <c r="W2032">
        <v>186736</v>
      </c>
      <c r="X2032">
        <v>26.393709595170339</v>
      </c>
      <c r="Y2032">
        <v>51.106726957150329</v>
      </c>
      <c r="Z2032">
        <f t="shared" si="31"/>
        <v>-168165</v>
      </c>
      <c r="AA2032">
        <v>366608</v>
      </c>
      <c r="AB2032">
        <v>356559</v>
      </c>
      <c r="AC2032">
        <v>486195</v>
      </c>
      <c r="AD2032">
        <v>12128</v>
      </c>
      <c r="AE2032">
        <v>40089</v>
      </c>
      <c r="AF2032">
        <v>189439</v>
      </c>
      <c r="AG2032">
        <v>15619.970316622699</v>
      </c>
      <c r="AH2032">
        <v>30228.232189973602</v>
      </c>
      <c r="AI2032">
        <v>29399.653693931399</v>
      </c>
      <c r="AJ2032">
        <v>294</v>
      </c>
      <c r="AK2032">
        <v>2919</v>
      </c>
      <c r="AL2032">
        <v>104264836</v>
      </c>
      <c r="AM2032">
        <v>5</v>
      </c>
      <c r="AN2032">
        <v>5</v>
      </c>
      <c r="AO2032">
        <v>32937.71</v>
      </c>
      <c r="AP2032">
        <v>26056.14</v>
      </c>
      <c r="AQ2032">
        <v>6881.57</v>
      </c>
    </row>
    <row r="2033" spans="1:43" x14ac:dyDescent="0.25">
      <c r="A2033" t="s">
        <v>170</v>
      </c>
      <c r="B2033">
        <v>170</v>
      </c>
      <c r="C2033" t="s">
        <v>444</v>
      </c>
      <c r="D2033" t="s">
        <v>292</v>
      </c>
      <c r="E2033">
        <v>2016</v>
      </c>
      <c r="F2033" t="s">
        <v>634</v>
      </c>
      <c r="G2033" t="s">
        <v>633</v>
      </c>
      <c r="H2033" t="s">
        <v>670</v>
      </c>
      <c r="I2033">
        <v>1414</v>
      </c>
      <c r="J2033">
        <v>0</v>
      </c>
      <c r="K2033">
        <v>211214</v>
      </c>
      <c r="L2033">
        <v>902148</v>
      </c>
      <c r="M2033">
        <v>-153515</v>
      </c>
      <c r="N2033">
        <v>134096</v>
      </c>
      <c r="O2033">
        <v>1051277</v>
      </c>
      <c r="P2033">
        <v>3266320</v>
      </c>
      <c r="Q2033">
        <v>66036</v>
      </c>
      <c r="R2033">
        <v>221408</v>
      </c>
      <c r="S2033">
        <v>282765</v>
      </c>
      <c r="T2033">
        <v>516221</v>
      </c>
      <c r="U2033">
        <v>629231</v>
      </c>
      <c r="V2033">
        <v>186736</v>
      </c>
      <c r="W2033">
        <v>73726</v>
      </c>
      <c r="X2033">
        <v>29.825480560774682</v>
      </c>
      <c r="Y2033">
        <v>54.775958358919915</v>
      </c>
      <c r="Z2033">
        <f t="shared" si="31"/>
        <v>-113010</v>
      </c>
      <c r="AA2033">
        <v>424607</v>
      </c>
      <c r="AB2033">
        <v>416981</v>
      </c>
      <c r="AC2033">
        <v>502940</v>
      </c>
      <c r="AD2033">
        <v>12129</v>
      </c>
      <c r="AE2033">
        <v>41466</v>
      </c>
      <c r="AF2033">
        <v>207107</v>
      </c>
      <c r="AG2033">
        <v>17075.356583395202</v>
      </c>
      <c r="AH2033">
        <v>35007.585126556201</v>
      </c>
      <c r="AI2033">
        <v>34378.844092670501</v>
      </c>
      <c r="AJ2033">
        <v>282</v>
      </c>
      <c r="AK2033">
        <v>2968</v>
      </c>
      <c r="AL2033">
        <v>109405251</v>
      </c>
      <c r="AM2033">
        <v>1</v>
      </c>
      <c r="AN2033">
        <v>1</v>
      </c>
      <c r="AO2033">
        <v>968.78</v>
      </c>
      <c r="AP2033">
        <v>968.78</v>
      </c>
      <c r="AQ2033">
        <v>0</v>
      </c>
    </row>
    <row r="2034" spans="1:43" x14ac:dyDescent="0.25">
      <c r="A2034" t="s">
        <v>170</v>
      </c>
      <c r="B2034">
        <v>170</v>
      </c>
      <c r="C2034" t="s">
        <v>444</v>
      </c>
      <c r="D2034" t="s">
        <v>292</v>
      </c>
      <c r="E2034">
        <v>2017</v>
      </c>
      <c r="F2034" t="s">
        <v>634</v>
      </c>
      <c r="G2034" t="s">
        <v>633</v>
      </c>
      <c r="H2034" t="s">
        <v>670</v>
      </c>
      <c r="I2034">
        <v>1414</v>
      </c>
      <c r="J2034">
        <v>0</v>
      </c>
      <c r="K2034">
        <v>335742</v>
      </c>
      <c r="L2034">
        <v>839749</v>
      </c>
      <c r="M2034">
        <v>-112484</v>
      </c>
      <c r="N2034">
        <v>95950</v>
      </c>
      <c r="O2034">
        <v>1159423</v>
      </c>
      <c r="P2034">
        <v>3317566</v>
      </c>
      <c r="Q2034">
        <v>67624</v>
      </c>
      <c r="R2034">
        <v>219633</v>
      </c>
      <c r="S2034">
        <v>277022</v>
      </c>
      <c r="T2034">
        <v>510306</v>
      </c>
      <c r="U2034">
        <v>428873</v>
      </c>
      <c r="V2034">
        <v>73726</v>
      </c>
      <c r="W2034">
        <v>145159</v>
      </c>
      <c r="X2034">
        <v>30.789544376300466</v>
      </c>
      <c r="Y2034">
        <v>54.285467934925322</v>
      </c>
      <c r="Z2034">
        <f t="shared" si="31"/>
        <v>71433</v>
      </c>
      <c r="AA2034">
        <v>374080</v>
      </c>
      <c r="AB2034">
        <v>374080</v>
      </c>
      <c r="AC2034">
        <v>498187</v>
      </c>
      <c r="AD2034">
        <v>11949</v>
      </c>
      <c r="AE2034">
        <v>41693</v>
      </c>
      <c r="AF2034">
        <v>195185</v>
      </c>
      <c r="AG2034">
        <v>16334.839735542701</v>
      </c>
      <c r="AH2034">
        <v>31306.3854715876</v>
      </c>
      <c r="AI2034">
        <v>31306.3854715876</v>
      </c>
      <c r="AJ2034">
        <v>262</v>
      </c>
      <c r="AK2034">
        <v>2926</v>
      </c>
      <c r="AL2034">
        <v>105470239</v>
      </c>
      <c r="AM2034">
        <v>3</v>
      </c>
      <c r="AN2034">
        <v>3</v>
      </c>
      <c r="AO2034">
        <v>33955.420000000006</v>
      </c>
      <c r="AP2034">
        <v>33579.620000000003</v>
      </c>
      <c r="AQ2034">
        <v>375.8</v>
      </c>
    </row>
    <row r="2035" spans="1:43" x14ac:dyDescent="0.25">
      <c r="A2035" t="s">
        <v>170</v>
      </c>
      <c r="B2035">
        <v>170</v>
      </c>
      <c r="C2035" t="s">
        <v>444</v>
      </c>
      <c r="D2035" t="s">
        <v>292</v>
      </c>
      <c r="E2035">
        <v>2018</v>
      </c>
      <c r="F2035" t="s">
        <v>634</v>
      </c>
      <c r="G2035" t="s">
        <v>633</v>
      </c>
      <c r="H2035" t="s">
        <v>670</v>
      </c>
      <c r="I2035">
        <v>1414</v>
      </c>
      <c r="J2035">
        <v>0</v>
      </c>
      <c r="K2035">
        <v>434850</v>
      </c>
      <c r="L2035">
        <v>831161</v>
      </c>
      <c r="M2035">
        <v>-186</v>
      </c>
      <c r="N2035">
        <v>72381</v>
      </c>
      <c r="O2035">
        <v>1269323</v>
      </c>
      <c r="P2035">
        <v>3265528</v>
      </c>
      <c r="Q2035">
        <v>65533</v>
      </c>
      <c r="R2035">
        <v>212297</v>
      </c>
      <c r="S2035">
        <v>303240</v>
      </c>
      <c r="T2035">
        <v>535805</v>
      </c>
      <c r="U2035">
        <v>469683</v>
      </c>
      <c r="V2035">
        <v>145159</v>
      </c>
      <c r="W2035">
        <v>211281</v>
      </c>
      <c r="X2035">
        <v>30.868547365247746</v>
      </c>
      <c r="Y2035">
        <v>56.595216543331993</v>
      </c>
      <c r="Z2035">
        <f t="shared" si="31"/>
        <v>66122</v>
      </c>
      <c r="AA2035">
        <v>383368</v>
      </c>
      <c r="AB2035">
        <v>387953</v>
      </c>
      <c r="AC2035">
        <v>518561</v>
      </c>
      <c r="AD2035">
        <v>11805</v>
      </c>
      <c r="AE2035">
        <v>43927</v>
      </c>
      <c r="AF2035">
        <v>201356</v>
      </c>
      <c r="AG2035">
        <v>17056.8403218975</v>
      </c>
      <c r="AH2035">
        <v>32475.052943667899</v>
      </c>
      <c r="AI2035">
        <v>32863.447691656103</v>
      </c>
      <c r="AJ2035">
        <v>263</v>
      </c>
      <c r="AK2035">
        <v>2851</v>
      </c>
      <c r="AL2035">
        <v>104396381</v>
      </c>
      <c r="AM2035">
        <v>1</v>
      </c>
      <c r="AN2035">
        <v>1</v>
      </c>
      <c r="AO2035">
        <v>7188.17</v>
      </c>
      <c r="AP2035">
        <v>7188.17</v>
      </c>
      <c r="AQ2035">
        <v>0</v>
      </c>
    </row>
    <row r="2036" spans="1:43" x14ac:dyDescent="0.25">
      <c r="A2036" t="s">
        <v>170</v>
      </c>
      <c r="B2036">
        <v>170</v>
      </c>
      <c r="C2036" t="s">
        <v>444</v>
      </c>
      <c r="D2036" t="s">
        <v>292</v>
      </c>
      <c r="E2036">
        <v>2019</v>
      </c>
      <c r="F2036" t="s">
        <v>634</v>
      </c>
      <c r="G2036" t="s">
        <v>633</v>
      </c>
      <c r="H2036" t="s">
        <v>670</v>
      </c>
      <c r="I2036">
        <v>1414</v>
      </c>
      <c r="J2036">
        <v>0</v>
      </c>
      <c r="K2036">
        <v>464481</v>
      </c>
      <c r="L2036">
        <v>723593</v>
      </c>
      <c r="M2036">
        <v>112807</v>
      </c>
      <c r="N2036">
        <v>176515</v>
      </c>
      <c r="O2036">
        <v>1184530</v>
      </c>
      <c r="P2036">
        <v>3158169</v>
      </c>
      <c r="Q2036">
        <v>79323</v>
      </c>
      <c r="R2036">
        <v>225147</v>
      </c>
      <c r="S2036">
        <v>297160</v>
      </c>
      <c r="T2036">
        <v>540133</v>
      </c>
      <c r="U2036">
        <v>612620</v>
      </c>
      <c r="V2036">
        <v>218259</v>
      </c>
      <c r="W2036">
        <v>149213</v>
      </c>
      <c r="X2036">
        <v>35.23164865621127</v>
      </c>
      <c r="Y2036">
        <v>55.016079373043304</v>
      </c>
      <c r="Z2036">
        <f t="shared" si="31"/>
        <v>-69046</v>
      </c>
      <c r="AA2036">
        <v>362137</v>
      </c>
      <c r="AB2036">
        <v>374674</v>
      </c>
      <c r="AC2036">
        <v>518421</v>
      </c>
      <c r="AD2036">
        <v>11822</v>
      </c>
      <c r="AE2036">
        <v>43852</v>
      </c>
      <c r="AF2036">
        <v>197928</v>
      </c>
      <c r="AG2036">
        <v>16742.344780916901</v>
      </c>
      <c r="AH2036">
        <v>30632.464895956698</v>
      </c>
      <c r="AI2036">
        <v>31692.945356115699</v>
      </c>
      <c r="AJ2036">
        <v>268</v>
      </c>
      <c r="AK2036">
        <v>2827</v>
      </c>
      <c r="AL2036">
        <v>108660433</v>
      </c>
      <c r="AM2036">
        <v>1</v>
      </c>
      <c r="AN2036">
        <v>1</v>
      </c>
      <c r="AO2036">
        <v>23151.620000000003</v>
      </c>
      <c r="AP2036">
        <v>21268.720000000001</v>
      </c>
      <c r="AQ2036">
        <v>1882.9</v>
      </c>
    </row>
    <row r="2037" spans="1:43" x14ac:dyDescent="0.25">
      <c r="A2037" t="s">
        <v>170</v>
      </c>
      <c r="B2037">
        <v>170</v>
      </c>
      <c r="C2037" t="s">
        <v>444</v>
      </c>
      <c r="D2037" t="s">
        <v>292</v>
      </c>
      <c r="E2037">
        <v>2020</v>
      </c>
      <c r="F2037" t="s">
        <v>634</v>
      </c>
      <c r="G2037" t="s">
        <v>633</v>
      </c>
      <c r="H2037" t="s">
        <v>670</v>
      </c>
      <c r="I2037">
        <v>1414</v>
      </c>
      <c r="J2037">
        <v>0</v>
      </c>
      <c r="K2037">
        <v>415079</v>
      </c>
      <c r="L2037">
        <v>773657</v>
      </c>
      <c r="M2037">
        <v>123558</v>
      </c>
      <c r="N2037">
        <v>228691</v>
      </c>
      <c r="O2037">
        <v>1198886</v>
      </c>
      <c r="P2037">
        <v>3071589</v>
      </c>
      <c r="Q2037">
        <v>78784</v>
      </c>
      <c r="R2037">
        <v>213853</v>
      </c>
      <c r="S2037">
        <v>300843</v>
      </c>
      <c r="T2037">
        <v>533406</v>
      </c>
      <c r="U2037">
        <v>540948</v>
      </c>
      <c r="V2037">
        <v>149213</v>
      </c>
      <c r="W2037">
        <v>141671</v>
      </c>
      <c r="X2037">
        <v>36.840259430543412</v>
      </c>
      <c r="Y2037">
        <v>56.40037794850452</v>
      </c>
      <c r="Z2037">
        <f t="shared" si="31"/>
        <v>-7542</v>
      </c>
      <c r="AA2037">
        <v>389373</v>
      </c>
      <c r="AB2037">
        <v>411185</v>
      </c>
      <c r="AC2037">
        <v>570491</v>
      </c>
      <c r="AD2037">
        <v>11710</v>
      </c>
      <c r="AE2037">
        <v>48718</v>
      </c>
      <c r="AF2037">
        <v>227817</v>
      </c>
      <c r="AG2037">
        <v>19454.910333048701</v>
      </c>
      <c r="AH2037">
        <v>33251.3236549957</v>
      </c>
      <c r="AI2037">
        <v>35114.005123825802</v>
      </c>
      <c r="AJ2037">
        <v>272</v>
      </c>
      <c r="AK2037">
        <v>2800</v>
      </c>
      <c r="AL2037">
        <v>115774095</v>
      </c>
      <c r="AM2037">
        <v>3</v>
      </c>
      <c r="AN2037">
        <v>1</v>
      </c>
      <c r="AO2037">
        <v>7563.96</v>
      </c>
      <c r="AP2037">
        <v>7563.96</v>
      </c>
      <c r="AQ2037">
        <v>0</v>
      </c>
    </row>
    <row r="2038" spans="1:43" x14ac:dyDescent="0.25">
      <c r="A2038" t="s">
        <v>170</v>
      </c>
      <c r="B2038">
        <v>170</v>
      </c>
      <c r="C2038" t="s">
        <v>444</v>
      </c>
      <c r="D2038" t="s">
        <v>292</v>
      </c>
      <c r="E2038">
        <v>2021</v>
      </c>
      <c r="F2038" t="s">
        <v>634</v>
      </c>
      <c r="G2038" t="s">
        <v>633</v>
      </c>
      <c r="H2038" t="s">
        <v>670</v>
      </c>
      <c r="I2038">
        <v>1414</v>
      </c>
      <c r="J2038">
        <v>0</v>
      </c>
      <c r="K2038">
        <v>690319</v>
      </c>
      <c r="L2038">
        <v>716736</v>
      </c>
      <c r="M2038">
        <v>297636</v>
      </c>
      <c r="N2038">
        <v>246639</v>
      </c>
      <c r="O2038">
        <v>1450240</v>
      </c>
      <c r="P2038">
        <v>2983854</v>
      </c>
      <c r="Q2038">
        <v>78046</v>
      </c>
      <c r="R2038">
        <v>219266</v>
      </c>
      <c r="S2038">
        <v>401911</v>
      </c>
      <c r="T2038">
        <v>644653</v>
      </c>
      <c r="U2038">
        <v>429403</v>
      </c>
      <c r="V2038">
        <v>141671</v>
      </c>
      <c r="W2038">
        <v>299737</v>
      </c>
      <c r="X2038">
        <v>35.594209772604962</v>
      </c>
      <c r="Y2038">
        <v>62.345323763326931</v>
      </c>
      <c r="Z2038">
        <f t="shared" si="31"/>
        <v>158066</v>
      </c>
      <c r="AA2038">
        <v>436943</v>
      </c>
      <c r="AB2038">
        <v>499619</v>
      </c>
      <c r="AC2038">
        <v>647638</v>
      </c>
      <c r="AD2038">
        <v>11665</v>
      </c>
      <c r="AE2038">
        <v>55520</v>
      </c>
      <c r="AF2038">
        <v>262702</v>
      </c>
      <c r="AG2038">
        <v>22520.531504500599</v>
      </c>
      <c r="AH2038">
        <v>37457.6082297471</v>
      </c>
      <c r="AI2038">
        <v>42830.604372053203</v>
      </c>
      <c r="AJ2038">
        <v>272</v>
      </c>
      <c r="AK2038">
        <v>2836</v>
      </c>
      <c r="AL2038">
        <v>122009481</v>
      </c>
      <c r="AM2038">
        <v>1</v>
      </c>
      <c r="AN2038">
        <v>1</v>
      </c>
      <c r="AO2038">
        <v>28972.02</v>
      </c>
      <c r="AP2038">
        <v>28972.02</v>
      </c>
      <c r="AQ2038">
        <v>0</v>
      </c>
    </row>
    <row r="2039" spans="1:43" x14ac:dyDescent="0.25">
      <c r="A2039" t="s">
        <v>170</v>
      </c>
      <c r="B2039">
        <v>170</v>
      </c>
      <c r="C2039" t="s">
        <v>444</v>
      </c>
      <c r="D2039" t="s">
        <v>292</v>
      </c>
      <c r="E2039">
        <v>2022</v>
      </c>
      <c r="F2039" t="s">
        <v>634</v>
      </c>
      <c r="G2039" t="s">
        <v>633</v>
      </c>
      <c r="H2039" t="s">
        <v>670</v>
      </c>
      <c r="I2039">
        <v>1789</v>
      </c>
      <c r="J2039">
        <v>0</v>
      </c>
      <c r="K2039">
        <v>864889</v>
      </c>
      <c r="L2039">
        <v>655715</v>
      </c>
      <c r="M2039">
        <v>464357</v>
      </c>
      <c r="N2039">
        <v>284044</v>
      </c>
      <c r="O2039">
        <v>1627919</v>
      </c>
      <c r="P2039">
        <v>3214968</v>
      </c>
      <c r="Q2039">
        <v>80731</v>
      </c>
      <c r="R2039">
        <v>228774</v>
      </c>
      <c r="S2039">
        <v>422216</v>
      </c>
      <c r="T2039">
        <v>665578</v>
      </c>
      <c r="U2039">
        <v>539272</v>
      </c>
      <c r="V2039">
        <v>299737</v>
      </c>
      <c r="W2039">
        <v>413502</v>
      </c>
      <c r="X2039">
        <v>35.288538033168102</v>
      </c>
      <c r="Y2039">
        <v>63.435990973259337</v>
      </c>
      <c r="Z2039">
        <f t="shared" si="31"/>
        <v>113765</v>
      </c>
      <c r="AA2039">
        <v>439849</v>
      </c>
      <c r="AB2039">
        <v>551780</v>
      </c>
      <c r="AC2039">
        <v>659122</v>
      </c>
      <c r="AD2039">
        <v>11657</v>
      </c>
      <c r="AE2039">
        <v>56543</v>
      </c>
      <c r="AF2039">
        <v>277221</v>
      </c>
      <c r="AG2039">
        <v>23781.5046753024</v>
      </c>
      <c r="AH2039">
        <v>37732.607017242903</v>
      </c>
      <c r="AI2039">
        <v>47334.648708930297</v>
      </c>
      <c r="AJ2039">
        <v>261</v>
      </c>
      <c r="AK2039">
        <v>2807</v>
      </c>
      <c r="AL2039">
        <v>121726236</v>
      </c>
      <c r="AM2039">
        <v>0</v>
      </c>
      <c r="AN2039">
        <v>0</v>
      </c>
      <c r="AO2039">
        <v>0</v>
      </c>
      <c r="AP2039">
        <v>0</v>
      </c>
      <c r="AQ2039">
        <v>0</v>
      </c>
    </row>
    <row r="2040" spans="1:43" x14ac:dyDescent="0.25">
      <c r="A2040" t="s">
        <v>170</v>
      </c>
      <c r="B2040">
        <v>170</v>
      </c>
      <c r="C2040" t="s">
        <v>444</v>
      </c>
      <c r="D2040" t="s">
        <v>292</v>
      </c>
      <c r="E2040">
        <v>2023</v>
      </c>
      <c r="F2040" t="s">
        <v>634</v>
      </c>
      <c r="G2040" t="s">
        <v>633</v>
      </c>
      <c r="H2040" t="s">
        <v>670</v>
      </c>
      <c r="I2040">
        <v>1562.5</v>
      </c>
      <c r="J2040">
        <v>0</v>
      </c>
      <c r="K2040">
        <v>788092</v>
      </c>
      <c r="L2040">
        <v>854034</v>
      </c>
      <c r="M2040">
        <v>450613</v>
      </c>
      <c r="N2040">
        <v>244133</v>
      </c>
      <c r="O2040">
        <v>1766887</v>
      </c>
      <c r="P2040">
        <v>3738111</v>
      </c>
      <c r="Q2040">
        <v>81538</v>
      </c>
      <c r="R2040">
        <v>214987</v>
      </c>
      <c r="S2040">
        <v>492551</v>
      </c>
      <c r="T2040">
        <v>719974</v>
      </c>
      <c r="U2040">
        <v>753374</v>
      </c>
      <c r="V2040">
        <v>413502</v>
      </c>
      <c r="W2040">
        <v>380102</v>
      </c>
      <c r="X2040">
        <v>37.926944419895158</v>
      </c>
      <c r="Y2040">
        <v>68.412331556417314</v>
      </c>
      <c r="Z2040">
        <f t="shared" si="31"/>
        <v>-33400</v>
      </c>
      <c r="AA2040">
        <v>452696</v>
      </c>
      <c r="AB2040">
        <v>582299</v>
      </c>
      <c r="AC2040">
        <v>679067</v>
      </c>
      <c r="AD2040">
        <v>11650</v>
      </c>
      <c r="AE2040">
        <v>58289</v>
      </c>
      <c r="AF2040">
        <v>273058</v>
      </c>
      <c r="AG2040">
        <v>23438.4549356223</v>
      </c>
      <c r="AH2040">
        <v>38858.025751073001</v>
      </c>
      <c r="AI2040">
        <v>49982.7467811159</v>
      </c>
      <c r="AJ2040">
        <v>254</v>
      </c>
      <c r="AK2040">
        <v>2820</v>
      </c>
      <c r="AL2040">
        <v>131145721</v>
      </c>
      <c r="AM2040">
        <v>0</v>
      </c>
      <c r="AN2040">
        <v>0</v>
      </c>
      <c r="AO2040">
        <v>0</v>
      </c>
      <c r="AP2040">
        <v>0</v>
      </c>
      <c r="AQ2040">
        <v>0</v>
      </c>
    </row>
    <row r="2041" spans="1:43" x14ac:dyDescent="0.25">
      <c r="A2041" t="s">
        <v>170</v>
      </c>
      <c r="B2041">
        <v>170</v>
      </c>
      <c r="C2041" t="s">
        <v>444</v>
      </c>
      <c r="D2041" t="s">
        <v>292</v>
      </c>
      <c r="E2041">
        <v>2024</v>
      </c>
      <c r="F2041" t="s">
        <v>634</v>
      </c>
      <c r="G2041" t="s">
        <v>633</v>
      </c>
      <c r="H2041" t="s">
        <v>670</v>
      </c>
      <c r="I2041">
        <v>1336</v>
      </c>
      <c r="J2041">
        <v>0</v>
      </c>
      <c r="K2041">
        <v>860190</v>
      </c>
      <c r="L2041">
        <v>817282</v>
      </c>
      <c r="M2041">
        <v>448552</v>
      </c>
      <c r="N2041">
        <v>217178</v>
      </c>
      <c r="O2041">
        <v>1869278</v>
      </c>
      <c r="P2041">
        <v>3726029</v>
      </c>
      <c r="Q2041">
        <v>82525</v>
      </c>
      <c r="R2041">
        <v>218078</v>
      </c>
      <c r="S2041">
        <v>450753</v>
      </c>
      <c r="T2041">
        <v>685168</v>
      </c>
      <c r="U2041">
        <v>733101</v>
      </c>
      <c r="V2041">
        <v>380102</v>
      </c>
      <c r="W2041">
        <v>325197</v>
      </c>
      <c r="X2041">
        <v>37.841964801584751</v>
      </c>
      <c r="Y2041">
        <v>65.787222987646814</v>
      </c>
      <c r="Z2041">
        <f t="shared" si="31"/>
        <v>-54905</v>
      </c>
      <c r="AA2041">
        <v>527715</v>
      </c>
      <c r="AB2041">
        <v>686578</v>
      </c>
      <c r="AC2041">
        <v>671020</v>
      </c>
      <c r="AD2041">
        <v>11552</v>
      </c>
      <c r="AE2041">
        <v>58087</v>
      </c>
      <c r="AF2041">
        <v>248106</v>
      </c>
      <c r="AG2041">
        <v>21477.319944598301</v>
      </c>
      <c r="AH2041">
        <v>45681.700138504202</v>
      </c>
      <c r="AI2041">
        <v>59433.691135734101</v>
      </c>
      <c r="AJ2041">
        <v>257</v>
      </c>
      <c r="AK2041">
        <v>2765</v>
      </c>
      <c r="AL2041">
        <v>130310646</v>
      </c>
      <c r="AM2041">
        <v>0</v>
      </c>
      <c r="AN2041">
        <v>0</v>
      </c>
      <c r="AO2041">
        <v>0</v>
      </c>
      <c r="AP2041">
        <v>0</v>
      </c>
      <c r="AQ2041">
        <v>0</v>
      </c>
    </row>
    <row r="2042" spans="1:43" x14ac:dyDescent="0.25">
      <c r="A2042" t="s">
        <v>171</v>
      </c>
      <c r="B2042">
        <v>171</v>
      </c>
      <c r="C2042" t="s">
        <v>445</v>
      </c>
      <c r="D2042" t="s">
        <v>292</v>
      </c>
      <c r="E2042">
        <v>2013</v>
      </c>
      <c r="F2042" t="s">
        <v>634</v>
      </c>
      <c r="G2042" t="s">
        <v>633</v>
      </c>
      <c r="H2042" t="s">
        <v>670</v>
      </c>
      <c r="I2042">
        <v>1056</v>
      </c>
      <c r="J2042">
        <v>0</v>
      </c>
      <c r="K2042">
        <v>331320</v>
      </c>
      <c r="L2042">
        <v>1699070</v>
      </c>
      <c r="M2042">
        <v>-18249</v>
      </c>
      <c r="N2042">
        <v>407088</v>
      </c>
      <c r="O2042">
        <v>1961780</v>
      </c>
      <c r="P2042">
        <v>2701340</v>
      </c>
      <c r="Q2042">
        <v>71269</v>
      </c>
      <c r="R2042">
        <v>160604</v>
      </c>
      <c r="S2042">
        <v>260059</v>
      </c>
      <c r="T2042">
        <v>443050</v>
      </c>
      <c r="U2042">
        <v>483555</v>
      </c>
      <c r="V2042">
        <v>80880</v>
      </c>
      <c r="W2042">
        <v>40375</v>
      </c>
      <c r="X2042">
        <v>44.375607083260689</v>
      </c>
      <c r="Y2042">
        <v>58.697438212391376</v>
      </c>
      <c r="Z2042">
        <f t="shared" si="31"/>
        <v>-40505</v>
      </c>
      <c r="AA2042">
        <v>453464</v>
      </c>
      <c r="AB2042">
        <v>431712</v>
      </c>
      <c r="AC2042">
        <v>524427</v>
      </c>
      <c r="AD2042">
        <v>12255</v>
      </c>
      <c r="AE2042">
        <v>42793</v>
      </c>
      <c r="AF2042">
        <v>253768</v>
      </c>
      <c r="AG2042">
        <v>20707.303141574899</v>
      </c>
      <c r="AH2042">
        <v>37002.366381068998</v>
      </c>
      <c r="AI2042">
        <v>35227.417380660998</v>
      </c>
      <c r="AJ2042">
        <v>297</v>
      </c>
      <c r="AK2042">
        <v>3006</v>
      </c>
      <c r="AL2042">
        <v>103663961</v>
      </c>
      <c r="AM2042">
        <v>10</v>
      </c>
      <c r="AN2042">
        <v>9</v>
      </c>
      <c r="AO2042">
        <v>156161.54</v>
      </c>
      <c r="AP2042">
        <v>129148.33</v>
      </c>
      <c r="AQ2042">
        <v>27013.21</v>
      </c>
    </row>
    <row r="2043" spans="1:43" x14ac:dyDescent="0.25">
      <c r="A2043" t="s">
        <v>171</v>
      </c>
      <c r="B2043">
        <v>171</v>
      </c>
      <c r="C2043" t="s">
        <v>445</v>
      </c>
      <c r="D2043" t="s">
        <v>292</v>
      </c>
      <c r="E2043">
        <v>2014</v>
      </c>
      <c r="F2043" t="s">
        <v>634</v>
      </c>
      <c r="G2043" t="s">
        <v>633</v>
      </c>
      <c r="H2043" t="s">
        <v>670</v>
      </c>
      <c r="I2043">
        <v>1056</v>
      </c>
      <c r="J2043">
        <v>0</v>
      </c>
      <c r="K2043">
        <v>12267</v>
      </c>
      <c r="L2043">
        <v>2097490</v>
      </c>
      <c r="M2043">
        <v>-126289</v>
      </c>
      <c r="N2043">
        <v>503269</v>
      </c>
      <c r="O2043">
        <v>2048108</v>
      </c>
      <c r="P2043">
        <v>2710575</v>
      </c>
      <c r="Q2043">
        <v>74536</v>
      </c>
      <c r="R2043">
        <v>165978</v>
      </c>
      <c r="S2043">
        <v>230747</v>
      </c>
      <c r="T2043">
        <v>473042</v>
      </c>
      <c r="U2043">
        <v>498992</v>
      </c>
      <c r="V2043">
        <v>40375</v>
      </c>
      <c r="W2043">
        <v>14425</v>
      </c>
      <c r="X2043">
        <v>44.907156370121342</v>
      </c>
      <c r="Y2043">
        <v>48.779389567945344</v>
      </c>
      <c r="Z2043">
        <f t="shared" si="31"/>
        <v>-25950</v>
      </c>
      <c r="AA2043">
        <v>419092</v>
      </c>
      <c r="AB2043">
        <v>401634</v>
      </c>
      <c r="AC2043">
        <v>493352</v>
      </c>
      <c r="AD2043">
        <v>12131</v>
      </c>
      <c r="AE2043">
        <v>40669</v>
      </c>
      <c r="AF2043">
        <v>225545</v>
      </c>
      <c r="AG2043">
        <v>18592.4490973539</v>
      </c>
      <c r="AH2043">
        <v>34547.193141538199</v>
      </c>
      <c r="AI2043">
        <v>33108.070233286599</v>
      </c>
      <c r="AJ2043">
        <v>299</v>
      </c>
      <c r="AK2043">
        <v>3061</v>
      </c>
      <c r="AL2043">
        <v>115635016</v>
      </c>
      <c r="AM2043">
        <v>1</v>
      </c>
      <c r="AN2043">
        <v>1</v>
      </c>
      <c r="AO2043">
        <v>2181.54</v>
      </c>
      <c r="AP2043">
        <v>2181.54</v>
      </c>
      <c r="AQ2043">
        <v>0</v>
      </c>
    </row>
    <row r="2044" spans="1:43" x14ac:dyDescent="0.25">
      <c r="A2044" t="s">
        <v>171</v>
      </c>
      <c r="B2044">
        <v>171</v>
      </c>
      <c r="C2044" t="s">
        <v>445</v>
      </c>
      <c r="D2044" t="s">
        <v>292</v>
      </c>
      <c r="E2044">
        <v>2015</v>
      </c>
      <c r="F2044" t="s">
        <v>634</v>
      </c>
      <c r="G2044" t="s">
        <v>633</v>
      </c>
      <c r="H2044" t="s">
        <v>670</v>
      </c>
      <c r="I2044">
        <v>1056</v>
      </c>
      <c r="J2044">
        <v>0</v>
      </c>
      <c r="K2044">
        <v>308110</v>
      </c>
      <c r="L2044">
        <v>2417515</v>
      </c>
      <c r="M2044">
        <v>90700</v>
      </c>
      <c r="N2044">
        <v>708992</v>
      </c>
      <c r="O2044">
        <v>2618156</v>
      </c>
      <c r="P2044">
        <v>2310826</v>
      </c>
      <c r="Q2044">
        <v>78481</v>
      </c>
      <c r="R2044">
        <v>168854</v>
      </c>
      <c r="S2044">
        <v>226437</v>
      </c>
      <c r="T2044">
        <v>638102</v>
      </c>
      <c r="U2044">
        <v>569115</v>
      </c>
      <c r="V2044">
        <v>14425</v>
      </c>
      <c r="W2044">
        <v>160762</v>
      </c>
      <c r="X2044">
        <v>46.478614661186583</v>
      </c>
      <c r="Y2044">
        <v>35.486019476510023</v>
      </c>
      <c r="Z2044">
        <f t="shared" si="31"/>
        <v>146337</v>
      </c>
      <c r="AA2044">
        <v>366608</v>
      </c>
      <c r="AB2044">
        <v>356559</v>
      </c>
      <c r="AC2044">
        <v>486195</v>
      </c>
      <c r="AD2044">
        <v>12128</v>
      </c>
      <c r="AE2044">
        <v>40089</v>
      </c>
      <c r="AF2044">
        <v>189439</v>
      </c>
      <c r="AG2044">
        <v>15619.970316622699</v>
      </c>
      <c r="AH2044">
        <v>30228.232189973602</v>
      </c>
      <c r="AI2044">
        <v>29399.653693931399</v>
      </c>
      <c r="AJ2044">
        <v>294</v>
      </c>
      <c r="AK2044">
        <v>2919</v>
      </c>
      <c r="AL2044">
        <v>104264836</v>
      </c>
      <c r="AM2044">
        <v>5</v>
      </c>
      <c r="AN2044">
        <v>5</v>
      </c>
      <c r="AO2044">
        <v>32937.71</v>
      </c>
      <c r="AP2044">
        <v>26056.14</v>
      </c>
      <c r="AQ2044">
        <v>6881.57</v>
      </c>
    </row>
    <row r="2045" spans="1:43" x14ac:dyDescent="0.25">
      <c r="A2045" t="s">
        <v>171</v>
      </c>
      <c r="B2045">
        <v>171</v>
      </c>
      <c r="C2045" t="s">
        <v>445</v>
      </c>
      <c r="D2045" t="s">
        <v>292</v>
      </c>
      <c r="E2045">
        <v>2016</v>
      </c>
      <c r="F2045" t="s">
        <v>634</v>
      </c>
      <c r="G2045" t="s">
        <v>633</v>
      </c>
      <c r="H2045" t="s">
        <v>670</v>
      </c>
      <c r="I2045">
        <v>1056</v>
      </c>
      <c r="J2045">
        <v>0</v>
      </c>
      <c r="K2045">
        <v>200340</v>
      </c>
      <c r="L2045">
        <v>2832351</v>
      </c>
      <c r="M2045">
        <v>-17508</v>
      </c>
      <c r="N2045">
        <v>679120</v>
      </c>
      <c r="O2045">
        <v>2916542</v>
      </c>
      <c r="P2045">
        <v>2269825</v>
      </c>
      <c r="Q2045">
        <v>80710</v>
      </c>
      <c r="R2045">
        <v>169799</v>
      </c>
      <c r="S2045">
        <v>259159</v>
      </c>
      <c r="T2045">
        <v>540387</v>
      </c>
      <c r="U2045">
        <v>565876</v>
      </c>
      <c r="V2045">
        <v>160762</v>
      </c>
      <c r="W2045">
        <v>135273</v>
      </c>
      <c r="X2045">
        <v>47.532670981572331</v>
      </c>
      <c r="Y2045">
        <v>47.958037480546352</v>
      </c>
      <c r="Z2045">
        <f t="shared" si="31"/>
        <v>-25489</v>
      </c>
      <c r="AA2045">
        <v>424607</v>
      </c>
      <c r="AB2045">
        <v>416981</v>
      </c>
      <c r="AC2045">
        <v>502940</v>
      </c>
      <c r="AD2045">
        <v>12129</v>
      </c>
      <c r="AE2045">
        <v>41466</v>
      </c>
      <c r="AF2045">
        <v>207107</v>
      </c>
      <c r="AG2045">
        <v>17075.356583395202</v>
      </c>
      <c r="AH2045">
        <v>35007.585126556201</v>
      </c>
      <c r="AI2045">
        <v>34378.844092670501</v>
      </c>
      <c r="AJ2045">
        <v>282</v>
      </c>
      <c r="AK2045">
        <v>2968</v>
      </c>
      <c r="AL2045">
        <v>109405251</v>
      </c>
      <c r="AM2045">
        <v>1</v>
      </c>
      <c r="AN2045">
        <v>1</v>
      </c>
      <c r="AO2045">
        <v>968.78</v>
      </c>
      <c r="AP2045">
        <v>968.78</v>
      </c>
      <c r="AQ2045">
        <v>0</v>
      </c>
    </row>
    <row r="2046" spans="1:43" x14ac:dyDescent="0.25">
      <c r="A2046" t="s">
        <v>171</v>
      </c>
      <c r="B2046">
        <v>171</v>
      </c>
      <c r="C2046" t="s">
        <v>445</v>
      </c>
      <c r="D2046" t="s">
        <v>292</v>
      </c>
      <c r="E2046">
        <v>2017</v>
      </c>
      <c r="F2046" t="s">
        <v>634</v>
      </c>
      <c r="G2046" t="s">
        <v>633</v>
      </c>
      <c r="H2046" t="s">
        <v>670</v>
      </c>
      <c r="I2046">
        <v>1056</v>
      </c>
      <c r="J2046">
        <v>0</v>
      </c>
      <c r="K2046">
        <v>278652</v>
      </c>
      <c r="L2046">
        <v>3256555</v>
      </c>
      <c r="M2046">
        <v>58469</v>
      </c>
      <c r="N2046">
        <v>599337</v>
      </c>
      <c r="O2046">
        <v>3419692</v>
      </c>
      <c r="P2046">
        <v>2135234</v>
      </c>
      <c r="Q2046">
        <v>80548</v>
      </c>
      <c r="R2046">
        <v>172165</v>
      </c>
      <c r="S2046">
        <v>252275</v>
      </c>
      <c r="T2046">
        <v>483487</v>
      </c>
      <c r="U2046">
        <v>456924</v>
      </c>
      <c r="V2046">
        <v>135273</v>
      </c>
      <c r="W2046">
        <v>159934</v>
      </c>
      <c r="X2046">
        <v>46.785351261870879</v>
      </c>
      <c r="Y2046">
        <v>52.178238504861561</v>
      </c>
      <c r="Z2046">
        <f t="shared" si="31"/>
        <v>24661</v>
      </c>
      <c r="AA2046">
        <v>374080</v>
      </c>
      <c r="AB2046">
        <v>374080</v>
      </c>
      <c r="AC2046">
        <v>498187</v>
      </c>
      <c r="AD2046">
        <v>11949</v>
      </c>
      <c r="AE2046">
        <v>41693</v>
      </c>
      <c r="AF2046">
        <v>195185</v>
      </c>
      <c r="AG2046">
        <v>16334.839735542701</v>
      </c>
      <c r="AH2046">
        <v>31306.3854715876</v>
      </c>
      <c r="AI2046">
        <v>31306.3854715876</v>
      </c>
      <c r="AJ2046">
        <v>262</v>
      </c>
      <c r="AK2046">
        <v>2926</v>
      </c>
      <c r="AL2046">
        <v>105470239</v>
      </c>
      <c r="AM2046">
        <v>3</v>
      </c>
      <c r="AN2046">
        <v>3</v>
      </c>
      <c r="AO2046">
        <v>33955.420000000006</v>
      </c>
      <c r="AP2046">
        <v>33579.620000000003</v>
      </c>
      <c r="AQ2046">
        <v>375.8</v>
      </c>
    </row>
    <row r="2047" spans="1:43" x14ac:dyDescent="0.25">
      <c r="A2047" t="s">
        <v>171</v>
      </c>
      <c r="B2047">
        <v>171</v>
      </c>
      <c r="C2047" t="s">
        <v>445</v>
      </c>
      <c r="D2047" t="s">
        <v>292</v>
      </c>
      <c r="E2047">
        <v>2018</v>
      </c>
      <c r="F2047" t="s">
        <v>634</v>
      </c>
      <c r="G2047" t="s">
        <v>633</v>
      </c>
      <c r="H2047" t="s">
        <v>670</v>
      </c>
      <c r="I2047">
        <v>1056</v>
      </c>
      <c r="J2047">
        <v>0</v>
      </c>
      <c r="K2047">
        <v>330551</v>
      </c>
      <c r="L2047">
        <v>3705613</v>
      </c>
      <c r="M2047">
        <v>111792</v>
      </c>
      <c r="N2047">
        <v>333560</v>
      </c>
      <c r="O2047">
        <v>3931729</v>
      </c>
      <c r="P2047">
        <v>1969649</v>
      </c>
      <c r="Q2047">
        <v>81616</v>
      </c>
      <c r="R2047">
        <v>171913</v>
      </c>
      <c r="S2047">
        <v>253615</v>
      </c>
      <c r="T2047">
        <v>452341</v>
      </c>
      <c r="U2047">
        <v>371904</v>
      </c>
      <c r="V2047">
        <v>159934</v>
      </c>
      <c r="W2047">
        <v>240371</v>
      </c>
      <c r="X2047">
        <v>47.475176397363782</v>
      </c>
      <c r="Y2047">
        <v>56.067214778231467</v>
      </c>
      <c r="Z2047">
        <f t="shared" si="31"/>
        <v>80437</v>
      </c>
      <c r="AA2047">
        <v>383368</v>
      </c>
      <c r="AB2047">
        <v>387953</v>
      </c>
      <c r="AC2047">
        <v>518561</v>
      </c>
      <c r="AD2047">
        <v>11805</v>
      </c>
      <c r="AE2047">
        <v>43927</v>
      </c>
      <c r="AF2047">
        <v>201356</v>
      </c>
      <c r="AG2047">
        <v>17056.8403218975</v>
      </c>
      <c r="AH2047">
        <v>32475.052943667899</v>
      </c>
      <c r="AI2047">
        <v>32863.447691656103</v>
      </c>
      <c r="AJ2047">
        <v>263</v>
      </c>
      <c r="AK2047">
        <v>2851</v>
      </c>
      <c r="AL2047">
        <v>104396381</v>
      </c>
      <c r="AM2047">
        <v>1</v>
      </c>
      <c r="AN2047">
        <v>1</v>
      </c>
      <c r="AO2047">
        <v>7188.17</v>
      </c>
      <c r="AP2047">
        <v>7188.17</v>
      </c>
      <c r="AQ2047">
        <v>0</v>
      </c>
    </row>
    <row r="2048" spans="1:43" x14ac:dyDescent="0.25">
      <c r="A2048" t="s">
        <v>171</v>
      </c>
      <c r="B2048">
        <v>171</v>
      </c>
      <c r="C2048" t="s">
        <v>445</v>
      </c>
      <c r="D2048" t="s">
        <v>292</v>
      </c>
      <c r="E2048">
        <v>2019</v>
      </c>
      <c r="F2048" t="s">
        <v>634</v>
      </c>
      <c r="G2048" t="s">
        <v>633</v>
      </c>
      <c r="H2048" t="s">
        <v>670</v>
      </c>
      <c r="I2048">
        <v>1056</v>
      </c>
      <c r="J2048">
        <v>0</v>
      </c>
      <c r="K2048">
        <v>265033</v>
      </c>
      <c r="L2048">
        <v>3536514</v>
      </c>
      <c r="M2048">
        <v>91523</v>
      </c>
      <c r="N2048">
        <v>274249</v>
      </c>
      <c r="O2048">
        <v>3738927</v>
      </c>
      <c r="P2048">
        <v>1902581</v>
      </c>
      <c r="Q2048">
        <v>85279</v>
      </c>
      <c r="R2048">
        <v>177219</v>
      </c>
      <c r="S2048">
        <v>263007</v>
      </c>
      <c r="T2048">
        <v>465143</v>
      </c>
      <c r="U2048">
        <v>469293</v>
      </c>
      <c r="V2048">
        <v>240371</v>
      </c>
      <c r="W2048">
        <v>122310</v>
      </c>
      <c r="X2048">
        <v>48.120686833804498</v>
      </c>
      <c r="Y2048">
        <v>56.543256589908907</v>
      </c>
      <c r="Z2048">
        <f t="shared" si="31"/>
        <v>-118061</v>
      </c>
      <c r="AA2048">
        <v>362137</v>
      </c>
      <c r="AB2048">
        <v>374674</v>
      </c>
      <c r="AC2048">
        <v>518421</v>
      </c>
      <c r="AD2048">
        <v>11822</v>
      </c>
      <c r="AE2048">
        <v>43852</v>
      </c>
      <c r="AF2048">
        <v>197928</v>
      </c>
      <c r="AG2048">
        <v>16742.344780916901</v>
      </c>
      <c r="AH2048">
        <v>30632.464895956698</v>
      </c>
      <c r="AI2048">
        <v>31692.945356115699</v>
      </c>
      <c r="AJ2048">
        <v>268</v>
      </c>
      <c r="AK2048">
        <v>2827</v>
      </c>
      <c r="AL2048">
        <v>108660433</v>
      </c>
      <c r="AM2048">
        <v>1</v>
      </c>
      <c r="AN2048">
        <v>1</v>
      </c>
      <c r="AO2048">
        <v>23151.620000000003</v>
      </c>
      <c r="AP2048">
        <v>21268.720000000001</v>
      </c>
      <c r="AQ2048">
        <v>1882.9</v>
      </c>
    </row>
    <row r="2049" spans="1:43" x14ac:dyDescent="0.25">
      <c r="A2049" t="s">
        <v>171</v>
      </c>
      <c r="B2049">
        <v>171</v>
      </c>
      <c r="C2049" t="s">
        <v>445</v>
      </c>
      <c r="D2049" t="s">
        <v>292</v>
      </c>
      <c r="E2049">
        <v>2020</v>
      </c>
      <c r="F2049" t="s">
        <v>634</v>
      </c>
      <c r="G2049" t="s">
        <v>633</v>
      </c>
      <c r="H2049" t="s">
        <v>670</v>
      </c>
      <c r="I2049">
        <v>1056</v>
      </c>
      <c r="J2049">
        <v>0</v>
      </c>
      <c r="K2049">
        <v>274564</v>
      </c>
      <c r="L2049">
        <v>3383374</v>
      </c>
      <c r="M2049">
        <v>100447</v>
      </c>
      <c r="N2049">
        <v>156749</v>
      </c>
      <c r="O2049">
        <v>3612839</v>
      </c>
      <c r="P2049">
        <v>1834440</v>
      </c>
      <c r="Q2049">
        <v>108771</v>
      </c>
      <c r="R2049">
        <v>191830</v>
      </c>
      <c r="S2049">
        <v>268851</v>
      </c>
      <c r="T2049">
        <v>473955</v>
      </c>
      <c r="U2049">
        <v>481146</v>
      </c>
      <c r="V2049">
        <v>122310</v>
      </c>
      <c r="W2049">
        <v>115119</v>
      </c>
      <c r="X2049">
        <v>56.701767189699211</v>
      </c>
      <c r="Y2049">
        <v>56.725005538500497</v>
      </c>
      <c r="Z2049">
        <f t="shared" si="31"/>
        <v>-7191</v>
      </c>
      <c r="AA2049">
        <v>389373</v>
      </c>
      <c r="AB2049">
        <v>411185</v>
      </c>
      <c r="AC2049">
        <v>570491</v>
      </c>
      <c r="AD2049">
        <v>11710</v>
      </c>
      <c r="AE2049">
        <v>48718</v>
      </c>
      <c r="AF2049">
        <v>227817</v>
      </c>
      <c r="AG2049">
        <v>19454.910333048701</v>
      </c>
      <c r="AH2049">
        <v>33251.3236549957</v>
      </c>
      <c r="AI2049">
        <v>35114.005123825802</v>
      </c>
      <c r="AJ2049">
        <v>272</v>
      </c>
      <c r="AK2049">
        <v>2800</v>
      </c>
      <c r="AL2049">
        <v>115774095</v>
      </c>
      <c r="AM2049">
        <v>3</v>
      </c>
      <c r="AN2049">
        <v>1</v>
      </c>
      <c r="AO2049">
        <v>7563.96</v>
      </c>
      <c r="AP2049">
        <v>7563.96</v>
      </c>
      <c r="AQ2049">
        <v>0</v>
      </c>
    </row>
    <row r="2050" spans="1:43" x14ac:dyDescent="0.25">
      <c r="A2050" t="s">
        <v>171</v>
      </c>
      <c r="B2050">
        <v>171</v>
      </c>
      <c r="C2050" t="s">
        <v>445</v>
      </c>
      <c r="D2050" t="s">
        <v>292</v>
      </c>
      <c r="E2050">
        <v>2021</v>
      </c>
      <c r="F2050" t="s">
        <v>634</v>
      </c>
      <c r="G2050" t="s">
        <v>633</v>
      </c>
      <c r="H2050" t="s">
        <v>670</v>
      </c>
      <c r="I2050">
        <v>1056</v>
      </c>
      <c r="J2050">
        <v>0</v>
      </c>
      <c r="K2050">
        <v>254093</v>
      </c>
      <c r="L2050">
        <v>3239573</v>
      </c>
      <c r="M2050">
        <v>105322</v>
      </c>
      <c r="N2050">
        <v>100270</v>
      </c>
      <c r="O2050">
        <v>3491221</v>
      </c>
      <c r="P2050">
        <v>1765893</v>
      </c>
      <c r="Q2050">
        <v>113590</v>
      </c>
      <c r="R2050">
        <v>194455</v>
      </c>
      <c r="S2050">
        <v>279175</v>
      </c>
      <c r="T2050">
        <v>497107</v>
      </c>
      <c r="U2050">
        <v>491030</v>
      </c>
      <c r="V2050">
        <v>115119</v>
      </c>
      <c r="W2050">
        <v>121196</v>
      </c>
      <c r="X2050">
        <v>58.414543210511425</v>
      </c>
      <c r="Y2050">
        <v>56.159941421062264</v>
      </c>
      <c r="Z2050">
        <f t="shared" si="31"/>
        <v>6077</v>
      </c>
      <c r="AA2050">
        <v>436943</v>
      </c>
      <c r="AB2050">
        <v>499619</v>
      </c>
      <c r="AC2050">
        <v>647638</v>
      </c>
      <c r="AD2050">
        <v>11665</v>
      </c>
      <c r="AE2050">
        <v>55520</v>
      </c>
      <c r="AF2050">
        <v>262702</v>
      </c>
      <c r="AG2050">
        <v>22520.531504500599</v>
      </c>
      <c r="AH2050">
        <v>37457.6082297471</v>
      </c>
      <c r="AI2050">
        <v>42830.604372053203</v>
      </c>
      <c r="AJ2050">
        <v>272</v>
      </c>
      <c r="AK2050">
        <v>2836</v>
      </c>
      <c r="AL2050">
        <v>122009481</v>
      </c>
      <c r="AM2050">
        <v>1</v>
      </c>
      <c r="AN2050">
        <v>1</v>
      </c>
      <c r="AO2050">
        <v>28972.02</v>
      </c>
      <c r="AP2050">
        <v>28972.02</v>
      </c>
      <c r="AQ2050">
        <v>0</v>
      </c>
    </row>
    <row r="2051" spans="1:43" x14ac:dyDescent="0.25">
      <c r="A2051" t="s">
        <v>171</v>
      </c>
      <c r="B2051">
        <v>171</v>
      </c>
      <c r="C2051" t="s">
        <v>445</v>
      </c>
      <c r="D2051" t="s">
        <v>292</v>
      </c>
      <c r="E2051">
        <v>2022</v>
      </c>
      <c r="F2051" t="s">
        <v>634</v>
      </c>
      <c r="G2051" t="s">
        <v>633</v>
      </c>
      <c r="H2051" t="s">
        <v>670</v>
      </c>
      <c r="I2051">
        <v>1077</v>
      </c>
      <c r="J2051">
        <v>0</v>
      </c>
      <c r="K2051">
        <v>264039</v>
      </c>
      <c r="L2051">
        <v>3151942</v>
      </c>
      <c r="M2051">
        <v>229920</v>
      </c>
      <c r="N2051">
        <v>95812</v>
      </c>
      <c r="O2051">
        <v>3514112</v>
      </c>
      <c r="P2051">
        <v>1740721</v>
      </c>
      <c r="Q2051">
        <v>116474</v>
      </c>
      <c r="R2051">
        <v>204065</v>
      </c>
      <c r="S2051">
        <v>466746</v>
      </c>
      <c r="T2051">
        <v>691777</v>
      </c>
      <c r="U2051">
        <v>553762</v>
      </c>
      <c r="V2051">
        <v>121196</v>
      </c>
      <c r="W2051">
        <v>259211</v>
      </c>
      <c r="X2051">
        <v>57.076911768309117</v>
      </c>
      <c r="Y2051">
        <v>67.470586619676581</v>
      </c>
      <c r="Z2051">
        <f t="shared" ref="Z2051:Z2114" si="32">W2051-V2051</f>
        <v>138015</v>
      </c>
      <c r="AA2051">
        <v>439849</v>
      </c>
      <c r="AB2051">
        <v>551780</v>
      </c>
      <c r="AC2051">
        <v>659122</v>
      </c>
      <c r="AD2051">
        <v>11657</v>
      </c>
      <c r="AE2051">
        <v>56543</v>
      </c>
      <c r="AF2051">
        <v>277221</v>
      </c>
      <c r="AG2051">
        <v>23781.5046753024</v>
      </c>
      <c r="AH2051">
        <v>37732.607017242903</v>
      </c>
      <c r="AI2051">
        <v>47334.648708930297</v>
      </c>
      <c r="AJ2051">
        <v>261</v>
      </c>
      <c r="AK2051">
        <v>2807</v>
      </c>
      <c r="AL2051">
        <v>121726236</v>
      </c>
      <c r="AM2051">
        <v>0</v>
      </c>
      <c r="AN2051">
        <v>0</v>
      </c>
      <c r="AO2051">
        <v>0</v>
      </c>
      <c r="AP2051">
        <v>0</v>
      </c>
      <c r="AQ2051">
        <v>0</v>
      </c>
    </row>
    <row r="2052" spans="1:43" x14ac:dyDescent="0.25">
      <c r="A2052" t="s">
        <v>171</v>
      </c>
      <c r="B2052">
        <v>171</v>
      </c>
      <c r="C2052" t="s">
        <v>445</v>
      </c>
      <c r="D2052" t="s">
        <v>292</v>
      </c>
      <c r="E2052">
        <v>2023</v>
      </c>
      <c r="F2052" t="s">
        <v>634</v>
      </c>
      <c r="G2052" t="s">
        <v>633</v>
      </c>
      <c r="H2052" t="s">
        <v>670</v>
      </c>
      <c r="I2052">
        <v>1062</v>
      </c>
      <c r="J2052">
        <v>0</v>
      </c>
      <c r="K2052">
        <v>483422</v>
      </c>
      <c r="L2052">
        <v>2937226</v>
      </c>
      <c r="M2052">
        <v>436552</v>
      </c>
      <c r="N2052">
        <v>49173</v>
      </c>
      <c r="O2052">
        <v>3519006</v>
      </c>
      <c r="P2052">
        <v>2131458</v>
      </c>
      <c r="Q2052">
        <v>122485</v>
      </c>
      <c r="R2052">
        <v>208282</v>
      </c>
      <c r="S2052">
        <v>463664</v>
      </c>
      <c r="T2052">
        <v>686296</v>
      </c>
      <c r="U2052">
        <v>535751</v>
      </c>
      <c r="V2052">
        <v>259211</v>
      </c>
      <c r="W2052">
        <v>459756</v>
      </c>
      <c r="X2052">
        <v>58.807290116284648</v>
      </c>
      <c r="Y2052">
        <v>67.560352967232802</v>
      </c>
      <c r="Z2052">
        <f t="shared" si="32"/>
        <v>200545</v>
      </c>
      <c r="AA2052">
        <v>452696</v>
      </c>
      <c r="AB2052">
        <v>582299</v>
      </c>
      <c r="AC2052">
        <v>679067</v>
      </c>
      <c r="AD2052">
        <v>11650</v>
      </c>
      <c r="AE2052">
        <v>58289</v>
      </c>
      <c r="AF2052">
        <v>273058</v>
      </c>
      <c r="AG2052">
        <v>23438.4549356223</v>
      </c>
      <c r="AH2052">
        <v>38858.025751073001</v>
      </c>
      <c r="AI2052">
        <v>49982.7467811159</v>
      </c>
      <c r="AJ2052">
        <v>254</v>
      </c>
      <c r="AK2052">
        <v>2820</v>
      </c>
      <c r="AL2052">
        <v>131145721</v>
      </c>
      <c r="AM2052">
        <v>0</v>
      </c>
      <c r="AN2052">
        <v>0</v>
      </c>
      <c r="AO2052">
        <v>0</v>
      </c>
      <c r="AP2052">
        <v>0</v>
      </c>
      <c r="AQ2052">
        <v>0</v>
      </c>
    </row>
    <row r="2053" spans="1:43" x14ac:dyDescent="0.25">
      <c r="A2053" t="s">
        <v>171</v>
      </c>
      <c r="B2053">
        <v>171</v>
      </c>
      <c r="C2053" t="s">
        <v>445</v>
      </c>
      <c r="D2053" t="s">
        <v>292</v>
      </c>
      <c r="E2053">
        <v>2024</v>
      </c>
      <c r="F2053" t="s">
        <v>634</v>
      </c>
      <c r="G2053" t="s">
        <v>633</v>
      </c>
      <c r="H2053" t="s">
        <v>670</v>
      </c>
      <c r="I2053">
        <v>1047</v>
      </c>
      <c r="J2053">
        <v>0</v>
      </c>
      <c r="K2053">
        <v>562176</v>
      </c>
      <c r="L2053">
        <v>2816167</v>
      </c>
      <c r="M2053">
        <v>519820</v>
      </c>
      <c r="N2053">
        <v>151536</v>
      </c>
      <c r="O2053">
        <v>3478742</v>
      </c>
      <c r="P2053">
        <v>2133898</v>
      </c>
      <c r="Q2053">
        <v>129098</v>
      </c>
      <c r="R2053">
        <v>206830</v>
      </c>
      <c r="S2053">
        <v>424127</v>
      </c>
      <c r="T2053">
        <v>662819</v>
      </c>
      <c r="U2053">
        <v>574770</v>
      </c>
      <c r="V2053">
        <v>459756</v>
      </c>
      <c r="W2053">
        <v>588713</v>
      </c>
      <c r="X2053">
        <v>62.417444277909397</v>
      </c>
      <c r="Y2053">
        <v>63.988358812888592</v>
      </c>
      <c r="Z2053">
        <f t="shared" si="32"/>
        <v>128957</v>
      </c>
      <c r="AA2053">
        <v>527715</v>
      </c>
      <c r="AB2053">
        <v>686578</v>
      </c>
      <c r="AC2053">
        <v>671020</v>
      </c>
      <c r="AD2053">
        <v>11552</v>
      </c>
      <c r="AE2053">
        <v>58087</v>
      </c>
      <c r="AF2053">
        <v>248106</v>
      </c>
      <c r="AG2053">
        <v>21477.319944598301</v>
      </c>
      <c r="AH2053">
        <v>45681.700138504202</v>
      </c>
      <c r="AI2053">
        <v>59433.691135734101</v>
      </c>
      <c r="AJ2053">
        <v>257</v>
      </c>
      <c r="AK2053">
        <v>2765</v>
      </c>
      <c r="AL2053">
        <v>130310646</v>
      </c>
      <c r="AM2053">
        <v>0</v>
      </c>
      <c r="AN2053">
        <v>0</v>
      </c>
      <c r="AO2053">
        <v>0</v>
      </c>
      <c r="AP2053">
        <v>0</v>
      </c>
      <c r="AQ2053">
        <v>0</v>
      </c>
    </row>
    <row r="2054" spans="1:43" x14ac:dyDescent="0.25">
      <c r="A2054" t="s">
        <v>172</v>
      </c>
      <c r="B2054">
        <v>172</v>
      </c>
      <c r="C2054" t="s">
        <v>446</v>
      </c>
      <c r="D2054" t="s">
        <v>594</v>
      </c>
      <c r="E2054">
        <v>2013</v>
      </c>
      <c r="F2054" t="s">
        <v>634</v>
      </c>
      <c r="G2054" t="s">
        <v>633</v>
      </c>
      <c r="H2054" t="s">
        <v>670</v>
      </c>
      <c r="I2054">
        <v>3301</v>
      </c>
      <c r="J2054">
        <v>0</v>
      </c>
      <c r="K2054">
        <v>3093707</v>
      </c>
      <c r="L2054">
        <v>4186734</v>
      </c>
      <c r="M2054">
        <v>3273019</v>
      </c>
      <c r="N2054">
        <v>802661</v>
      </c>
      <c r="O2054">
        <v>9327389</v>
      </c>
      <c r="P2054">
        <v>7775524</v>
      </c>
      <c r="Q2054">
        <v>321424</v>
      </c>
      <c r="R2054">
        <v>436961</v>
      </c>
      <c r="S2054">
        <v>2178732</v>
      </c>
      <c r="T2054">
        <v>2799198</v>
      </c>
      <c r="U2054">
        <v>2146036</v>
      </c>
      <c r="V2054">
        <v>2725746</v>
      </c>
      <c r="W2054">
        <v>3357542</v>
      </c>
      <c r="X2054">
        <v>73.558967505109152</v>
      </c>
      <c r="Y2054">
        <v>77.83415106755578</v>
      </c>
      <c r="Z2054">
        <f t="shared" si="32"/>
        <v>631796</v>
      </c>
      <c r="AA2054">
        <v>612456</v>
      </c>
      <c r="AB2054">
        <v>590260</v>
      </c>
      <c r="AC2054">
        <v>577312</v>
      </c>
      <c r="AD2054">
        <v>14090</v>
      </c>
      <c r="AE2054">
        <v>40973</v>
      </c>
      <c r="AF2054">
        <v>297962</v>
      </c>
      <c r="AG2054">
        <v>21147.054648687001</v>
      </c>
      <c r="AH2054">
        <v>43467.4237047551</v>
      </c>
      <c r="AI2054">
        <v>41892.122072391801</v>
      </c>
      <c r="AJ2054">
        <v>355</v>
      </c>
      <c r="AK2054">
        <v>3142</v>
      </c>
      <c r="AL2054">
        <v>102334199</v>
      </c>
      <c r="AM2054">
        <v>28</v>
      </c>
      <c r="AN2054">
        <v>27</v>
      </c>
      <c r="AO2054">
        <v>755074.53999999992</v>
      </c>
      <c r="AP2054">
        <v>711381.84</v>
      </c>
      <c r="AQ2054">
        <v>43692.7</v>
      </c>
    </row>
    <row r="2055" spans="1:43" x14ac:dyDescent="0.25">
      <c r="A2055" t="s">
        <v>172</v>
      </c>
      <c r="B2055">
        <v>172</v>
      </c>
      <c r="C2055" t="s">
        <v>446</v>
      </c>
      <c r="D2055" t="s">
        <v>594</v>
      </c>
      <c r="E2055">
        <v>2014</v>
      </c>
      <c r="F2055" t="s">
        <v>634</v>
      </c>
      <c r="G2055" t="s">
        <v>633</v>
      </c>
      <c r="H2055" t="s">
        <v>670</v>
      </c>
      <c r="I2055">
        <v>3301</v>
      </c>
      <c r="J2055">
        <v>0</v>
      </c>
      <c r="K2055">
        <v>4656560</v>
      </c>
      <c r="L2055">
        <v>4366819</v>
      </c>
      <c r="M2055">
        <v>4352945</v>
      </c>
      <c r="N2055">
        <v>758117</v>
      </c>
      <c r="O2055">
        <v>9786281</v>
      </c>
      <c r="P2055">
        <v>8190834</v>
      </c>
      <c r="Q2055">
        <v>308356</v>
      </c>
      <c r="R2055">
        <v>438586</v>
      </c>
      <c r="S2055">
        <v>2513255</v>
      </c>
      <c r="T2055">
        <v>3131790</v>
      </c>
      <c r="U2055">
        <v>2508894</v>
      </c>
      <c r="V2055">
        <v>3357542</v>
      </c>
      <c r="W2055">
        <v>3977062</v>
      </c>
      <c r="X2055">
        <v>70.306849739845774</v>
      </c>
      <c r="Y2055">
        <v>80.249793249228077</v>
      </c>
      <c r="Z2055">
        <f t="shared" si="32"/>
        <v>619520</v>
      </c>
      <c r="AA2055">
        <v>604424</v>
      </c>
      <c r="AB2055">
        <v>590595</v>
      </c>
      <c r="AC2055">
        <v>542006</v>
      </c>
      <c r="AD2055">
        <v>14032</v>
      </c>
      <c r="AE2055">
        <v>38626</v>
      </c>
      <c r="AF2055">
        <v>253145</v>
      </c>
      <c r="AG2055">
        <v>18040.550171037601</v>
      </c>
      <c r="AH2055">
        <v>43074.686431014801</v>
      </c>
      <c r="AI2055">
        <v>42089.153363739999</v>
      </c>
      <c r="AJ2055">
        <v>354</v>
      </c>
      <c r="AK2055">
        <v>3215</v>
      </c>
      <c r="AL2055">
        <v>105676757</v>
      </c>
      <c r="AM2055">
        <v>0</v>
      </c>
      <c r="AN2055">
        <v>0</v>
      </c>
      <c r="AO2055">
        <v>0</v>
      </c>
      <c r="AP2055">
        <v>0</v>
      </c>
      <c r="AQ2055">
        <v>0</v>
      </c>
    </row>
    <row r="2056" spans="1:43" x14ac:dyDescent="0.25">
      <c r="A2056" t="s">
        <v>172</v>
      </c>
      <c r="B2056">
        <v>172</v>
      </c>
      <c r="C2056" t="s">
        <v>446</v>
      </c>
      <c r="D2056" t="s">
        <v>594</v>
      </c>
      <c r="E2056">
        <v>2015</v>
      </c>
      <c r="F2056" t="s">
        <v>634</v>
      </c>
      <c r="G2056" t="s">
        <v>633</v>
      </c>
      <c r="H2056" t="s">
        <v>670</v>
      </c>
      <c r="I2056">
        <v>3301</v>
      </c>
      <c r="J2056">
        <v>0</v>
      </c>
      <c r="K2056">
        <v>4903484</v>
      </c>
      <c r="L2056">
        <v>4768857</v>
      </c>
      <c r="M2056">
        <v>3792656</v>
      </c>
      <c r="N2056">
        <v>811338</v>
      </c>
      <c r="O2056">
        <v>10052494</v>
      </c>
      <c r="P2056">
        <v>8388179</v>
      </c>
      <c r="Q2056">
        <v>309139</v>
      </c>
      <c r="R2056">
        <v>444939</v>
      </c>
      <c r="S2056">
        <v>2251403</v>
      </c>
      <c r="T2056">
        <v>2875901</v>
      </c>
      <c r="U2056">
        <v>3041053</v>
      </c>
      <c r="V2056">
        <v>3977062</v>
      </c>
      <c r="W2056">
        <v>3541955</v>
      </c>
      <c r="X2056">
        <v>69.478962284717682</v>
      </c>
      <c r="Y2056">
        <v>78.285135684434209</v>
      </c>
      <c r="Z2056">
        <f t="shared" si="32"/>
        <v>-435107</v>
      </c>
      <c r="AA2056">
        <v>472950</v>
      </c>
      <c r="AB2056">
        <v>461010</v>
      </c>
      <c r="AC2056">
        <v>500592</v>
      </c>
      <c r="AD2056">
        <v>13776</v>
      </c>
      <c r="AE2056">
        <v>36338</v>
      </c>
      <c r="AF2056">
        <v>202940</v>
      </c>
      <c r="AG2056">
        <v>14731.4169570267</v>
      </c>
      <c r="AH2056">
        <v>34331.445993031397</v>
      </c>
      <c r="AI2056">
        <v>33464.721254355398</v>
      </c>
      <c r="AJ2056">
        <v>342</v>
      </c>
      <c r="AK2056">
        <v>3192</v>
      </c>
      <c r="AL2056">
        <v>105789938</v>
      </c>
      <c r="AM2056">
        <v>16</v>
      </c>
      <c r="AN2056">
        <v>16</v>
      </c>
      <c r="AO2056">
        <v>292521.69999999995</v>
      </c>
      <c r="AP2056">
        <v>275678.90999999997</v>
      </c>
      <c r="AQ2056">
        <v>16842.79</v>
      </c>
    </row>
    <row r="2057" spans="1:43" x14ac:dyDescent="0.25">
      <c r="A2057" t="s">
        <v>172</v>
      </c>
      <c r="B2057">
        <v>172</v>
      </c>
      <c r="C2057" t="s">
        <v>446</v>
      </c>
      <c r="D2057" t="s">
        <v>594</v>
      </c>
      <c r="E2057">
        <v>2016</v>
      </c>
      <c r="F2057" t="s">
        <v>634</v>
      </c>
      <c r="G2057" t="s">
        <v>633</v>
      </c>
      <c r="H2057" t="s">
        <v>670</v>
      </c>
      <c r="I2057">
        <v>3301</v>
      </c>
      <c r="J2057">
        <v>0</v>
      </c>
      <c r="K2057">
        <v>3601913</v>
      </c>
      <c r="L2057">
        <v>5050309</v>
      </c>
      <c r="M2057">
        <v>3500984</v>
      </c>
      <c r="N2057">
        <v>1270012</v>
      </c>
      <c r="O2057">
        <v>10507169</v>
      </c>
      <c r="P2057">
        <v>8298065</v>
      </c>
      <c r="Q2057">
        <v>275429</v>
      </c>
      <c r="R2057">
        <v>398634</v>
      </c>
      <c r="S2057">
        <v>1325422</v>
      </c>
      <c r="T2057">
        <v>1904982</v>
      </c>
      <c r="U2057">
        <v>2202439</v>
      </c>
      <c r="V2057">
        <v>3541955</v>
      </c>
      <c r="W2057">
        <v>3290868</v>
      </c>
      <c r="X2057">
        <v>69.093203289232733</v>
      </c>
      <c r="Y2057">
        <v>69.576615422087968</v>
      </c>
      <c r="Z2057">
        <f t="shared" si="32"/>
        <v>-251087</v>
      </c>
      <c r="AA2057">
        <v>548857</v>
      </c>
      <c r="AB2057">
        <v>532415</v>
      </c>
      <c r="AC2057">
        <v>535675</v>
      </c>
      <c r="AD2057">
        <v>13574</v>
      </c>
      <c r="AE2057">
        <v>39463</v>
      </c>
      <c r="AF2057">
        <v>219219</v>
      </c>
      <c r="AG2057">
        <v>16149.918962722901</v>
      </c>
      <c r="AH2057">
        <v>40434.433475762497</v>
      </c>
      <c r="AI2057">
        <v>39223.147193163401</v>
      </c>
      <c r="AJ2057">
        <v>332</v>
      </c>
      <c r="AK2057">
        <v>3051</v>
      </c>
      <c r="AL2057">
        <v>98919389</v>
      </c>
      <c r="AM2057">
        <v>4</v>
      </c>
      <c r="AN2057">
        <v>4</v>
      </c>
      <c r="AO2057">
        <v>40613.06</v>
      </c>
      <c r="AP2057">
        <v>36067.06</v>
      </c>
      <c r="AQ2057">
        <v>4546</v>
      </c>
    </row>
    <row r="2058" spans="1:43" x14ac:dyDescent="0.25">
      <c r="A2058" t="s">
        <v>172</v>
      </c>
      <c r="B2058">
        <v>172</v>
      </c>
      <c r="C2058" t="s">
        <v>446</v>
      </c>
      <c r="D2058" t="s">
        <v>594</v>
      </c>
      <c r="E2058">
        <v>2017</v>
      </c>
      <c r="F2058" t="s">
        <v>634</v>
      </c>
      <c r="G2058" t="s">
        <v>633</v>
      </c>
      <c r="H2058" t="s">
        <v>670</v>
      </c>
      <c r="I2058">
        <v>3301</v>
      </c>
      <c r="J2058">
        <v>0</v>
      </c>
      <c r="K2058">
        <v>4743628</v>
      </c>
      <c r="L2058">
        <v>5050236</v>
      </c>
      <c r="M2058">
        <v>3230530</v>
      </c>
      <c r="N2058">
        <v>1290983</v>
      </c>
      <c r="O2058">
        <v>10717221</v>
      </c>
      <c r="P2058">
        <v>8118105</v>
      </c>
      <c r="Q2058">
        <v>272591</v>
      </c>
      <c r="R2058">
        <v>410945</v>
      </c>
      <c r="S2058">
        <v>1376322</v>
      </c>
      <c r="T2058">
        <v>1976366</v>
      </c>
      <c r="U2058">
        <v>1930223</v>
      </c>
      <c r="V2058">
        <v>3290868</v>
      </c>
      <c r="W2058">
        <v>3320337</v>
      </c>
      <c r="X2058">
        <v>66.33272092372458</v>
      </c>
      <c r="Y2058">
        <v>69.639024350752848</v>
      </c>
      <c r="Z2058">
        <f t="shared" si="32"/>
        <v>29469</v>
      </c>
      <c r="AA2058">
        <v>543181</v>
      </c>
      <c r="AB2058">
        <v>543181</v>
      </c>
      <c r="AC2058">
        <v>522977</v>
      </c>
      <c r="AD2058">
        <v>13552</v>
      </c>
      <c r="AE2058">
        <v>38590</v>
      </c>
      <c r="AF2058">
        <v>211649</v>
      </c>
      <c r="AG2058">
        <v>15617.547225501799</v>
      </c>
      <c r="AH2058">
        <v>40081.242621015299</v>
      </c>
      <c r="AI2058">
        <v>40081.242621015299</v>
      </c>
      <c r="AJ2058">
        <v>316</v>
      </c>
      <c r="AK2058">
        <v>3121</v>
      </c>
      <c r="AL2058">
        <v>104467295</v>
      </c>
      <c r="AM2058">
        <v>0</v>
      </c>
      <c r="AN2058">
        <v>0</v>
      </c>
      <c r="AO2058">
        <v>0</v>
      </c>
      <c r="AP2058">
        <v>0</v>
      </c>
      <c r="AQ2058">
        <v>0</v>
      </c>
    </row>
    <row r="2059" spans="1:43" x14ac:dyDescent="0.25">
      <c r="A2059" t="s">
        <v>172</v>
      </c>
      <c r="B2059">
        <v>172</v>
      </c>
      <c r="C2059" t="s">
        <v>446</v>
      </c>
      <c r="D2059" t="s">
        <v>594</v>
      </c>
      <c r="E2059">
        <v>2018</v>
      </c>
      <c r="F2059" t="s">
        <v>634</v>
      </c>
      <c r="G2059" t="s">
        <v>633</v>
      </c>
      <c r="H2059" t="s">
        <v>670</v>
      </c>
      <c r="I2059">
        <v>3301</v>
      </c>
      <c r="J2059">
        <v>0</v>
      </c>
      <c r="K2059">
        <v>4309067</v>
      </c>
      <c r="L2059">
        <v>5478751</v>
      </c>
      <c r="M2059">
        <v>3215578</v>
      </c>
      <c r="N2059">
        <v>1341729</v>
      </c>
      <c r="O2059">
        <v>11074629</v>
      </c>
      <c r="P2059">
        <v>7895396</v>
      </c>
      <c r="Q2059">
        <v>292165</v>
      </c>
      <c r="R2059">
        <v>436311</v>
      </c>
      <c r="S2059">
        <v>1766159</v>
      </c>
      <c r="T2059">
        <v>2409957</v>
      </c>
      <c r="U2059">
        <v>2466343</v>
      </c>
      <c r="V2059">
        <v>3320337</v>
      </c>
      <c r="W2059">
        <v>3281401</v>
      </c>
      <c r="X2059">
        <v>66.962556525047503</v>
      </c>
      <c r="Y2059">
        <v>73.285913400114609</v>
      </c>
      <c r="Z2059">
        <f t="shared" si="32"/>
        <v>-38936</v>
      </c>
      <c r="AA2059">
        <v>533027</v>
      </c>
      <c r="AB2059">
        <v>544493</v>
      </c>
      <c r="AC2059">
        <v>549324</v>
      </c>
      <c r="AD2059">
        <v>13383</v>
      </c>
      <c r="AE2059">
        <v>41046</v>
      </c>
      <c r="AF2059">
        <v>225482</v>
      </c>
      <c r="AG2059">
        <v>16848.389748188001</v>
      </c>
      <c r="AH2059">
        <v>39828.663229470199</v>
      </c>
      <c r="AI2059">
        <v>40685.421803780897</v>
      </c>
      <c r="AJ2059">
        <v>312</v>
      </c>
      <c r="AK2059">
        <v>3008</v>
      </c>
      <c r="AL2059">
        <v>104487605</v>
      </c>
      <c r="AM2059">
        <v>0</v>
      </c>
      <c r="AN2059">
        <v>0</v>
      </c>
      <c r="AO2059">
        <v>0</v>
      </c>
      <c r="AP2059">
        <v>0</v>
      </c>
      <c r="AQ2059">
        <v>0</v>
      </c>
    </row>
    <row r="2060" spans="1:43" x14ac:dyDescent="0.25">
      <c r="A2060" t="s">
        <v>172</v>
      </c>
      <c r="B2060">
        <v>172</v>
      </c>
      <c r="C2060" t="s">
        <v>446</v>
      </c>
      <c r="D2060" t="s">
        <v>594</v>
      </c>
      <c r="E2060">
        <v>2019</v>
      </c>
      <c r="F2060" t="s">
        <v>634</v>
      </c>
      <c r="G2060" t="s">
        <v>633</v>
      </c>
      <c r="H2060" t="s">
        <v>670</v>
      </c>
      <c r="I2060">
        <v>3301</v>
      </c>
      <c r="J2060">
        <v>0</v>
      </c>
      <c r="K2060">
        <v>3131144</v>
      </c>
      <c r="L2060">
        <v>6448008</v>
      </c>
      <c r="M2060">
        <v>2959892</v>
      </c>
      <c r="N2060">
        <v>1373136</v>
      </c>
      <c r="O2060">
        <v>11331333</v>
      </c>
      <c r="P2060">
        <v>7638200</v>
      </c>
      <c r="Q2060">
        <v>300151</v>
      </c>
      <c r="R2060">
        <v>452663</v>
      </c>
      <c r="S2060">
        <v>1404205</v>
      </c>
      <c r="T2060">
        <v>2102990</v>
      </c>
      <c r="U2060">
        <v>2266821</v>
      </c>
      <c r="V2060">
        <v>3281401</v>
      </c>
      <c r="W2060">
        <v>3242090</v>
      </c>
      <c r="X2060">
        <v>66.307827235713987</v>
      </c>
      <c r="Y2060">
        <v>66.771834388180636</v>
      </c>
      <c r="Z2060">
        <f t="shared" si="32"/>
        <v>-39311</v>
      </c>
      <c r="AA2060">
        <v>474654</v>
      </c>
      <c r="AB2060">
        <v>497257</v>
      </c>
      <c r="AC2060">
        <v>553377</v>
      </c>
      <c r="AD2060">
        <v>13235</v>
      </c>
      <c r="AE2060">
        <v>41812</v>
      </c>
      <c r="AF2060">
        <v>225678</v>
      </c>
      <c r="AG2060">
        <v>17051.605591235399</v>
      </c>
      <c r="AH2060">
        <v>35863.543634303001</v>
      </c>
      <c r="AI2060">
        <v>37571.363808084599</v>
      </c>
      <c r="AJ2060">
        <v>307</v>
      </c>
      <c r="AK2060">
        <v>3016</v>
      </c>
      <c r="AL2060">
        <v>113962691</v>
      </c>
      <c r="AM2060">
        <v>4</v>
      </c>
      <c r="AN2060">
        <v>4</v>
      </c>
      <c r="AO2060">
        <v>42868.83</v>
      </c>
      <c r="AP2060">
        <v>42868.83</v>
      </c>
      <c r="AQ2060">
        <v>0</v>
      </c>
    </row>
    <row r="2061" spans="1:43" x14ac:dyDescent="0.25">
      <c r="A2061" t="s">
        <v>172</v>
      </c>
      <c r="B2061">
        <v>172</v>
      </c>
      <c r="C2061" t="s">
        <v>446</v>
      </c>
      <c r="D2061" t="s">
        <v>594</v>
      </c>
      <c r="E2061">
        <v>2020</v>
      </c>
      <c r="F2061" t="s">
        <v>634</v>
      </c>
      <c r="G2061" t="s">
        <v>633</v>
      </c>
      <c r="H2061" t="s">
        <v>670</v>
      </c>
      <c r="I2061">
        <v>2987</v>
      </c>
      <c r="J2061">
        <v>0</v>
      </c>
      <c r="K2061">
        <v>1229196</v>
      </c>
      <c r="L2061">
        <v>9205055</v>
      </c>
      <c r="M2061">
        <v>1750221</v>
      </c>
      <c r="N2061">
        <v>1004792</v>
      </c>
      <c r="O2061">
        <v>12237557</v>
      </c>
      <c r="P2061">
        <v>7403381</v>
      </c>
      <c r="Q2061">
        <v>297550</v>
      </c>
      <c r="R2061">
        <v>445985</v>
      </c>
      <c r="S2061">
        <v>1433815</v>
      </c>
      <c r="T2061">
        <v>2189706</v>
      </c>
      <c r="U2061">
        <v>2104529</v>
      </c>
      <c r="V2061">
        <v>3242090</v>
      </c>
      <c r="W2061">
        <v>3363286</v>
      </c>
      <c r="X2061">
        <v>66.717490498559371</v>
      </c>
      <c r="Y2061">
        <v>65.479795004443517</v>
      </c>
      <c r="Z2061">
        <f t="shared" si="32"/>
        <v>121196</v>
      </c>
      <c r="AA2061">
        <v>389657</v>
      </c>
      <c r="AB2061">
        <v>415752</v>
      </c>
      <c r="AC2061">
        <v>615974</v>
      </c>
      <c r="AD2061">
        <v>13053</v>
      </c>
      <c r="AE2061">
        <v>47190</v>
      </c>
      <c r="AF2061">
        <v>236756</v>
      </c>
      <c r="AG2061">
        <v>18138.052554968199</v>
      </c>
      <c r="AH2061">
        <v>29851.911437983599</v>
      </c>
      <c r="AI2061">
        <v>31851.0687198345</v>
      </c>
      <c r="AJ2061">
        <v>300</v>
      </c>
      <c r="AK2061">
        <v>2731</v>
      </c>
      <c r="AL2061">
        <v>101842896</v>
      </c>
      <c r="AM2061">
        <v>3</v>
      </c>
      <c r="AN2061">
        <v>1</v>
      </c>
      <c r="AO2061">
        <v>0</v>
      </c>
      <c r="AP2061">
        <v>0</v>
      </c>
      <c r="AQ2061">
        <v>0</v>
      </c>
    </row>
    <row r="2062" spans="1:43" x14ac:dyDescent="0.25">
      <c r="A2062" t="s">
        <v>172</v>
      </c>
      <c r="B2062">
        <v>172</v>
      </c>
      <c r="C2062" t="s">
        <v>446</v>
      </c>
      <c r="D2062" t="s">
        <v>594</v>
      </c>
      <c r="E2062">
        <v>2021</v>
      </c>
      <c r="F2062" t="s">
        <v>634</v>
      </c>
      <c r="G2062" t="s">
        <v>633</v>
      </c>
      <c r="H2062" t="s">
        <v>670</v>
      </c>
      <c r="I2062">
        <v>2963</v>
      </c>
      <c r="J2062">
        <v>0</v>
      </c>
      <c r="K2062">
        <v>894308</v>
      </c>
      <c r="L2062">
        <v>10587632</v>
      </c>
      <c r="M2062">
        <v>2029597</v>
      </c>
      <c r="N2062">
        <v>776830</v>
      </c>
      <c r="O2062">
        <v>13875041</v>
      </c>
      <c r="P2062">
        <v>7075832</v>
      </c>
      <c r="Q2062">
        <v>313218</v>
      </c>
      <c r="R2062">
        <v>372579</v>
      </c>
      <c r="S2062">
        <v>2157501</v>
      </c>
      <c r="T2062">
        <v>2909343</v>
      </c>
      <c r="U2062">
        <v>2194782</v>
      </c>
      <c r="V2062">
        <v>3363286</v>
      </c>
      <c r="W2062">
        <v>3568406</v>
      </c>
      <c r="X2062">
        <v>84.067540038488488</v>
      </c>
      <c r="Y2062">
        <v>74.157670649352795</v>
      </c>
      <c r="Z2062">
        <f t="shared" si="32"/>
        <v>205120</v>
      </c>
      <c r="AA2062">
        <v>428472</v>
      </c>
      <c r="AB2062">
        <v>505952</v>
      </c>
      <c r="AC2062">
        <v>709949</v>
      </c>
      <c r="AD2062">
        <v>12826</v>
      </c>
      <c r="AE2062">
        <v>55352</v>
      </c>
      <c r="AF2062">
        <v>294904</v>
      </c>
      <c r="AG2062">
        <v>22992.671136753499</v>
      </c>
      <c r="AH2062">
        <v>33406.518010291598</v>
      </c>
      <c r="AI2062">
        <v>39447.372524559498</v>
      </c>
      <c r="AJ2062">
        <v>296</v>
      </c>
      <c r="AK2062">
        <v>2759</v>
      </c>
      <c r="AL2062">
        <v>103397138</v>
      </c>
      <c r="AM2062">
        <v>0</v>
      </c>
      <c r="AN2062">
        <v>0</v>
      </c>
      <c r="AO2062">
        <v>0</v>
      </c>
      <c r="AP2062">
        <v>0</v>
      </c>
      <c r="AQ2062">
        <v>0</v>
      </c>
    </row>
    <row r="2063" spans="1:43" x14ac:dyDescent="0.25">
      <c r="A2063" t="s">
        <v>172</v>
      </c>
      <c r="B2063">
        <v>172</v>
      </c>
      <c r="C2063" t="s">
        <v>446</v>
      </c>
      <c r="D2063" t="s">
        <v>594</v>
      </c>
      <c r="E2063">
        <v>2022</v>
      </c>
      <c r="F2063" t="s">
        <v>634</v>
      </c>
      <c r="G2063" t="s">
        <v>633</v>
      </c>
      <c r="H2063" t="s">
        <v>670</v>
      </c>
      <c r="I2063">
        <v>2963</v>
      </c>
      <c r="J2063">
        <v>0</v>
      </c>
      <c r="K2063">
        <v>2798768</v>
      </c>
      <c r="L2063">
        <v>10217418</v>
      </c>
      <c r="M2063">
        <v>2170615</v>
      </c>
      <c r="N2063">
        <v>452655</v>
      </c>
      <c r="O2063">
        <v>15242922</v>
      </c>
      <c r="P2063">
        <v>6957931</v>
      </c>
      <c r="Q2063">
        <v>310172</v>
      </c>
      <c r="R2063">
        <v>368653</v>
      </c>
      <c r="S2063">
        <v>2650942</v>
      </c>
      <c r="T2063">
        <v>3230160</v>
      </c>
      <c r="U2063">
        <v>2733524</v>
      </c>
      <c r="V2063">
        <v>3568406</v>
      </c>
      <c r="W2063">
        <v>4082813</v>
      </c>
      <c r="X2063">
        <v>84.13657287476299</v>
      </c>
      <c r="Y2063">
        <v>82.06844243009634</v>
      </c>
      <c r="Z2063">
        <f t="shared" si="32"/>
        <v>514407</v>
      </c>
      <c r="AA2063">
        <v>454090</v>
      </c>
      <c r="AB2063">
        <v>608274</v>
      </c>
      <c r="AC2063">
        <v>714516</v>
      </c>
      <c r="AD2063">
        <v>12717</v>
      </c>
      <c r="AE2063">
        <v>56186</v>
      </c>
      <c r="AF2063">
        <v>315665</v>
      </c>
      <c r="AG2063">
        <v>24822.285130140801</v>
      </c>
      <c r="AH2063">
        <v>35707.3209090194</v>
      </c>
      <c r="AI2063">
        <v>47831.564048124601</v>
      </c>
      <c r="AJ2063">
        <v>296</v>
      </c>
      <c r="AK2063">
        <v>2801</v>
      </c>
      <c r="AL2063">
        <v>111136953</v>
      </c>
      <c r="AM2063">
        <v>0</v>
      </c>
      <c r="AN2063">
        <v>0</v>
      </c>
      <c r="AO2063">
        <v>0</v>
      </c>
      <c r="AP2063">
        <v>0</v>
      </c>
      <c r="AQ2063">
        <v>0</v>
      </c>
    </row>
    <row r="2064" spans="1:43" x14ac:dyDescent="0.25">
      <c r="A2064" t="s">
        <v>172</v>
      </c>
      <c r="B2064">
        <v>172</v>
      </c>
      <c r="C2064" t="s">
        <v>446</v>
      </c>
      <c r="D2064" t="s">
        <v>594</v>
      </c>
      <c r="E2064">
        <v>2023</v>
      </c>
      <c r="F2064" t="s">
        <v>634</v>
      </c>
      <c r="G2064" t="s">
        <v>633</v>
      </c>
      <c r="H2064" t="s">
        <v>670</v>
      </c>
      <c r="I2064">
        <v>2963</v>
      </c>
      <c r="J2064">
        <v>0</v>
      </c>
      <c r="K2064">
        <v>3420830</v>
      </c>
      <c r="L2064">
        <v>10443749</v>
      </c>
      <c r="M2064">
        <v>4026810</v>
      </c>
      <c r="N2064">
        <v>951976</v>
      </c>
      <c r="O2064">
        <v>15793011</v>
      </c>
      <c r="P2064">
        <v>6907536</v>
      </c>
      <c r="Q2064">
        <v>326634</v>
      </c>
      <c r="R2064">
        <v>381325</v>
      </c>
      <c r="S2064">
        <v>2140620</v>
      </c>
      <c r="T2064">
        <v>2761524</v>
      </c>
      <c r="U2064">
        <v>2775873</v>
      </c>
      <c r="V2064">
        <v>4082813</v>
      </c>
      <c r="W2064">
        <v>3837519</v>
      </c>
      <c r="X2064">
        <v>85.657641119779711</v>
      </c>
      <c r="Y2064">
        <v>77.515893397993281</v>
      </c>
      <c r="Z2064">
        <f t="shared" si="32"/>
        <v>-245294</v>
      </c>
      <c r="AA2064">
        <v>450056</v>
      </c>
      <c r="AB2064">
        <v>603929</v>
      </c>
      <c r="AC2064">
        <v>728428</v>
      </c>
      <c r="AD2064">
        <v>12588</v>
      </c>
      <c r="AE2064">
        <v>57867</v>
      </c>
      <c r="AF2064">
        <v>299409</v>
      </c>
      <c r="AG2064">
        <v>23785.271687321299</v>
      </c>
      <c r="AH2064">
        <v>35752.780425802397</v>
      </c>
      <c r="AI2064">
        <v>47976.564982522999</v>
      </c>
      <c r="AJ2064">
        <v>303</v>
      </c>
      <c r="AK2064">
        <v>2770</v>
      </c>
      <c r="AL2064">
        <v>113835450</v>
      </c>
      <c r="AM2064">
        <v>0</v>
      </c>
      <c r="AN2064">
        <v>0</v>
      </c>
      <c r="AO2064">
        <v>0</v>
      </c>
      <c r="AP2064">
        <v>0</v>
      </c>
      <c r="AQ2064">
        <v>0</v>
      </c>
    </row>
    <row r="2065" spans="1:43" x14ac:dyDescent="0.25">
      <c r="A2065" t="s">
        <v>172</v>
      </c>
      <c r="B2065">
        <v>172</v>
      </c>
      <c r="C2065" t="s">
        <v>446</v>
      </c>
      <c r="D2065" t="s">
        <v>594</v>
      </c>
      <c r="E2065">
        <v>2024</v>
      </c>
      <c r="F2065" t="s">
        <v>634</v>
      </c>
      <c r="G2065" t="s">
        <v>633</v>
      </c>
      <c r="H2065" t="s">
        <v>670</v>
      </c>
      <c r="I2065">
        <v>2963</v>
      </c>
      <c r="J2065">
        <v>0</v>
      </c>
      <c r="K2065">
        <v>3646229</v>
      </c>
      <c r="L2065">
        <v>10117316</v>
      </c>
      <c r="M2065">
        <v>4654901</v>
      </c>
      <c r="N2065">
        <v>1092644</v>
      </c>
      <c r="O2065">
        <v>16286881</v>
      </c>
      <c r="P2065">
        <v>6903640</v>
      </c>
      <c r="Q2065">
        <v>323783</v>
      </c>
      <c r="R2065">
        <v>378655</v>
      </c>
      <c r="S2065">
        <v>2246260</v>
      </c>
      <c r="T2065">
        <v>2966096</v>
      </c>
      <c r="U2065">
        <v>2510021</v>
      </c>
      <c r="V2065">
        <v>3837519</v>
      </c>
      <c r="W2065">
        <v>4258496</v>
      </c>
      <c r="X2065">
        <v>85.50870845492598</v>
      </c>
      <c r="Y2065">
        <v>75.731196832469351</v>
      </c>
      <c r="Z2065">
        <f t="shared" si="32"/>
        <v>420977</v>
      </c>
      <c r="AA2065">
        <v>469574</v>
      </c>
      <c r="AB2065">
        <v>633778</v>
      </c>
      <c r="AC2065">
        <v>722255</v>
      </c>
      <c r="AD2065">
        <v>12543</v>
      </c>
      <c r="AE2065">
        <v>57582</v>
      </c>
      <c r="AF2065">
        <v>281128</v>
      </c>
      <c r="AG2065">
        <v>22413.138802519301</v>
      </c>
      <c r="AH2065">
        <v>37437.136251295502</v>
      </c>
      <c r="AI2065">
        <v>50528.422227537303</v>
      </c>
      <c r="AJ2065">
        <v>298</v>
      </c>
      <c r="AK2065">
        <v>2828</v>
      </c>
      <c r="AL2065">
        <v>119552527</v>
      </c>
      <c r="AM2065">
        <v>0</v>
      </c>
      <c r="AN2065">
        <v>0</v>
      </c>
      <c r="AO2065">
        <v>0</v>
      </c>
      <c r="AP2065">
        <v>0</v>
      </c>
      <c r="AQ2065">
        <v>0</v>
      </c>
    </row>
    <row r="2066" spans="1:43" x14ac:dyDescent="0.25">
      <c r="A2066" t="s">
        <v>173</v>
      </c>
      <c r="B2066">
        <v>173</v>
      </c>
      <c r="C2066" t="s">
        <v>447</v>
      </c>
      <c r="D2066" t="s">
        <v>594</v>
      </c>
      <c r="E2066">
        <v>2013</v>
      </c>
      <c r="F2066" t="s">
        <v>634</v>
      </c>
      <c r="G2066" t="s">
        <v>634</v>
      </c>
      <c r="H2066" t="s">
        <v>670</v>
      </c>
      <c r="I2066">
        <v>2558</v>
      </c>
      <c r="J2066">
        <v>0</v>
      </c>
      <c r="K2066">
        <v>640481</v>
      </c>
      <c r="L2066">
        <v>760821</v>
      </c>
      <c r="M2066">
        <v>267433</v>
      </c>
      <c r="N2066">
        <v>979145</v>
      </c>
      <c r="O2066">
        <v>1401302</v>
      </c>
      <c r="P2066">
        <v>1851966</v>
      </c>
      <c r="Q2066">
        <v>273568</v>
      </c>
      <c r="R2066">
        <v>273568</v>
      </c>
      <c r="S2066">
        <v>484856</v>
      </c>
      <c r="T2066">
        <v>815626</v>
      </c>
      <c r="U2066">
        <v>702035</v>
      </c>
      <c r="V2066">
        <v>236461</v>
      </c>
      <c r="W2066">
        <v>350052</v>
      </c>
      <c r="X2066">
        <v>100</v>
      </c>
      <c r="Y2066">
        <v>59.445873476323705</v>
      </c>
      <c r="Z2066">
        <f t="shared" si="32"/>
        <v>113591</v>
      </c>
      <c r="AA2066">
        <v>612456</v>
      </c>
      <c r="AB2066">
        <v>590260</v>
      </c>
      <c r="AC2066">
        <v>577312</v>
      </c>
      <c r="AD2066">
        <v>14090</v>
      </c>
      <c r="AE2066">
        <v>40973</v>
      </c>
      <c r="AF2066">
        <v>297962</v>
      </c>
      <c r="AG2066">
        <v>21147.054648687001</v>
      </c>
      <c r="AH2066">
        <v>43467.4237047551</v>
      </c>
      <c r="AI2066">
        <v>41892.122072391801</v>
      </c>
      <c r="AJ2066">
        <v>355</v>
      </c>
      <c r="AK2066">
        <v>3142</v>
      </c>
      <c r="AL2066">
        <v>102334199</v>
      </c>
      <c r="AM2066">
        <v>28</v>
      </c>
      <c r="AN2066">
        <v>27</v>
      </c>
      <c r="AO2066">
        <v>755074.53999999992</v>
      </c>
      <c r="AP2066">
        <v>711381.84</v>
      </c>
      <c r="AQ2066">
        <v>43692.7</v>
      </c>
    </row>
    <row r="2067" spans="1:43" x14ac:dyDescent="0.25">
      <c r="A2067" t="s">
        <v>173</v>
      </c>
      <c r="B2067">
        <v>173</v>
      </c>
      <c r="C2067" t="s">
        <v>447</v>
      </c>
      <c r="D2067" t="s">
        <v>594</v>
      </c>
      <c r="E2067">
        <v>2014</v>
      </c>
      <c r="F2067" t="s">
        <v>634</v>
      </c>
      <c r="G2067" t="s">
        <v>634</v>
      </c>
      <c r="H2067" t="s">
        <v>670</v>
      </c>
      <c r="I2067">
        <v>2558</v>
      </c>
      <c r="J2067">
        <v>0</v>
      </c>
      <c r="K2067">
        <v>601959</v>
      </c>
      <c r="L2067">
        <v>803817</v>
      </c>
      <c r="M2067">
        <v>183931</v>
      </c>
      <c r="N2067">
        <v>1366651</v>
      </c>
      <c r="O2067">
        <v>1405776</v>
      </c>
      <c r="P2067">
        <v>2301085</v>
      </c>
      <c r="Q2067">
        <v>286000</v>
      </c>
      <c r="R2067">
        <v>286000</v>
      </c>
      <c r="S2067">
        <v>475802</v>
      </c>
      <c r="T2067">
        <v>842187</v>
      </c>
      <c r="U2067">
        <v>909347</v>
      </c>
      <c r="V2067">
        <v>350052</v>
      </c>
      <c r="W2067">
        <v>282892</v>
      </c>
      <c r="X2067">
        <v>100</v>
      </c>
      <c r="Y2067">
        <v>56.496003856625663</v>
      </c>
      <c r="Z2067">
        <f t="shared" si="32"/>
        <v>-67160</v>
      </c>
      <c r="AA2067">
        <v>604424</v>
      </c>
      <c r="AB2067">
        <v>590595</v>
      </c>
      <c r="AC2067">
        <v>542006</v>
      </c>
      <c r="AD2067">
        <v>14032</v>
      </c>
      <c r="AE2067">
        <v>38626</v>
      </c>
      <c r="AF2067">
        <v>253145</v>
      </c>
      <c r="AG2067">
        <v>18040.550171037601</v>
      </c>
      <c r="AH2067">
        <v>43074.686431014801</v>
      </c>
      <c r="AI2067">
        <v>42089.153363739999</v>
      </c>
      <c r="AJ2067">
        <v>354</v>
      </c>
      <c r="AK2067">
        <v>3215</v>
      </c>
      <c r="AL2067">
        <v>105676757</v>
      </c>
      <c r="AM2067">
        <v>0</v>
      </c>
      <c r="AN2067">
        <v>0</v>
      </c>
      <c r="AO2067">
        <v>0</v>
      </c>
      <c r="AP2067">
        <v>0</v>
      </c>
      <c r="AQ2067">
        <v>0</v>
      </c>
    </row>
    <row r="2068" spans="1:43" x14ac:dyDescent="0.25">
      <c r="A2068" t="s">
        <v>173</v>
      </c>
      <c r="B2068">
        <v>173</v>
      </c>
      <c r="C2068" t="s">
        <v>447</v>
      </c>
      <c r="D2068" t="s">
        <v>594</v>
      </c>
      <c r="E2068">
        <v>2015</v>
      </c>
      <c r="F2068" t="s">
        <v>634</v>
      </c>
      <c r="G2068" t="s">
        <v>634</v>
      </c>
      <c r="H2068" t="s">
        <v>670</v>
      </c>
      <c r="I2068">
        <v>2558</v>
      </c>
      <c r="J2068">
        <v>0</v>
      </c>
      <c r="K2068">
        <v>571632</v>
      </c>
      <c r="L2068">
        <v>798717</v>
      </c>
      <c r="M2068">
        <v>121196</v>
      </c>
      <c r="N2068">
        <v>1599216</v>
      </c>
      <c r="O2068">
        <v>1370349</v>
      </c>
      <c r="P2068">
        <v>2773985</v>
      </c>
      <c r="Q2068">
        <v>295538</v>
      </c>
      <c r="R2068">
        <v>295538</v>
      </c>
      <c r="S2068">
        <v>483199</v>
      </c>
      <c r="T2068">
        <v>845750</v>
      </c>
      <c r="U2068">
        <v>915159</v>
      </c>
      <c r="V2068">
        <v>282892</v>
      </c>
      <c r="W2068">
        <v>220483</v>
      </c>
      <c r="X2068">
        <v>100</v>
      </c>
      <c r="Y2068">
        <v>57.13260419745788</v>
      </c>
      <c r="Z2068">
        <f t="shared" si="32"/>
        <v>-62409</v>
      </c>
      <c r="AA2068">
        <v>472950</v>
      </c>
      <c r="AB2068">
        <v>461010</v>
      </c>
      <c r="AC2068">
        <v>500592</v>
      </c>
      <c r="AD2068">
        <v>13776</v>
      </c>
      <c r="AE2068">
        <v>36338</v>
      </c>
      <c r="AF2068">
        <v>202940</v>
      </c>
      <c r="AG2068">
        <v>14731.4169570267</v>
      </c>
      <c r="AH2068">
        <v>34331.445993031397</v>
      </c>
      <c r="AI2068">
        <v>33464.721254355398</v>
      </c>
      <c r="AJ2068">
        <v>342</v>
      </c>
      <c r="AK2068">
        <v>3192</v>
      </c>
      <c r="AL2068">
        <v>105789938</v>
      </c>
      <c r="AM2068">
        <v>16</v>
      </c>
      <c r="AN2068">
        <v>16</v>
      </c>
      <c r="AO2068">
        <v>292521.69999999995</v>
      </c>
      <c r="AP2068">
        <v>275678.90999999997</v>
      </c>
      <c r="AQ2068">
        <v>16842.79</v>
      </c>
    </row>
    <row r="2069" spans="1:43" x14ac:dyDescent="0.25">
      <c r="A2069" t="s">
        <v>173</v>
      </c>
      <c r="B2069">
        <v>173</v>
      </c>
      <c r="C2069" t="s">
        <v>447</v>
      </c>
      <c r="D2069" t="s">
        <v>594</v>
      </c>
      <c r="E2069">
        <v>2016</v>
      </c>
      <c r="F2069" t="s">
        <v>634</v>
      </c>
      <c r="G2069" t="s">
        <v>634</v>
      </c>
      <c r="H2069" t="s">
        <v>670</v>
      </c>
      <c r="I2069">
        <v>2558</v>
      </c>
      <c r="J2069">
        <v>0</v>
      </c>
      <c r="K2069">
        <v>636588</v>
      </c>
      <c r="L2069">
        <v>784294</v>
      </c>
      <c r="M2069">
        <v>144842</v>
      </c>
      <c r="N2069">
        <v>1954105</v>
      </c>
      <c r="O2069">
        <v>1463589</v>
      </c>
      <c r="P2069">
        <v>3065824</v>
      </c>
      <c r="Q2069">
        <v>297491</v>
      </c>
      <c r="R2069">
        <v>297491</v>
      </c>
      <c r="S2069">
        <v>515318</v>
      </c>
      <c r="T2069">
        <v>882662</v>
      </c>
      <c r="U2069">
        <v>851146</v>
      </c>
      <c r="V2069">
        <v>220483</v>
      </c>
      <c r="W2069">
        <v>251999</v>
      </c>
      <c r="X2069">
        <v>100</v>
      </c>
      <c r="Y2069">
        <v>58.382257308006913</v>
      </c>
      <c r="Z2069">
        <f t="shared" si="32"/>
        <v>31516</v>
      </c>
      <c r="AA2069">
        <v>548857</v>
      </c>
      <c r="AB2069">
        <v>532415</v>
      </c>
      <c r="AC2069">
        <v>535675</v>
      </c>
      <c r="AD2069">
        <v>13574</v>
      </c>
      <c r="AE2069">
        <v>39463</v>
      </c>
      <c r="AF2069">
        <v>219219</v>
      </c>
      <c r="AG2069">
        <v>16149.918962722901</v>
      </c>
      <c r="AH2069">
        <v>40434.433475762497</v>
      </c>
      <c r="AI2069">
        <v>39223.147193163401</v>
      </c>
      <c r="AJ2069">
        <v>332</v>
      </c>
      <c r="AK2069">
        <v>3051</v>
      </c>
      <c r="AL2069">
        <v>98919389</v>
      </c>
      <c r="AM2069">
        <v>4</v>
      </c>
      <c r="AN2069">
        <v>4</v>
      </c>
      <c r="AO2069">
        <v>40613.06</v>
      </c>
      <c r="AP2069">
        <v>36067.06</v>
      </c>
      <c r="AQ2069">
        <v>4546</v>
      </c>
    </row>
    <row r="2070" spans="1:43" x14ac:dyDescent="0.25">
      <c r="A2070" t="s">
        <v>173</v>
      </c>
      <c r="B2070">
        <v>173</v>
      </c>
      <c r="C2070" t="s">
        <v>447</v>
      </c>
      <c r="D2070" t="s">
        <v>594</v>
      </c>
      <c r="E2070">
        <v>2017</v>
      </c>
      <c r="F2070" t="s">
        <v>634</v>
      </c>
      <c r="G2070" t="s">
        <v>634</v>
      </c>
      <c r="H2070" t="s">
        <v>670</v>
      </c>
      <c r="I2070">
        <v>2558</v>
      </c>
      <c r="J2070">
        <v>0</v>
      </c>
      <c r="K2070">
        <v>588871</v>
      </c>
      <c r="L2070">
        <v>785864</v>
      </c>
      <c r="M2070">
        <v>70759</v>
      </c>
      <c r="N2070">
        <v>1516188</v>
      </c>
      <c r="O2070">
        <v>1400633</v>
      </c>
      <c r="P2070">
        <v>3342126</v>
      </c>
      <c r="Q2070">
        <v>275981</v>
      </c>
      <c r="R2070">
        <v>275981</v>
      </c>
      <c r="S2070">
        <v>458930</v>
      </c>
      <c r="T2070">
        <v>846422</v>
      </c>
      <c r="U2070">
        <v>929994</v>
      </c>
      <c r="V2070">
        <v>251999</v>
      </c>
      <c r="W2070">
        <v>168427</v>
      </c>
      <c r="X2070">
        <v>100</v>
      </c>
      <c r="Y2070">
        <v>54.219999007587226</v>
      </c>
      <c r="Z2070">
        <f t="shared" si="32"/>
        <v>-83572</v>
      </c>
      <c r="AA2070">
        <v>543181</v>
      </c>
      <c r="AB2070">
        <v>543181</v>
      </c>
      <c r="AC2070">
        <v>522977</v>
      </c>
      <c r="AD2070">
        <v>13552</v>
      </c>
      <c r="AE2070">
        <v>38590</v>
      </c>
      <c r="AF2070">
        <v>211649</v>
      </c>
      <c r="AG2070">
        <v>15617.547225501799</v>
      </c>
      <c r="AH2070">
        <v>40081.242621015299</v>
      </c>
      <c r="AI2070">
        <v>40081.242621015299</v>
      </c>
      <c r="AJ2070">
        <v>316</v>
      </c>
      <c r="AK2070">
        <v>3121</v>
      </c>
      <c r="AL2070">
        <v>104467295</v>
      </c>
      <c r="AM2070">
        <v>0</v>
      </c>
      <c r="AN2070">
        <v>0</v>
      </c>
      <c r="AO2070">
        <v>0</v>
      </c>
      <c r="AP2070">
        <v>0</v>
      </c>
      <c r="AQ2070">
        <v>0</v>
      </c>
    </row>
    <row r="2071" spans="1:43" x14ac:dyDescent="0.25">
      <c r="A2071" t="s">
        <v>173</v>
      </c>
      <c r="B2071">
        <v>173</v>
      </c>
      <c r="C2071" t="s">
        <v>447</v>
      </c>
      <c r="D2071" t="s">
        <v>594</v>
      </c>
      <c r="E2071">
        <v>2018</v>
      </c>
      <c r="F2071" t="s">
        <v>634</v>
      </c>
      <c r="G2071" t="s">
        <v>634</v>
      </c>
      <c r="H2071" t="s">
        <v>670</v>
      </c>
      <c r="I2071">
        <v>2558</v>
      </c>
      <c r="J2071">
        <v>0</v>
      </c>
      <c r="K2071">
        <v>611426</v>
      </c>
      <c r="L2071">
        <v>800586</v>
      </c>
      <c r="M2071">
        <v>88859</v>
      </c>
      <c r="N2071">
        <v>1463529</v>
      </c>
      <c r="O2071">
        <v>1435232</v>
      </c>
      <c r="P2071">
        <v>3881641</v>
      </c>
      <c r="Q2071">
        <v>292033</v>
      </c>
      <c r="R2071">
        <v>292033</v>
      </c>
      <c r="S2071">
        <v>474981</v>
      </c>
      <c r="T2071">
        <v>863048</v>
      </c>
      <c r="U2071">
        <v>836308</v>
      </c>
      <c r="V2071">
        <v>168427</v>
      </c>
      <c r="W2071">
        <v>195167</v>
      </c>
      <c r="X2071">
        <v>100</v>
      </c>
      <c r="Y2071">
        <v>55.035293517857639</v>
      </c>
      <c r="Z2071">
        <f t="shared" si="32"/>
        <v>26740</v>
      </c>
      <c r="AA2071">
        <v>533027</v>
      </c>
      <c r="AB2071">
        <v>544493</v>
      </c>
      <c r="AC2071">
        <v>549324</v>
      </c>
      <c r="AD2071">
        <v>13383</v>
      </c>
      <c r="AE2071">
        <v>41046</v>
      </c>
      <c r="AF2071">
        <v>225482</v>
      </c>
      <c r="AG2071">
        <v>16848.389748188001</v>
      </c>
      <c r="AH2071">
        <v>39828.663229470199</v>
      </c>
      <c r="AI2071">
        <v>40685.421803780897</v>
      </c>
      <c r="AJ2071">
        <v>312</v>
      </c>
      <c r="AK2071">
        <v>3008</v>
      </c>
      <c r="AL2071">
        <v>104487605</v>
      </c>
      <c r="AM2071">
        <v>0</v>
      </c>
      <c r="AN2071">
        <v>0</v>
      </c>
      <c r="AO2071">
        <v>0</v>
      </c>
      <c r="AP2071">
        <v>0</v>
      </c>
      <c r="AQ2071">
        <v>0</v>
      </c>
    </row>
    <row r="2072" spans="1:43" x14ac:dyDescent="0.25">
      <c r="A2072" t="s">
        <v>173</v>
      </c>
      <c r="B2072">
        <v>173</v>
      </c>
      <c r="C2072" t="s">
        <v>447</v>
      </c>
      <c r="D2072" t="s">
        <v>594</v>
      </c>
      <c r="E2072">
        <v>2019</v>
      </c>
      <c r="F2072" t="s">
        <v>634</v>
      </c>
      <c r="G2072" t="s">
        <v>634</v>
      </c>
      <c r="H2072" t="s">
        <v>670</v>
      </c>
      <c r="I2072">
        <v>2558</v>
      </c>
      <c r="J2072">
        <v>0</v>
      </c>
      <c r="K2072">
        <v>523088</v>
      </c>
      <c r="L2072">
        <v>821141</v>
      </c>
      <c r="M2072">
        <v>3451</v>
      </c>
      <c r="N2072">
        <v>1757107</v>
      </c>
      <c r="O2072">
        <v>1369107</v>
      </c>
      <c r="P2072">
        <v>4361625</v>
      </c>
      <c r="Q2072">
        <v>290462</v>
      </c>
      <c r="R2072">
        <v>290462</v>
      </c>
      <c r="S2072">
        <v>461061</v>
      </c>
      <c r="T2072">
        <v>840862</v>
      </c>
      <c r="U2072">
        <v>936803</v>
      </c>
      <c r="V2072">
        <v>195167</v>
      </c>
      <c r="W2072">
        <v>99226</v>
      </c>
      <c r="X2072">
        <v>100</v>
      </c>
      <c r="Y2072">
        <v>54.831946264666499</v>
      </c>
      <c r="Z2072">
        <f t="shared" si="32"/>
        <v>-95941</v>
      </c>
      <c r="AA2072">
        <v>474654</v>
      </c>
      <c r="AB2072">
        <v>497257</v>
      </c>
      <c r="AC2072">
        <v>553377</v>
      </c>
      <c r="AD2072">
        <v>13235</v>
      </c>
      <c r="AE2072">
        <v>41812</v>
      </c>
      <c r="AF2072">
        <v>225678</v>
      </c>
      <c r="AG2072">
        <v>17051.605591235399</v>
      </c>
      <c r="AH2072">
        <v>35863.543634303001</v>
      </c>
      <c r="AI2072">
        <v>37571.363808084599</v>
      </c>
      <c r="AJ2072">
        <v>307</v>
      </c>
      <c r="AK2072">
        <v>3016</v>
      </c>
      <c r="AL2072">
        <v>113962691</v>
      </c>
      <c r="AM2072">
        <v>4</v>
      </c>
      <c r="AN2072">
        <v>4</v>
      </c>
      <c r="AO2072">
        <v>42868.83</v>
      </c>
      <c r="AP2072">
        <v>42868.83</v>
      </c>
      <c r="AQ2072">
        <v>0</v>
      </c>
    </row>
    <row r="2073" spans="1:43" x14ac:dyDescent="0.25">
      <c r="A2073" t="s">
        <v>173</v>
      </c>
      <c r="B2073">
        <v>173</v>
      </c>
      <c r="C2073" t="s">
        <v>447</v>
      </c>
      <c r="D2073" t="s">
        <v>594</v>
      </c>
      <c r="E2073">
        <v>2020</v>
      </c>
      <c r="F2073" t="s">
        <v>634</v>
      </c>
      <c r="G2073" t="s">
        <v>634</v>
      </c>
      <c r="H2073" t="s">
        <v>670</v>
      </c>
      <c r="I2073">
        <v>2119</v>
      </c>
      <c r="J2073">
        <v>0</v>
      </c>
      <c r="K2073">
        <v>620316</v>
      </c>
      <c r="L2073">
        <v>758426</v>
      </c>
      <c r="M2073">
        <v>44460</v>
      </c>
      <c r="N2073">
        <v>1975005</v>
      </c>
      <c r="O2073">
        <v>1379916</v>
      </c>
      <c r="P2073">
        <v>4756891</v>
      </c>
      <c r="Q2073">
        <v>265744</v>
      </c>
      <c r="R2073">
        <v>265744</v>
      </c>
      <c r="S2073">
        <v>501286</v>
      </c>
      <c r="T2073">
        <v>882475</v>
      </c>
      <c r="U2073">
        <v>840721</v>
      </c>
      <c r="V2073">
        <v>99226</v>
      </c>
      <c r="W2073">
        <v>140980</v>
      </c>
      <c r="X2073">
        <v>100</v>
      </c>
      <c r="Y2073">
        <v>56.8045553698405</v>
      </c>
      <c r="Z2073">
        <f t="shared" si="32"/>
        <v>41754</v>
      </c>
      <c r="AA2073">
        <v>389657</v>
      </c>
      <c r="AB2073">
        <v>415752</v>
      </c>
      <c r="AC2073">
        <v>615974</v>
      </c>
      <c r="AD2073">
        <v>13053</v>
      </c>
      <c r="AE2073">
        <v>47190</v>
      </c>
      <c r="AF2073">
        <v>236756</v>
      </c>
      <c r="AG2073">
        <v>18138.052554968199</v>
      </c>
      <c r="AH2073">
        <v>29851.911437983599</v>
      </c>
      <c r="AI2073">
        <v>31851.0687198345</v>
      </c>
      <c r="AJ2073">
        <v>300</v>
      </c>
      <c r="AK2073">
        <v>2731</v>
      </c>
      <c r="AL2073">
        <v>101842896</v>
      </c>
      <c r="AM2073">
        <v>3</v>
      </c>
      <c r="AN2073">
        <v>1</v>
      </c>
      <c r="AO2073">
        <v>0</v>
      </c>
      <c r="AP2073">
        <v>0</v>
      </c>
      <c r="AQ2073">
        <v>0</v>
      </c>
    </row>
    <row r="2074" spans="1:43" x14ac:dyDescent="0.25">
      <c r="A2074" t="s">
        <v>173</v>
      </c>
      <c r="B2074">
        <v>173</v>
      </c>
      <c r="C2074" t="s">
        <v>447</v>
      </c>
      <c r="D2074" t="s">
        <v>594</v>
      </c>
      <c r="E2074">
        <v>2021</v>
      </c>
      <c r="F2074" t="s">
        <v>634</v>
      </c>
      <c r="G2074" t="s">
        <v>634</v>
      </c>
      <c r="H2074" t="s">
        <v>670</v>
      </c>
      <c r="I2074">
        <v>2376</v>
      </c>
      <c r="J2074">
        <v>0</v>
      </c>
      <c r="K2074">
        <v>894045</v>
      </c>
      <c r="L2074">
        <v>652261</v>
      </c>
      <c r="M2074">
        <v>178198</v>
      </c>
      <c r="N2074">
        <v>2179666</v>
      </c>
      <c r="O2074">
        <v>1556871</v>
      </c>
      <c r="P2074">
        <v>5306464</v>
      </c>
      <c r="Q2074">
        <v>300213</v>
      </c>
      <c r="R2074">
        <v>300213</v>
      </c>
      <c r="S2074">
        <v>625515</v>
      </c>
      <c r="T2074">
        <v>1108848</v>
      </c>
      <c r="U2074">
        <v>975981</v>
      </c>
      <c r="V2074">
        <v>140980</v>
      </c>
      <c r="W2074">
        <v>273847</v>
      </c>
      <c r="X2074">
        <v>100</v>
      </c>
      <c r="Y2074">
        <v>56.411248430803859</v>
      </c>
      <c r="Z2074">
        <f t="shared" si="32"/>
        <v>132867</v>
      </c>
      <c r="AA2074">
        <v>428472</v>
      </c>
      <c r="AB2074">
        <v>505952</v>
      </c>
      <c r="AC2074">
        <v>709949</v>
      </c>
      <c r="AD2074">
        <v>12826</v>
      </c>
      <c r="AE2074">
        <v>55352</v>
      </c>
      <c r="AF2074">
        <v>294904</v>
      </c>
      <c r="AG2074">
        <v>22992.671136753499</v>
      </c>
      <c r="AH2074">
        <v>33406.518010291598</v>
      </c>
      <c r="AI2074">
        <v>39447.372524559498</v>
      </c>
      <c r="AJ2074">
        <v>296</v>
      </c>
      <c r="AK2074">
        <v>2759</v>
      </c>
      <c r="AL2074">
        <v>103397138</v>
      </c>
      <c r="AM2074">
        <v>0</v>
      </c>
      <c r="AN2074">
        <v>0</v>
      </c>
      <c r="AO2074">
        <v>0</v>
      </c>
      <c r="AP2074">
        <v>0</v>
      </c>
      <c r="AQ2074">
        <v>0</v>
      </c>
    </row>
    <row r="2075" spans="1:43" x14ac:dyDescent="0.25">
      <c r="A2075" t="s">
        <v>173</v>
      </c>
      <c r="B2075">
        <v>173</v>
      </c>
      <c r="C2075" t="s">
        <v>447</v>
      </c>
      <c r="D2075" t="s">
        <v>594</v>
      </c>
      <c r="E2075">
        <v>2022</v>
      </c>
      <c r="F2075" t="s">
        <v>634</v>
      </c>
      <c r="G2075" t="s">
        <v>634</v>
      </c>
      <c r="H2075" t="s">
        <v>670</v>
      </c>
      <c r="I2075">
        <v>2376</v>
      </c>
      <c r="J2075">
        <v>0</v>
      </c>
      <c r="K2075">
        <v>1183929</v>
      </c>
      <c r="L2075">
        <v>620814</v>
      </c>
      <c r="M2075">
        <v>270161</v>
      </c>
      <c r="N2075">
        <v>1972335</v>
      </c>
      <c r="O2075">
        <v>1811575</v>
      </c>
      <c r="P2075">
        <v>5535393</v>
      </c>
      <c r="Q2075">
        <v>314262</v>
      </c>
      <c r="R2075">
        <v>314262</v>
      </c>
      <c r="S2075">
        <v>780353</v>
      </c>
      <c r="T2075">
        <v>1187700</v>
      </c>
      <c r="U2075">
        <v>940826</v>
      </c>
      <c r="V2075">
        <v>273847</v>
      </c>
      <c r="W2075">
        <v>520721</v>
      </c>
      <c r="X2075">
        <v>100</v>
      </c>
      <c r="Y2075">
        <v>65.702871095394457</v>
      </c>
      <c r="Z2075">
        <f t="shared" si="32"/>
        <v>246874</v>
      </c>
      <c r="AA2075">
        <v>454090</v>
      </c>
      <c r="AB2075">
        <v>608274</v>
      </c>
      <c r="AC2075">
        <v>714516</v>
      </c>
      <c r="AD2075">
        <v>12717</v>
      </c>
      <c r="AE2075">
        <v>56186</v>
      </c>
      <c r="AF2075">
        <v>315665</v>
      </c>
      <c r="AG2075">
        <v>24822.285130140801</v>
      </c>
      <c r="AH2075">
        <v>35707.3209090194</v>
      </c>
      <c r="AI2075">
        <v>47831.564048124601</v>
      </c>
      <c r="AJ2075">
        <v>296</v>
      </c>
      <c r="AK2075">
        <v>2801</v>
      </c>
      <c r="AL2075">
        <v>111136953</v>
      </c>
      <c r="AM2075">
        <v>0</v>
      </c>
      <c r="AN2075">
        <v>0</v>
      </c>
      <c r="AO2075">
        <v>0</v>
      </c>
      <c r="AP2075">
        <v>0</v>
      </c>
      <c r="AQ2075">
        <v>0</v>
      </c>
    </row>
    <row r="2076" spans="1:43" x14ac:dyDescent="0.25">
      <c r="A2076" t="s">
        <v>173</v>
      </c>
      <c r="B2076">
        <v>173</v>
      </c>
      <c r="C2076" t="s">
        <v>447</v>
      </c>
      <c r="D2076" t="s">
        <v>594</v>
      </c>
      <c r="E2076">
        <v>2023</v>
      </c>
      <c r="F2076" t="s">
        <v>634</v>
      </c>
      <c r="G2076" t="s">
        <v>634</v>
      </c>
      <c r="H2076" t="s">
        <v>670</v>
      </c>
      <c r="I2076">
        <v>2318</v>
      </c>
      <c r="J2076">
        <v>0</v>
      </c>
      <c r="K2076">
        <v>1365186</v>
      </c>
      <c r="L2076">
        <v>708293</v>
      </c>
      <c r="M2076">
        <v>187927</v>
      </c>
      <c r="N2076">
        <v>1964969</v>
      </c>
      <c r="O2076">
        <v>2079056</v>
      </c>
      <c r="P2076">
        <v>5876114</v>
      </c>
      <c r="Q2076">
        <v>324326</v>
      </c>
      <c r="R2076">
        <v>324326</v>
      </c>
      <c r="S2076">
        <v>817554</v>
      </c>
      <c r="T2076">
        <v>1297973</v>
      </c>
      <c r="U2076">
        <v>1154922</v>
      </c>
      <c r="V2076">
        <v>520721</v>
      </c>
      <c r="W2076">
        <v>663772</v>
      </c>
      <c r="X2076">
        <v>100</v>
      </c>
      <c r="Y2076">
        <v>62.986980468777091</v>
      </c>
      <c r="Z2076">
        <f t="shared" si="32"/>
        <v>143051</v>
      </c>
      <c r="AA2076">
        <v>450056</v>
      </c>
      <c r="AB2076">
        <v>603929</v>
      </c>
      <c r="AC2076">
        <v>728428</v>
      </c>
      <c r="AD2076">
        <v>12588</v>
      </c>
      <c r="AE2076">
        <v>57867</v>
      </c>
      <c r="AF2076">
        <v>299409</v>
      </c>
      <c r="AG2076">
        <v>23785.271687321299</v>
      </c>
      <c r="AH2076">
        <v>35752.780425802397</v>
      </c>
      <c r="AI2076">
        <v>47976.564982522999</v>
      </c>
      <c r="AJ2076">
        <v>303</v>
      </c>
      <c r="AK2076">
        <v>2770</v>
      </c>
      <c r="AL2076">
        <v>113835450</v>
      </c>
      <c r="AM2076">
        <v>0</v>
      </c>
      <c r="AN2076">
        <v>0</v>
      </c>
      <c r="AO2076">
        <v>0</v>
      </c>
      <c r="AP2076">
        <v>0</v>
      </c>
      <c r="AQ2076">
        <v>0</v>
      </c>
    </row>
    <row r="2077" spans="1:43" x14ac:dyDescent="0.25">
      <c r="A2077" t="s">
        <v>173</v>
      </c>
      <c r="B2077">
        <v>173</v>
      </c>
      <c r="C2077" t="s">
        <v>447</v>
      </c>
      <c r="D2077" t="s">
        <v>594</v>
      </c>
      <c r="E2077">
        <v>2024</v>
      </c>
      <c r="F2077" t="s">
        <v>634</v>
      </c>
      <c r="G2077" t="s">
        <v>634</v>
      </c>
      <c r="H2077" t="s">
        <v>670</v>
      </c>
      <c r="I2077">
        <v>2260</v>
      </c>
      <c r="J2077">
        <v>0</v>
      </c>
      <c r="K2077">
        <v>1183373</v>
      </c>
      <c r="L2077">
        <v>867800</v>
      </c>
      <c r="M2077">
        <v>38865</v>
      </c>
      <c r="N2077">
        <v>2017905</v>
      </c>
      <c r="O2077">
        <v>2055460</v>
      </c>
      <c r="P2077">
        <v>5975985</v>
      </c>
      <c r="Q2077">
        <v>340407</v>
      </c>
      <c r="R2077">
        <v>340407</v>
      </c>
      <c r="S2077">
        <v>671004</v>
      </c>
      <c r="T2077">
        <v>1147082</v>
      </c>
      <c r="U2077">
        <v>1323405</v>
      </c>
      <c r="V2077">
        <v>663772</v>
      </c>
      <c r="W2077">
        <v>487449</v>
      </c>
      <c r="X2077">
        <v>100</v>
      </c>
      <c r="Y2077">
        <v>58.49660268402782</v>
      </c>
      <c r="Z2077">
        <f t="shared" si="32"/>
        <v>-176323</v>
      </c>
      <c r="AA2077">
        <v>469574</v>
      </c>
      <c r="AB2077">
        <v>633778</v>
      </c>
      <c r="AC2077">
        <v>722255</v>
      </c>
      <c r="AD2077">
        <v>12543</v>
      </c>
      <c r="AE2077">
        <v>57582</v>
      </c>
      <c r="AF2077">
        <v>281128</v>
      </c>
      <c r="AG2077">
        <v>22413.138802519301</v>
      </c>
      <c r="AH2077">
        <v>37437.136251295502</v>
      </c>
      <c r="AI2077">
        <v>50528.422227537303</v>
      </c>
      <c r="AJ2077">
        <v>298</v>
      </c>
      <c r="AK2077">
        <v>2828</v>
      </c>
      <c r="AL2077">
        <v>119552527</v>
      </c>
      <c r="AM2077">
        <v>0</v>
      </c>
      <c r="AN2077">
        <v>0</v>
      </c>
      <c r="AO2077">
        <v>0</v>
      </c>
      <c r="AP2077">
        <v>0</v>
      </c>
      <c r="AQ2077">
        <v>0</v>
      </c>
    </row>
    <row r="2078" spans="1:43" x14ac:dyDescent="0.25">
      <c r="A2078" t="s">
        <v>174</v>
      </c>
      <c r="B2078">
        <v>174</v>
      </c>
      <c r="C2078" t="s">
        <v>448</v>
      </c>
      <c r="D2078" t="s">
        <v>595</v>
      </c>
      <c r="E2078">
        <v>2013</v>
      </c>
      <c r="F2078" t="s">
        <v>634</v>
      </c>
      <c r="G2078" t="s">
        <v>634</v>
      </c>
      <c r="H2078" t="s">
        <v>670</v>
      </c>
      <c r="I2078">
        <v>1054</v>
      </c>
      <c r="J2078">
        <v>0</v>
      </c>
      <c r="K2078">
        <v>119082</v>
      </c>
      <c r="L2078">
        <v>236052</v>
      </c>
      <c r="M2078">
        <v>-66602</v>
      </c>
      <c r="N2078">
        <v>117084</v>
      </c>
      <c r="O2078">
        <v>258829</v>
      </c>
      <c r="P2078">
        <v>1162860</v>
      </c>
      <c r="Q2078">
        <v>38648</v>
      </c>
      <c r="R2078">
        <v>77935</v>
      </c>
      <c r="S2078">
        <v>159578</v>
      </c>
      <c r="T2078">
        <v>345034</v>
      </c>
      <c r="U2078">
        <v>358370</v>
      </c>
      <c r="V2078">
        <v>-50408</v>
      </c>
      <c r="W2078">
        <v>-66602</v>
      </c>
      <c r="X2078">
        <v>49.5900429845384</v>
      </c>
      <c r="Y2078">
        <v>46.249934789035287</v>
      </c>
      <c r="Z2078">
        <f t="shared" si="32"/>
        <v>-16194</v>
      </c>
      <c r="AA2078">
        <v>828929</v>
      </c>
      <c r="AB2078">
        <v>767358</v>
      </c>
      <c r="AC2078">
        <v>489823</v>
      </c>
      <c r="AD2078">
        <v>15003</v>
      </c>
      <c r="AE2078">
        <v>32648</v>
      </c>
      <c r="AF2078">
        <v>250011</v>
      </c>
      <c r="AG2078">
        <v>16664.067186562701</v>
      </c>
      <c r="AH2078">
        <v>55250.883156702002</v>
      </c>
      <c r="AI2078">
        <v>51146.9706058788</v>
      </c>
      <c r="AJ2078">
        <v>248</v>
      </c>
      <c r="AK2078">
        <v>3473</v>
      </c>
      <c r="AL2078">
        <v>143418685</v>
      </c>
      <c r="AM2078">
        <v>2</v>
      </c>
      <c r="AN2078">
        <v>1</v>
      </c>
      <c r="AO2078">
        <v>0</v>
      </c>
      <c r="AP2078">
        <v>0</v>
      </c>
      <c r="AQ2078">
        <v>0</v>
      </c>
    </row>
    <row r="2079" spans="1:43" x14ac:dyDescent="0.25">
      <c r="A2079" t="s">
        <v>174</v>
      </c>
      <c r="B2079">
        <v>174</v>
      </c>
      <c r="C2079" t="s">
        <v>448</v>
      </c>
      <c r="D2079" t="s">
        <v>595</v>
      </c>
      <c r="E2079">
        <v>2014</v>
      </c>
      <c r="F2079" t="s">
        <v>634</v>
      </c>
      <c r="G2079" t="s">
        <v>634</v>
      </c>
      <c r="H2079" t="s">
        <v>670</v>
      </c>
      <c r="I2079">
        <v>1054</v>
      </c>
      <c r="J2079">
        <v>0</v>
      </c>
      <c r="K2079">
        <v>159180</v>
      </c>
      <c r="L2079">
        <v>214871</v>
      </c>
      <c r="M2079">
        <v>-56311</v>
      </c>
      <c r="N2079">
        <v>116572</v>
      </c>
      <c r="O2079">
        <v>276944</v>
      </c>
      <c r="P2079">
        <v>1067984</v>
      </c>
      <c r="Q2079">
        <v>37707</v>
      </c>
      <c r="R2079">
        <v>75198</v>
      </c>
      <c r="S2079">
        <v>158722</v>
      </c>
      <c r="T2079">
        <v>382470</v>
      </c>
      <c r="U2079">
        <v>373169</v>
      </c>
      <c r="V2079">
        <v>-66602</v>
      </c>
      <c r="W2079">
        <v>-56311</v>
      </c>
      <c r="X2079">
        <v>50.143620840979807</v>
      </c>
      <c r="Y2079">
        <v>41.499202551834131</v>
      </c>
      <c r="Z2079">
        <f t="shared" si="32"/>
        <v>10291</v>
      </c>
      <c r="AA2079">
        <v>820860</v>
      </c>
      <c r="AB2079">
        <v>795861</v>
      </c>
      <c r="AC2079">
        <v>489207</v>
      </c>
      <c r="AD2079">
        <v>14961</v>
      </c>
      <c r="AE2079">
        <v>32699</v>
      </c>
      <c r="AF2079">
        <v>242165</v>
      </c>
      <c r="AG2079">
        <v>16186.4180201858</v>
      </c>
      <c r="AH2079">
        <v>54866.653298576297</v>
      </c>
      <c r="AI2079">
        <v>53195.7088429918</v>
      </c>
      <c r="AJ2079">
        <v>242</v>
      </c>
      <c r="AK2079">
        <v>3357</v>
      </c>
      <c r="AL2079">
        <v>147842226</v>
      </c>
      <c r="AM2079">
        <v>0</v>
      </c>
      <c r="AN2079">
        <v>0</v>
      </c>
      <c r="AO2079">
        <v>0</v>
      </c>
      <c r="AP2079">
        <v>0</v>
      </c>
      <c r="AQ2079">
        <v>0</v>
      </c>
    </row>
    <row r="2080" spans="1:43" x14ac:dyDescent="0.25">
      <c r="A2080" t="s">
        <v>174</v>
      </c>
      <c r="B2080">
        <v>174</v>
      </c>
      <c r="C2080" t="s">
        <v>448</v>
      </c>
      <c r="D2080" t="s">
        <v>595</v>
      </c>
      <c r="E2080">
        <v>2015</v>
      </c>
      <c r="F2080" t="s">
        <v>634</v>
      </c>
      <c r="G2080" t="s">
        <v>634</v>
      </c>
      <c r="H2080" t="s">
        <v>670</v>
      </c>
      <c r="I2080">
        <v>1054</v>
      </c>
      <c r="J2080">
        <v>0</v>
      </c>
      <c r="K2080">
        <v>2276453</v>
      </c>
      <c r="L2080">
        <v>404284</v>
      </c>
      <c r="M2080">
        <v>370306</v>
      </c>
      <c r="N2080">
        <v>94079</v>
      </c>
      <c r="O2080">
        <v>2620257</v>
      </c>
      <c r="P2080">
        <v>997603</v>
      </c>
      <c r="Q2080">
        <v>37890</v>
      </c>
      <c r="R2080">
        <v>69241</v>
      </c>
      <c r="S2080">
        <v>529277</v>
      </c>
      <c r="T2080">
        <v>895664</v>
      </c>
      <c r="U2080">
        <v>469047</v>
      </c>
      <c r="V2080">
        <v>-56311</v>
      </c>
      <c r="W2080">
        <v>370306</v>
      </c>
      <c r="X2080">
        <v>54.72191331725422</v>
      </c>
      <c r="Y2080">
        <v>59.093253720145057</v>
      </c>
      <c r="Z2080">
        <f t="shared" si="32"/>
        <v>426617</v>
      </c>
      <c r="AA2080">
        <v>714525</v>
      </c>
      <c r="AB2080">
        <v>699659</v>
      </c>
      <c r="AC2080">
        <v>493916</v>
      </c>
      <c r="AD2080">
        <v>14821</v>
      </c>
      <c r="AE2080">
        <v>33325</v>
      </c>
      <c r="AF2080">
        <v>254564</v>
      </c>
      <c r="AG2080">
        <v>17175.899062141601</v>
      </c>
      <c r="AH2080">
        <v>48210.309695702003</v>
      </c>
      <c r="AI2080">
        <v>47207.273463329097</v>
      </c>
      <c r="AJ2080">
        <v>233</v>
      </c>
      <c r="AK2080">
        <v>3440</v>
      </c>
      <c r="AL2080">
        <v>168647900</v>
      </c>
      <c r="AM2080">
        <v>1</v>
      </c>
      <c r="AN2080">
        <v>1</v>
      </c>
      <c r="AO2080">
        <v>173.21</v>
      </c>
      <c r="AP2080">
        <v>173.21</v>
      </c>
      <c r="AQ2080">
        <v>0</v>
      </c>
    </row>
    <row r="2081" spans="1:43" x14ac:dyDescent="0.25">
      <c r="A2081" t="s">
        <v>174</v>
      </c>
      <c r="B2081">
        <v>174</v>
      </c>
      <c r="C2081" t="s">
        <v>448</v>
      </c>
      <c r="D2081" t="s">
        <v>595</v>
      </c>
      <c r="E2081">
        <v>2016</v>
      </c>
      <c r="F2081" t="s">
        <v>634</v>
      </c>
      <c r="G2081" t="s">
        <v>634</v>
      </c>
      <c r="H2081" t="s">
        <v>670</v>
      </c>
      <c r="I2081">
        <v>1054</v>
      </c>
      <c r="J2081">
        <v>0</v>
      </c>
      <c r="K2081">
        <v>935900</v>
      </c>
      <c r="L2081">
        <v>1674757</v>
      </c>
      <c r="M2081">
        <v>330984</v>
      </c>
      <c r="N2081">
        <v>95713</v>
      </c>
      <c r="O2081">
        <v>2593888</v>
      </c>
      <c r="P2081">
        <v>951915</v>
      </c>
      <c r="Q2081">
        <v>36812</v>
      </c>
      <c r="R2081">
        <v>68183</v>
      </c>
      <c r="S2081">
        <v>163693</v>
      </c>
      <c r="T2081">
        <v>393560</v>
      </c>
      <c r="U2081">
        <v>432882</v>
      </c>
      <c r="V2081">
        <v>370306</v>
      </c>
      <c r="W2081">
        <v>330984</v>
      </c>
      <c r="X2081">
        <v>53.989997506709884</v>
      </c>
      <c r="Y2081">
        <v>41.592895619473524</v>
      </c>
      <c r="Z2081">
        <f t="shared" si="32"/>
        <v>-39322</v>
      </c>
      <c r="AA2081">
        <v>626908</v>
      </c>
      <c r="AB2081">
        <v>611424</v>
      </c>
      <c r="AC2081">
        <v>500309</v>
      </c>
      <c r="AD2081">
        <v>14762</v>
      </c>
      <c r="AE2081">
        <v>33892</v>
      </c>
      <c r="AF2081">
        <v>255274</v>
      </c>
      <c r="AG2081">
        <v>17292.643273269201</v>
      </c>
      <c r="AH2081">
        <v>42467.687305243198</v>
      </c>
      <c r="AI2081">
        <v>41418.777943368099</v>
      </c>
      <c r="AJ2081">
        <v>222</v>
      </c>
      <c r="AK2081">
        <v>3345</v>
      </c>
      <c r="AL2081">
        <v>166376806</v>
      </c>
      <c r="AM2081">
        <v>0</v>
      </c>
      <c r="AN2081">
        <v>0</v>
      </c>
      <c r="AO2081">
        <v>0</v>
      </c>
      <c r="AP2081">
        <v>0</v>
      </c>
      <c r="AQ2081">
        <v>0</v>
      </c>
    </row>
    <row r="2082" spans="1:43" x14ac:dyDescent="0.25">
      <c r="A2082" t="s">
        <v>174</v>
      </c>
      <c r="B2082">
        <v>174</v>
      </c>
      <c r="C2082" t="s">
        <v>448</v>
      </c>
      <c r="D2082" t="s">
        <v>595</v>
      </c>
      <c r="E2082">
        <v>2017</v>
      </c>
      <c r="F2082" t="s">
        <v>634</v>
      </c>
      <c r="G2082" t="s">
        <v>634</v>
      </c>
      <c r="H2082" t="s">
        <v>670</v>
      </c>
      <c r="I2082">
        <v>984</v>
      </c>
      <c r="J2082">
        <v>0</v>
      </c>
      <c r="K2082">
        <v>571687</v>
      </c>
      <c r="L2082">
        <v>2196196</v>
      </c>
      <c r="M2082">
        <v>118228</v>
      </c>
      <c r="N2082">
        <v>141574</v>
      </c>
      <c r="O2082">
        <v>2657639</v>
      </c>
      <c r="P2082">
        <v>918143</v>
      </c>
      <c r="Q2082">
        <v>37517</v>
      </c>
      <c r="R2082">
        <v>71644</v>
      </c>
      <c r="S2082">
        <v>151260</v>
      </c>
      <c r="T2082">
        <v>380775</v>
      </c>
      <c r="U2082">
        <v>593531</v>
      </c>
      <c r="V2082">
        <v>330984</v>
      </c>
      <c r="W2082">
        <v>118228</v>
      </c>
      <c r="X2082">
        <v>52.365864552509635</v>
      </c>
      <c r="Y2082">
        <v>39.724246602324207</v>
      </c>
      <c r="Z2082">
        <f t="shared" si="32"/>
        <v>-212756</v>
      </c>
      <c r="AA2082">
        <v>614696</v>
      </c>
      <c r="AB2082">
        <v>614696</v>
      </c>
      <c r="AC2082">
        <v>513422</v>
      </c>
      <c r="AD2082">
        <v>14647</v>
      </c>
      <c r="AE2082">
        <v>35053</v>
      </c>
      <c r="AF2082">
        <v>223629</v>
      </c>
      <c r="AG2082">
        <v>15267.904690380299</v>
      </c>
      <c r="AH2082">
        <v>41967.365330784502</v>
      </c>
      <c r="AI2082">
        <v>41967.365330784502</v>
      </c>
      <c r="AJ2082">
        <v>208</v>
      </c>
      <c r="AK2082">
        <v>3022</v>
      </c>
      <c r="AL2082">
        <v>129427452</v>
      </c>
      <c r="AM2082">
        <v>0</v>
      </c>
      <c r="AN2082">
        <v>0</v>
      </c>
      <c r="AO2082">
        <v>0</v>
      </c>
      <c r="AP2082">
        <v>0</v>
      </c>
      <c r="AQ2082">
        <v>0</v>
      </c>
    </row>
    <row r="2083" spans="1:43" x14ac:dyDescent="0.25">
      <c r="A2083" t="s">
        <v>174</v>
      </c>
      <c r="B2083">
        <v>174</v>
      </c>
      <c r="C2083" t="s">
        <v>448</v>
      </c>
      <c r="D2083" t="s">
        <v>595</v>
      </c>
      <c r="E2083">
        <v>2018</v>
      </c>
      <c r="F2083" t="s">
        <v>634</v>
      </c>
      <c r="G2083" t="s">
        <v>634</v>
      </c>
      <c r="H2083" t="s">
        <v>670</v>
      </c>
      <c r="I2083">
        <v>913</v>
      </c>
      <c r="J2083">
        <v>0</v>
      </c>
      <c r="K2083">
        <v>535191</v>
      </c>
      <c r="L2083">
        <v>2090294</v>
      </c>
      <c r="M2083">
        <v>61810</v>
      </c>
      <c r="N2083">
        <v>157856</v>
      </c>
      <c r="O2083">
        <v>2508875</v>
      </c>
      <c r="P2083">
        <v>889186</v>
      </c>
      <c r="Q2083">
        <v>39034</v>
      </c>
      <c r="R2083">
        <v>74342</v>
      </c>
      <c r="S2083">
        <v>167722</v>
      </c>
      <c r="T2083">
        <v>381521</v>
      </c>
      <c r="U2083">
        <v>445958</v>
      </c>
      <c r="V2083">
        <v>118228</v>
      </c>
      <c r="W2083">
        <v>61810</v>
      </c>
      <c r="X2083">
        <v>52.505985849183503</v>
      </c>
      <c r="Y2083">
        <v>43.961407104720315</v>
      </c>
      <c r="Z2083">
        <f t="shared" si="32"/>
        <v>-56418</v>
      </c>
      <c r="AA2083">
        <v>632996</v>
      </c>
      <c r="AB2083">
        <v>653615</v>
      </c>
      <c r="AC2083">
        <v>520621</v>
      </c>
      <c r="AD2083">
        <v>14435</v>
      </c>
      <c r="AE2083">
        <v>36067</v>
      </c>
      <c r="AF2083">
        <v>222734</v>
      </c>
      <c r="AG2083">
        <v>15430.135088327001</v>
      </c>
      <c r="AH2083">
        <v>43851.472116383797</v>
      </c>
      <c r="AI2083">
        <v>45279.875303082801</v>
      </c>
      <c r="AJ2083">
        <v>208</v>
      </c>
      <c r="AK2083">
        <v>3073</v>
      </c>
      <c r="AL2083">
        <v>135010917</v>
      </c>
      <c r="AM2083">
        <v>5</v>
      </c>
      <c r="AN2083">
        <v>5</v>
      </c>
      <c r="AO2083">
        <v>237142.69</v>
      </c>
      <c r="AP2083">
        <v>237142.69</v>
      </c>
      <c r="AQ2083">
        <v>0</v>
      </c>
    </row>
    <row r="2084" spans="1:43" x14ac:dyDescent="0.25">
      <c r="A2084" t="s">
        <v>174</v>
      </c>
      <c r="B2084">
        <v>174</v>
      </c>
      <c r="C2084" t="s">
        <v>448</v>
      </c>
      <c r="D2084" t="s">
        <v>595</v>
      </c>
      <c r="E2084">
        <v>2019</v>
      </c>
      <c r="F2084" t="s">
        <v>634</v>
      </c>
      <c r="G2084" t="s">
        <v>634</v>
      </c>
      <c r="H2084" t="s">
        <v>670</v>
      </c>
      <c r="I2084">
        <v>890</v>
      </c>
      <c r="J2084">
        <v>0</v>
      </c>
      <c r="K2084">
        <v>507373</v>
      </c>
      <c r="L2084">
        <v>1957836</v>
      </c>
      <c r="M2084">
        <v>33553</v>
      </c>
      <c r="N2084">
        <v>186199</v>
      </c>
      <c r="O2084">
        <v>2355682</v>
      </c>
      <c r="P2084">
        <v>878004</v>
      </c>
      <c r="Q2084">
        <v>38603</v>
      </c>
      <c r="R2084">
        <v>74578</v>
      </c>
      <c r="S2084">
        <v>235080</v>
      </c>
      <c r="T2084">
        <v>494462</v>
      </c>
      <c r="U2084">
        <v>522719</v>
      </c>
      <c r="V2084">
        <v>61810</v>
      </c>
      <c r="W2084">
        <v>33553</v>
      </c>
      <c r="X2084">
        <v>51.76191370109148</v>
      </c>
      <c r="Y2084">
        <v>47.542581634180181</v>
      </c>
      <c r="Z2084">
        <f t="shared" si="32"/>
        <v>-28257</v>
      </c>
      <c r="AA2084">
        <v>618498</v>
      </c>
      <c r="AB2084">
        <v>656545</v>
      </c>
      <c r="AC2084">
        <v>535189</v>
      </c>
      <c r="AD2084">
        <v>14218</v>
      </c>
      <c r="AE2084">
        <v>37642</v>
      </c>
      <c r="AF2084">
        <v>225830</v>
      </c>
      <c r="AG2084">
        <v>15883.3872555915</v>
      </c>
      <c r="AH2084">
        <v>43501.055000703302</v>
      </c>
      <c r="AI2084">
        <v>46177.029118019404</v>
      </c>
      <c r="AJ2084">
        <v>210</v>
      </c>
      <c r="AK2084">
        <v>3077</v>
      </c>
      <c r="AL2084">
        <v>135025141</v>
      </c>
      <c r="AM2084">
        <v>8</v>
      </c>
      <c r="AN2084">
        <v>8</v>
      </c>
      <c r="AO2084">
        <v>436934.73000000004</v>
      </c>
      <c r="AP2084">
        <v>436641.27</v>
      </c>
      <c r="AQ2084">
        <v>293.45999999999998</v>
      </c>
    </row>
    <row r="2085" spans="1:43" x14ac:dyDescent="0.25">
      <c r="A2085" t="s">
        <v>174</v>
      </c>
      <c r="B2085">
        <v>174</v>
      </c>
      <c r="C2085" t="s">
        <v>448</v>
      </c>
      <c r="D2085" t="s">
        <v>595</v>
      </c>
      <c r="E2085">
        <v>2020</v>
      </c>
      <c r="F2085" t="s">
        <v>634</v>
      </c>
      <c r="G2085" t="s">
        <v>634</v>
      </c>
      <c r="H2085" t="s">
        <v>670</v>
      </c>
      <c r="I2085">
        <v>890</v>
      </c>
      <c r="J2085">
        <v>0</v>
      </c>
      <c r="K2085">
        <v>311673</v>
      </c>
      <c r="L2085">
        <v>1830015</v>
      </c>
      <c r="M2085">
        <v>11121</v>
      </c>
      <c r="N2085">
        <v>180150</v>
      </c>
      <c r="O2085">
        <v>2029876</v>
      </c>
      <c r="P2085">
        <v>864047</v>
      </c>
      <c r="Q2085">
        <v>39210</v>
      </c>
      <c r="R2085">
        <v>83705</v>
      </c>
      <c r="S2085">
        <v>405298</v>
      </c>
      <c r="T2085">
        <v>625908</v>
      </c>
      <c r="U2085">
        <v>648340</v>
      </c>
      <c r="V2085">
        <v>33553</v>
      </c>
      <c r="W2085">
        <v>11121</v>
      </c>
      <c r="X2085">
        <v>46.843079863807418</v>
      </c>
      <c r="Y2085">
        <v>64.753605961259481</v>
      </c>
      <c r="Z2085">
        <f t="shared" si="32"/>
        <v>-22432</v>
      </c>
      <c r="AA2085">
        <v>591252</v>
      </c>
      <c r="AB2085">
        <v>630167</v>
      </c>
      <c r="AC2085">
        <v>588165</v>
      </c>
      <c r="AD2085">
        <v>14137</v>
      </c>
      <c r="AE2085">
        <v>41605</v>
      </c>
      <c r="AF2085">
        <v>221155</v>
      </c>
      <c r="AG2085">
        <v>15643.700926646399</v>
      </c>
      <c r="AH2085">
        <v>41823.017613354998</v>
      </c>
      <c r="AI2085">
        <v>44575.723279337901</v>
      </c>
      <c r="AJ2085">
        <v>207</v>
      </c>
      <c r="AK2085">
        <v>2794</v>
      </c>
      <c r="AL2085">
        <v>127928926</v>
      </c>
      <c r="AM2085">
        <v>3</v>
      </c>
      <c r="AN2085">
        <v>1</v>
      </c>
      <c r="AO2085">
        <v>0</v>
      </c>
      <c r="AP2085">
        <v>0</v>
      </c>
      <c r="AQ2085">
        <v>0</v>
      </c>
    </row>
    <row r="2086" spans="1:43" x14ac:dyDescent="0.25">
      <c r="A2086" t="s">
        <v>174</v>
      </c>
      <c r="B2086">
        <v>174</v>
      </c>
      <c r="C2086" t="s">
        <v>448</v>
      </c>
      <c r="D2086" t="s">
        <v>595</v>
      </c>
      <c r="E2086">
        <v>2021</v>
      </c>
      <c r="F2086" t="s">
        <v>634</v>
      </c>
      <c r="G2086" t="s">
        <v>634</v>
      </c>
      <c r="H2086" t="s">
        <v>670</v>
      </c>
      <c r="I2086">
        <v>815</v>
      </c>
      <c r="J2086">
        <v>0</v>
      </c>
      <c r="K2086">
        <v>618204</v>
      </c>
      <c r="L2086">
        <v>1695045</v>
      </c>
      <c r="M2086">
        <v>315245</v>
      </c>
      <c r="N2086">
        <v>227322</v>
      </c>
      <c r="O2086">
        <v>2200926</v>
      </c>
      <c r="P2086">
        <v>1077521</v>
      </c>
      <c r="Q2086">
        <v>40671</v>
      </c>
      <c r="R2086">
        <v>97221</v>
      </c>
      <c r="S2086">
        <v>612162</v>
      </c>
      <c r="T2086">
        <v>974301</v>
      </c>
      <c r="U2086">
        <v>670177</v>
      </c>
      <c r="V2086">
        <v>11121</v>
      </c>
      <c r="W2086">
        <v>315245</v>
      </c>
      <c r="X2086">
        <v>41.833554478970591</v>
      </c>
      <c r="Y2086">
        <v>62.830891069597584</v>
      </c>
      <c r="Z2086">
        <f t="shared" si="32"/>
        <v>304124</v>
      </c>
      <c r="AA2086">
        <v>637391</v>
      </c>
      <c r="AB2086">
        <v>747296</v>
      </c>
      <c r="AC2086">
        <v>636128</v>
      </c>
      <c r="AD2086">
        <v>13953</v>
      </c>
      <c r="AE2086">
        <v>45591</v>
      </c>
      <c r="AF2086">
        <v>250473</v>
      </c>
      <c r="AG2086">
        <v>17951.193291765201</v>
      </c>
      <c r="AH2086">
        <v>45681.287178384599</v>
      </c>
      <c r="AI2086">
        <v>53558.087866408699</v>
      </c>
      <c r="AJ2086">
        <v>203</v>
      </c>
      <c r="AK2086">
        <v>2844</v>
      </c>
      <c r="AL2086">
        <v>136215617</v>
      </c>
      <c r="AM2086">
        <v>0</v>
      </c>
      <c r="AN2086">
        <v>0</v>
      </c>
      <c r="AO2086">
        <v>0</v>
      </c>
      <c r="AP2086">
        <v>0</v>
      </c>
      <c r="AQ2086">
        <v>0</v>
      </c>
    </row>
    <row r="2087" spans="1:43" x14ac:dyDescent="0.25">
      <c r="A2087" t="s">
        <v>174</v>
      </c>
      <c r="B2087">
        <v>174</v>
      </c>
      <c r="C2087" t="s">
        <v>448</v>
      </c>
      <c r="D2087" t="s">
        <v>595</v>
      </c>
      <c r="E2087">
        <v>2022</v>
      </c>
      <c r="F2087" t="s">
        <v>634</v>
      </c>
      <c r="G2087" t="s">
        <v>634</v>
      </c>
      <c r="H2087" t="s">
        <v>670</v>
      </c>
      <c r="I2087">
        <v>711</v>
      </c>
      <c r="J2087">
        <v>0</v>
      </c>
      <c r="K2087">
        <v>603326</v>
      </c>
      <c r="L2087">
        <v>1590222</v>
      </c>
      <c r="M2087">
        <v>130896</v>
      </c>
      <c r="N2087">
        <v>304305</v>
      </c>
      <c r="O2087">
        <v>2081135</v>
      </c>
      <c r="P2087">
        <v>2036427</v>
      </c>
      <c r="Q2087">
        <v>41664</v>
      </c>
      <c r="R2087">
        <v>97892</v>
      </c>
      <c r="S2087">
        <v>649314</v>
      </c>
      <c r="T2087">
        <v>920698</v>
      </c>
      <c r="U2087">
        <v>991250</v>
      </c>
      <c r="V2087">
        <v>315245</v>
      </c>
      <c r="W2087">
        <v>257734</v>
      </c>
      <c r="X2087">
        <v>42.561189882727909</v>
      </c>
      <c r="Y2087">
        <v>70.524102365813775</v>
      </c>
      <c r="Z2087">
        <f t="shared" si="32"/>
        <v>-57511</v>
      </c>
      <c r="AA2087">
        <v>582649</v>
      </c>
      <c r="AB2087">
        <v>749400</v>
      </c>
      <c r="AC2087">
        <v>637271</v>
      </c>
      <c r="AD2087">
        <v>13858</v>
      </c>
      <c r="AE2087">
        <v>45986</v>
      </c>
      <c r="AF2087">
        <v>258879</v>
      </c>
      <c r="AG2087">
        <v>18680.834175205699</v>
      </c>
      <c r="AH2087">
        <v>42044.234377255001</v>
      </c>
      <c r="AI2087">
        <v>54077.067397892897</v>
      </c>
      <c r="AJ2087">
        <v>201</v>
      </c>
      <c r="AK2087">
        <v>2855</v>
      </c>
      <c r="AL2087">
        <v>149710602</v>
      </c>
      <c r="AM2087">
        <v>0</v>
      </c>
      <c r="AN2087">
        <v>0</v>
      </c>
      <c r="AO2087">
        <v>0</v>
      </c>
      <c r="AP2087">
        <v>0</v>
      </c>
      <c r="AQ2087">
        <v>0</v>
      </c>
    </row>
    <row r="2088" spans="1:43" x14ac:dyDescent="0.25">
      <c r="A2088" t="s">
        <v>174</v>
      </c>
      <c r="B2088">
        <v>174</v>
      </c>
      <c r="C2088" t="s">
        <v>448</v>
      </c>
      <c r="D2088" t="s">
        <v>595</v>
      </c>
      <c r="E2088">
        <v>2023</v>
      </c>
      <c r="F2088" t="s">
        <v>634</v>
      </c>
      <c r="G2088" t="s">
        <v>634</v>
      </c>
      <c r="H2088" t="s">
        <v>670</v>
      </c>
      <c r="I2088">
        <v>718</v>
      </c>
      <c r="J2088">
        <v>0</v>
      </c>
      <c r="K2088">
        <v>641068</v>
      </c>
      <c r="L2088">
        <v>2165304</v>
      </c>
      <c r="M2088">
        <v>285158</v>
      </c>
      <c r="N2088">
        <v>385060</v>
      </c>
      <c r="O2088">
        <v>2695335</v>
      </c>
      <c r="P2088">
        <v>2665308</v>
      </c>
      <c r="Q2088">
        <v>45262</v>
      </c>
      <c r="R2088">
        <v>102301</v>
      </c>
      <c r="S2088">
        <v>413095</v>
      </c>
      <c r="T2088">
        <v>756264</v>
      </c>
      <c r="U2088">
        <v>728830</v>
      </c>
      <c r="V2088">
        <v>257734</v>
      </c>
      <c r="W2088">
        <v>285168</v>
      </c>
      <c r="X2088">
        <v>44.243946784488905</v>
      </c>
      <c r="Y2088">
        <v>54.62312102651984</v>
      </c>
      <c r="Z2088">
        <f t="shared" si="32"/>
        <v>27434</v>
      </c>
      <c r="AA2088">
        <v>370508</v>
      </c>
      <c r="AB2088">
        <v>491020</v>
      </c>
      <c r="AC2088">
        <v>682411</v>
      </c>
      <c r="AD2088">
        <v>13751</v>
      </c>
      <c r="AE2088">
        <v>49626</v>
      </c>
      <c r="AF2088">
        <v>248800</v>
      </c>
      <c r="AG2088">
        <v>18093.229583303</v>
      </c>
      <c r="AH2088">
        <v>26944.076794414999</v>
      </c>
      <c r="AI2088">
        <v>35707.948512835399</v>
      </c>
      <c r="AJ2088">
        <v>202</v>
      </c>
      <c r="AK2088">
        <v>2841</v>
      </c>
      <c r="AL2088">
        <v>144215316</v>
      </c>
      <c r="AM2088">
        <v>0</v>
      </c>
      <c r="AN2088">
        <v>0</v>
      </c>
      <c r="AO2088">
        <v>0</v>
      </c>
      <c r="AP2088">
        <v>0</v>
      </c>
      <c r="AQ2088">
        <v>0</v>
      </c>
    </row>
    <row r="2089" spans="1:43" x14ac:dyDescent="0.25">
      <c r="A2089" t="s">
        <v>174</v>
      </c>
      <c r="B2089">
        <v>174</v>
      </c>
      <c r="C2089" t="s">
        <v>448</v>
      </c>
      <c r="D2089" t="s">
        <v>595</v>
      </c>
      <c r="E2089">
        <v>2024</v>
      </c>
      <c r="F2089" t="s">
        <v>634</v>
      </c>
      <c r="G2089" t="s">
        <v>634</v>
      </c>
      <c r="H2089" t="s">
        <v>670</v>
      </c>
      <c r="I2089">
        <v>725</v>
      </c>
      <c r="J2089">
        <v>0</v>
      </c>
      <c r="K2089">
        <v>607660</v>
      </c>
      <c r="L2089">
        <v>1990549</v>
      </c>
      <c r="M2089">
        <v>308133</v>
      </c>
      <c r="N2089">
        <v>1502271</v>
      </c>
      <c r="O2089">
        <v>2535803</v>
      </c>
      <c r="P2089">
        <v>2815385</v>
      </c>
      <c r="Q2089">
        <v>45183</v>
      </c>
      <c r="R2089">
        <v>94379</v>
      </c>
      <c r="S2089">
        <v>255524</v>
      </c>
      <c r="T2089">
        <v>594094</v>
      </c>
      <c r="U2089">
        <v>585029</v>
      </c>
      <c r="V2089">
        <v>285168</v>
      </c>
      <c r="W2089">
        <v>308143</v>
      </c>
      <c r="X2089">
        <v>47.873997393487961</v>
      </c>
      <c r="Y2089">
        <v>43.010702010119608</v>
      </c>
      <c r="Z2089">
        <f t="shared" si="32"/>
        <v>22975</v>
      </c>
      <c r="AA2089">
        <v>373631</v>
      </c>
      <c r="AB2089">
        <v>508886</v>
      </c>
      <c r="AC2089">
        <v>701610</v>
      </c>
      <c r="AD2089">
        <v>13627</v>
      </c>
      <c r="AE2089">
        <v>51487</v>
      </c>
      <c r="AF2089">
        <v>258588</v>
      </c>
      <c r="AG2089">
        <v>18976.150289865702</v>
      </c>
      <c r="AH2089">
        <v>27418.433991340698</v>
      </c>
      <c r="AI2089">
        <v>37343.949511998202</v>
      </c>
      <c r="AJ2089">
        <v>198</v>
      </c>
      <c r="AK2089">
        <v>2858</v>
      </c>
      <c r="AL2089">
        <v>153640441</v>
      </c>
      <c r="AM2089">
        <v>0</v>
      </c>
      <c r="AN2089">
        <v>0</v>
      </c>
      <c r="AO2089">
        <v>0</v>
      </c>
      <c r="AP2089">
        <v>0</v>
      </c>
      <c r="AQ2089">
        <v>0</v>
      </c>
    </row>
    <row r="2090" spans="1:43" x14ac:dyDescent="0.25">
      <c r="A2090" t="s">
        <v>175</v>
      </c>
      <c r="B2090">
        <v>175</v>
      </c>
      <c r="C2090" t="s">
        <v>449</v>
      </c>
      <c r="D2090" t="s">
        <v>595</v>
      </c>
      <c r="E2090">
        <v>2013</v>
      </c>
      <c r="F2090" t="s">
        <v>634</v>
      </c>
      <c r="G2090" t="s">
        <v>633</v>
      </c>
      <c r="H2090" t="s">
        <v>670</v>
      </c>
      <c r="I2090">
        <v>6537</v>
      </c>
      <c r="J2090">
        <v>0</v>
      </c>
      <c r="K2090">
        <v>3878071</v>
      </c>
      <c r="L2090">
        <v>9367158</v>
      </c>
      <c r="M2090">
        <v>8415907</v>
      </c>
      <c r="N2090">
        <v>6118456</v>
      </c>
      <c r="O2090">
        <v>18933952</v>
      </c>
      <c r="P2090">
        <v>29042400</v>
      </c>
      <c r="Q2090">
        <v>157531</v>
      </c>
      <c r="R2090">
        <v>310707</v>
      </c>
      <c r="S2090">
        <v>7513896</v>
      </c>
      <c r="T2090">
        <v>8573511</v>
      </c>
      <c r="U2090">
        <v>6836430</v>
      </c>
      <c r="V2090">
        <v>4229376</v>
      </c>
      <c r="W2090">
        <v>4630052</v>
      </c>
      <c r="X2090">
        <v>50.700821030746013</v>
      </c>
      <c r="Y2090">
        <v>87.640827660919783</v>
      </c>
      <c r="Z2090">
        <f t="shared" si="32"/>
        <v>400676</v>
      </c>
      <c r="AA2090">
        <v>828929</v>
      </c>
      <c r="AB2090">
        <v>767358</v>
      </c>
      <c r="AC2090">
        <v>489823</v>
      </c>
      <c r="AD2090">
        <v>15003</v>
      </c>
      <c r="AE2090">
        <v>32648</v>
      </c>
      <c r="AF2090">
        <v>250011</v>
      </c>
      <c r="AG2090">
        <v>16664.067186562701</v>
      </c>
      <c r="AH2090">
        <v>55250.883156702002</v>
      </c>
      <c r="AI2090">
        <v>51146.9706058788</v>
      </c>
      <c r="AJ2090">
        <v>248</v>
      </c>
      <c r="AK2090">
        <v>3473</v>
      </c>
      <c r="AL2090">
        <v>143418685</v>
      </c>
      <c r="AM2090">
        <v>2</v>
      </c>
      <c r="AN2090">
        <v>1</v>
      </c>
      <c r="AO2090">
        <v>0</v>
      </c>
      <c r="AP2090">
        <v>0</v>
      </c>
      <c r="AQ2090">
        <v>0</v>
      </c>
    </row>
    <row r="2091" spans="1:43" x14ac:dyDescent="0.25">
      <c r="A2091" t="s">
        <v>175</v>
      </c>
      <c r="B2091">
        <v>175</v>
      </c>
      <c r="C2091" t="s">
        <v>449</v>
      </c>
      <c r="D2091" t="s">
        <v>595</v>
      </c>
      <c r="E2091">
        <v>2014</v>
      </c>
      <c r="F2091" t="s">
        <v>634</v>
      </c>
      <c r="G2091" t="s">
        <v>633</v>
      </c>
      <c r="H2091" t="s">
        <v>670</v>
      </c>
      <c r="I2091">
        <v>6537</v>
      </c>
      <c r="J2091">
        <v>0</v>
      </c>
      <c r="K2091">
        <v>3872707</v>
      </c>
      <c r="L2091">
        <v>8778851</v>
      </c>
      <c r="M2091">
        <v>7925568</v>
      </c>
      <c r="N2091">
        <v>4486700</v>
      </c>
      <c r="O2091">
        <v>18006041</v>
      </c>
      <c r="P2091">
        <v>28428258</v>
      </c>
      <c r="Q2091">
        <v>163821</v>
      </c>
      <c r="R2091">
        <v>318679</v>
      </c>
      <c r="S2091">
        <v>7183972</v>
      </c>
      <c r="T2091">
        <v>8787077</v>
      </c>
      <c r="U2091">
        <v>7183219</v>
      </c>
      <c r="V2091">
        <v>4630052</v>
      </c>
      <c r="W2091">
        <v>5036699</v>
      </c>
      <c r="X2091">
        <v>51.406274024959288</v>
      </c>
      <c r="Y2091">
        <v>81.756106154526691</v>
      </c>
      <c r="Z2091">
        <f t="shared" si="32"/>
        <v>406647</v>
      </c>
      <c r="AA2091">
        <v>820860</v>
      </c>
      <c r="AB2091">
        <v>795861</v>
      </c>
      <c r="AC2091">
        <v>489207</v>
      </c>
      <c r="AD2091">
        <v>14961</v>
      </c>
      <c r="AE2091">
        <v>32699</v>
      </c>
      <c r="AF2091">
        <v>242165</v>
      </c>
      <c r="AG2091">
        <v>16186.4180201858</v>
      </c>
      <c r="AH2091">
        <v>54866.653298576297</v>
      </c>
      <c r="AI2091">
        <v>53195.7088429918</v>
      </c>
      <c r="AJ2091">
        <v>242</v>
      </c>
      <c r="AK2091">
        <v>3357</v>
      </c>
      <c r="AL2091">
        <v>147842226</v>
      </c>
      <c r="AM2091">
        <v>0</v>
      </c>
      <c r="AN2091">
        <v>0</v>
      </c>
      <c r="AO2091">
        <v>0</v>
      </c>
      <c r="AP2091">
        <v>0</v>
      </c>
      <c r="AQ2091">
        <v>0</v>
      </c>
    </row>
    <row r="2092" spans="1:43" x14ac:dyDescent="0.25">
      <c r="A2092" t="s">
        <v>175</v>
      </c>
      <c r="B2092">
        <v>175</v>
      </c>
      <c r="C2092" t="s">
        <v>449</v>
      </c>
      <c r="D2092" t="s">
        <v>595</v>
      </c>
      <c r="E2092">
        <v>2015</v>
      </c>
      <c r="F2092" t="s">
        <v>634</v>
      </c>
      <c r="G2092" t="s">
        <v>633</v>
      </c>
      <c r="H2092" t="s">
        <v>670</v>
      </c>
      <c r="I2092">
        <v>6537</v>
      </c>
      <c r="J2092">
        <v>0</v>
      </c>
      <c r="K2092">
        <v>2751862</v>
      </c>
      <c r="L2092">
        <v>8778851</v>
      </c>
      <c r="M2092">
        <v>1455365</v>
      </c>
      <c r="N2092">
        <v>5805858</v>
      </c>
      <c r="O2092">
        <v>11503961</v>
      </c>
      <c r="P2092">
        <v>29135647</v>
      </c>
      <c r="Q2092">
        <v>168549</v>
      </c>
      <c r="R2092">
        <v>319085</v>
      </c>
      <c r="S2092">
        <v>7315624</v>
      </c>
      <c r="T2092">
        <v>8087901</v>
      </c>
      <c r="U2092">
        <v>6120090</v>
      </c>
      <c r="V2092">
        <v>5036699</v>
      </c>
      <c r="W2092">
        <v>4769488</v>
      </c>
      <c r="X2092">
        <v>52.822602127959641</v>
      </c>
      <c r="Y2092">
        <v>90.451453349886464</v>
      </c>
      <c r="Z2092">
        <f t="shared" si="32"/>
        <v>-267211</v>
      </c>
      <c r="AA2092">
        <v>714525</v>
      </c>
      <c r="AB2092">
        <v>699659</v>
      </c>
      <c r="AC2092">
        <v>493916</v>
      </c>
      <c r="AD2092">
        <v>14821</v>
      </c>
      <c r="AE2092">
        <v>33325</v>
      </c>
      <c r="AF2092">
        <v>254564</v>
      </c>
      <c r="AG2092">
        <v>17175.899062141601</v>
      </c>
      <c r="AH2092">
        <v>48210.309695702003</v>
      </c>
      <c r="AI2092">
        <v>47207.273463329097</v>
      </c>
      <c r="AJ2092">
        <v>233</v>
      </c>
      <c r="AK2092">
        <v>3440</v>
      </c>
      <c r="AL2092">
        <v>168647900</v>
      </c>
      <c r="AM2092">
        <v>1</v>
      </c>
      <c r="AN2092">
        <v>1</v>
      </c>
      <c r="AO2092">
        <v>173.21</v>
      </c>
      <c r="AP2092">
        <v>173.21</v>
      </c>
      <c r="AQ2092">
        <v>0</v>
      </c>
    </row>
    <row r="2093" spans="1:43" x14ac:dyDescent="0.25">
      <c r="A2093" t="s">
        <v>175</v>
      </c>
      <c r="B2093">
        <v>175</v>
      </c>
      <c r="C2093" t="s">
        <v>449</v>
      </c>
      <c r="D2093" t="s">
        <v>595</v>
      </c>
      <c r="E2093">
        <v>2016</v>
      </c>
      <c r="F2093" t="s">
        <v>634</v>
      </c>
      <c r="G2093" t="s">
        <v>633</v>
      </c>
      <c r="H2093" t="s">
        <v>670</v>
      </c>
      <c r="I2093">
        <v>6537</v>
      </c>
      <c r="J2093">
        <v>0</v>
      </c>
      <c r="K2093">
        <v>3004437</v>
      </c>
      <c r="L2093">
        <v>9116018</v>
      </c>
      <c r="M2093">
        <v>-1899812</v>
      </c>
      <c r="N2093">
        <v>6065125</v>
      </c>
      <c r="O2093">
        <v>8579679</v>
      </c>
      <c r="P2093">
        <v>30874399</v>
      </c>
      <c r="Q2093">
        <v>171598</v>
      </c>
      <c r="R2093">
        <v>311470</v>
      </c>
      <c r="S2093">
        <v>7496597</v>
      </c>
      <c r="T2093">
        <v>8181845</v>
      </c>
      <c r="U2093">
        <v>6248224</v>
      </c>
      <c r="V2093">
        <v>4769488</v>
      </c>
      <c r="W2093">
        <v>4233787</v>
      </c>
      <c r="X2093">
        <v>55.092946351173467</v>
      </c>
      <c r="Y2093">
        <v>91.624774118795955</v>
      </c>
      <c r="Z2093">
        <f t="shared" si="32"/>
        <v>-535701</v>
      </c>
      <c r="AA2093">
        <v>626908</v>
      </c>
      <c r="AB2093">
        <v>611424</v>
      </c>
      <c r="AC2093">
        <v>500309</v>
      </c>
      <c r="AD2093">
        <v>14762</v>
      </c>
      <c r="AE2093">
        <v>33892</v>
      </c>
      <c r="AF2093">
        <v>255274</v>
      </c>
      <c r="AG2093">
        <v>17292.643273269201</v>
      </c>
      <c r="AH2093">
        <v>42467.687305243198</v>
      </c>
      <c r="AI2093">
        <v>41418.777943368099</v>
      </c>
      <c r="AJ2093">
        <v>222</v>
      </c>
      <c r="AK2093">
        <v>3345</v>
      </c>
      <c r="AL2093">
        <v>166376806</v>
      </c>
      <c r="AM2093">
        <v>0</v>
      </c>
      <c r="AN2093">
        <v>0</v>
      </c>
      <c r="AO2093">
        <v>0</v>
      </c>
      <c r="AP2093">
        <v>0</v>
      </c>
      <c r="AQ2093">
        <v>0</v>
      </c>
    </row>
    <row r="2094" spans="1:43" x14ac:dyDescent="0.25">
      <c r="A2094" t="s">
        <v>175</v>
      </c>
      <c r="B2094">
        <v>175</v>
      </c>
      <c r="C2094" t="s">
        <v>449</v>
      </c>
      <c r="D2094" t="s">
        <v>595</v>
      </c>
      <c r="E2094">
        <v>2017</v>
      </c>
      <c r="F2094" t="s">
        <v>634</v>
      </c>
      <c r="G2094" t="s">
        <v>633</v>
      </c>
      <c r="H2094" t="s">
        <v>670</v>
      </c>
      <c r="I2094">
        <v>6537</v>
      </c>
      <c r="J2094">
        <v>0</v>
      </c>
      <c r="K2094">
        <v>2399182</v>
      </c>
      <c r="L2094">
        <v>9621522</v>
      </c>
      <c r="M2094">
        <v>-2600515</v>
      </c>
      <c r="N2094">
        <v>3361490</v>
      </c>
      <c r="O2094">
        <v>8628399</v>
      </c>
      <c r="P2094">
        <v>33536260</v>
      </c>
      <c r="Q2094">
        <v>174324</v>
      </c>
      <c r="R2094">
        <v>298350</v>
      </c>
      <c r="S2094">
        <v>7707026</v>
      </c>
      <c r="T2094">
        <v>8407948</v>
      </c>
      <c r="U2094">
        <v>7157720</v>
      </c>
      <c r="V2094">
        <v>4233787</v>
      </c>
      <c r="W2094">
        <v>3872843</v>
      </c>
      <c r="X2094">
        <v>58.429361488185016</v>
      </c>
      <c r="Y2094">
        <v>91.66357831899056</v>
      </c>
      <c r="Z2094">
        <f t="shared" si="32"/>
        <v>-360944</v>
      </c>
      <c r="AA2094">
        <v>614696</v>
      </c>
      <c r="AB2094">
        <v>614696</v>
      </c>
      <c r="AC2094">
        <v>513422</v>
      </c>
      <c r="AD2094">
        <v>14647</v>
      </c>
      <c r="AE2094">
        <v>35053</v>
      </c>
      <c r="AF2094">
        <v>223629</v>
      </c>
      <c r="AG2094">
        <v>15267.904690380299</v>
      </c>
      <c r="AH2094">
        <v>41967.365330784502</v>
      </c>
      <c r="AI2094">
        <v>41967.365330784502</v>
      </c>
      <c r="AJ2094">
        <v>208</v>
      </c>
      <c r="AK2094">
        <v>3022</v>
      </c>
      <c r="AL2094">
        <v>129427452</v>
      </c>
      <c r="AM2094">
        <v>0</v>
      </c>
      <c r="AN2094">
        <v>0</v>
      </c>
      <c r="AO2094">
        <v>0</v>
      </c>
      <c r="AP2094">
        <v>0</v>
      </c>
      <c r="AQ2094">
        <v>0</v>
      </c>
    </row>
    <row r="2095" spans="1:43" x14ac:dyDescent="0.25">
      <c r="A2095" t="s">
        <v>175</v>
      </c>
      <c r="B2095">
        <v>175</v>
      </c>
      <c r="C2095" t="s">
        <v>449</v>
      </c>
      <c r="D2095" t="s">
        <v>595</v>
      </c>
      <c r="E2095">
        <v>2018</v>
      </c>
      <c r="F2095" t="s">
        <v>634</v>
      </c>
      <c r="G2095" t="s">
        <v>633</v>
      </c>
      <c r="H2095" t="s">
        <v>670</v>
      </c>
      <c r="I2095">
        <v>6537</v>
      </c>
      <c r="J2095">
        <v>0</v>
      </c>
      <c r="K2095">
        <v>2955743</v>
      </c>
      <c r="L2095">
        <v>9715931</v>
      </c>
      <c r="M2095">
        <v>-5102899</v>
      </c>
      <c r="N2095">
        <v>7983932</v>
      </c>
      <c r="O2095">
        <v>8700787</v>
      </c>
      <c r="P2095">
        <v>33956165</v>
      </c>
      <c r="Q2095">
        <v>165200</v>
      </c>
      <c r="R2095">
        <v>276409</v>
      </c>
      <c r="S2095">
        <v>7076199</v>
      </c>
      <c r="T2095">
        <v>7744457</v>
      </c>
      <c r="U2095">
        <v>6896412</v>
      </c>
      <c r="V2095">
        <v>3872843</v>
      </c>
      <c r="W2095">
        <v>3182221</v>
      </c>
      <c r="X2095">
        <v>59.766505432167548</v>
      </c>
      <c r="Y2095">
        <v>91.371144548933515</v>
      </c>
      <c r="Z2095">
        <f t="shared" si="32"/>
        <v>-690622</v>
      </c>
      <c r="AA2095">
        <v>632996</v>
      </c>
      <c r="AB2095">
        <v>653615</v>
      </c>
      <c r="AC2095">
        <v>520621</v>
      </c>
      <c r="AD2095">
        <v>14435</v>
      </c>
      <c r="AE2095">
        <v>36067</v>
      </c>
      <c r="AF2095">
        <v>222734</v>
      </c>
      <c r="AG2095">
        <v>15430.135088327001</v>
      </c>
      <c r="AH2095">
        <v>43851.472116383797</v>
      </c>
      <c r="AI2095">
        <v>45279.875303082801</v>
      </c>
      <c r="AJ2095">
        <v>208</v>
      </c>
      <c r="AK2095">
        <v>3073</v>
      </c>
      <c r="AL2095">
        <v>135010917</v>
      </c>
      <c r="AM2095">
        <v>5</v>
      </c>
      <c r="AN2095">
        <v>5</v>
      </c>
      <c r="AO2095">
        <v>237142.69</v>
      </c>
      <c r="AP2095">
        <v>237142.69</v>
      </c>
      <c r="AQ2095">
        <v>0</v>
      </c>
    </row>
    <row r="2096" spans="1:43" x14ac:dyDescent="0.25">
      <c r="A2096" t="s">
        <v>175</v>
      </c>
      <c r="B2096">
        <v>175</v>
      </c>
      <c r="C2096" t="s">
        <v>449</v>
      </c>
      <c r="D2096" t="s">
        <v>595</v>
      </c>
      <c r="E2096">
        <v>2019</v>
      </c>
      <c r="F2096" t="s">
        <v>634</v>
      </c>
      <c r="G2096" t="s">
        <v>633</v>
      </c>
      <c r="H2096" t="s">
        <v>670</v>
      </c>
      <c r="I2096">
        <v>6047</v>
      </c>
      <c r="J2096">
        <v>0</v>
      </c>
      <c r="K2096">
        <v>3385595</v>
      </c>
      <c r="L2096">
        <v>9715931</v>
      </c>
      <c r="M2096">
        <v>-36926936</v>
      </c>
      <c r="N2096">
        <v>8036655</v>
      </c>
      <c r="O2096">
        <v>-22806913</v>
      </c>
      <c r="P2096">
        <v>34196498</v>
      </c>
      <c r="Q2096">
        <v>169018</v>
      </c>
      <c r="R2096">
        <v>271756</v>
      </c>
      <c r="S2096">
        <v>5853506</v>
      </c>
      <c r="T2096">
        <v>6603463</v>
      </c>
      <c r="U2096">
        <v>6205132</v>
      </c>
      <c r="V2096">
        <v>3182221</v>
      </c>
      <c r="W2096">
        <v>3532702</v>
      </c>
      <c r="X2096">
        <v>62.194762949116125</v>
      </c>
      <c r="Y2096">
        <v>88.642974148564164</v>
      </c>
      <c r="Z2096">
        <f t="shared" si="32"/>
        <v>350481</v>
      </c>
      <c r="AA2096">
        <v>618498</v>
      </c>
      <c r="AB2096">
        <v>656545</v>
      </c>
      <c r="AC2096">
        <v>535189</v>
      </c>
      <c r="AD2096">
        <v>14218</v>
      </c>
      <c r="AE2096">
        <v>37642</v>
      </c>
      <c r="AF2096">
        <v>225830</v>
      </c>
      <c r="AG2096">
        <v>15883.3872555915</v>
      </c>
      <c r="AH2096">
        <v>43501.055000703302</v>
      </c>
      <c r="AI2096">
        <v>46177.029118019404</v>
      </c>
      <c r="AJ2096">
        <v>210</v>
      </c>
      <c r="AK2096">
        <v>3077</v>
      </c>
      <c r="AL2096">
        <v>135025141</v>
      </c>
      <c r="AM2096">
        <v>8</v>
      </c>
      <c r="AN2096">
        <v>8</v>
      </c>
      <c r="AO2096">
        <v>436934.73000000004</v>
      </c>
      <c r="AP2096">
        <v>436641.27</v>
      </c>
      <c r="AQ2096">
        <v>293.45999999999998</v>
      </c>
    </row>
    <row r="2097" spans="1:43" x14ac:dyDescent="0.25">
      <c r="A2097" t="s">
        <v>175</v>
      </c>
      <c r="B2097">
        <v>175</v>
      </c>
      <c r="C2097" t="s">
        <v>449</v>
      </c>
      <c r="D2097" t="s">
        <v>595</v>
      </c>
      <c r="E2097">
        <v>2020</v>
      </c>
      <c r="F2097" t="s">
        <v>634</v>
      </c>
      <c r="G2097" t="s">
        <v>633</v>
      </c>
      <c r="H2097" t="s">
        <v>670</v>
      </c>
      <c r="I2097">
        <v>5945</v>
      </c>
      <c r="J2097">
        <v>0</v>
      </c>
      <c r="K2097">
        <v>3638032</v>
      </c>
      <c r="L2097">
        <v>10563235</v>
      </c>
      <c r="M2097">
        <v>-35409208</v>
      </c>
      <c r="N2097">
        <v>8422406</v>
      </c>
      <c r="O2097">
        <v>-21562803</v>
      </c>
      <c r="P2097">
        <v>33841779</v>
      </c>
      <c r="Q2097">
        <v>173401</v>
      </c>
      <c r="R2097">
        <v>269696</v>
      </c>
      <c r="S2097">
        <v>5138535</v>
      </c>
      <c r="T2097">
        <v>5793618</v>
      </c>
      <c r="U2097">
        <v>6148702</v>
      </c>
      <c r="V2097">
        <v>3532702</v>
      </c>
      <c r="W2097">
        <v>3724223</v>
      </c>
      <c r="X2097">
        <v>64.294983981964876</v>
      </c>
      <c r="Y2097">
        <v>88.693023944623206</v>
      </c>
      <c r="Z2097">
        <f t="shared" si="32"/>
        <v>191521</v>
      </c>
      <c r="AA2097">
        <v>591252</v>
      </c>
      <c r="AB2097">
        <v>630167</v>
      </c>
      <c r="AC2097">
        <v>588165</v>
      </c>
      <c r="AD2097">
        <v>14137</v>
      </c>
      <c r="AE2097">
        <v>41605</v>
      </c>
      <c r="AF2097">
        <v>221155</v>
      </c>
      <c r="AG2097">
        <v>15643.700926646399</v>
      </c>
      <c r="AH2097">
        <v>41823.017613354998</v>
      </c>
      <c r="AI2097">
        <v>44575.723279337901</v>
      </c>
      <c r="AJ2097">
        <v>207</v>
      </c>
      <c r="AK2097">
        <v>2794</v>
      </c>
      <c r="AL2097">
        <v>127928926</v>
      </c>
      <c r="AM2097">
        <v>3</v>
      </c>
      <c r="AN2097">
        <v>1</v>
      </c>
      <c r="AO2097">
        <v>0</v>
      </c>
      <c r="AP2097">
        <v>0</v>
      </c>
      <c r="AQ2097">
        <v>0</v>
      </c>
    </row>
    <row r="2098" spans="1:43" x14ac:dyDescent="0.25">
      <c r="A2098" t="s">
        <v>175</v>
      </c>
      <c r="B2098">
        <v>175</v>
      </c>
      <c r="C2098" t="s">
        <v>449</v>
      </c>
      <c r="D2098" t="s">
        <v>595</v>
      </c>
      <c r="E2098">
        <v>2021</v>
      </c>
      <c r="F2098" t="s">
        <v>634</v>
      </c>
      <c r="G2098" t="s">
        <v>633</v>
      </c>
      <c r="H2098" t="s">
        <v>670</v>
      </c>
      <c r="I2098">
        <v>5969</v>
      </c>
      <c r="J2098">
        <v>0</v>
      </c>
      <c r="K2098">
        <v>3395193</v>
      </c>
      <c r="L2098">
        <v>11233352</v>
      </c>
      <c r="M2098">
        <v>-38260746</v>
      </c>
      <c r="N2098">
        <v>9760518</v>
      </c>
      <c r="O2098">
        <v>-23127980</v>
      </c>
      <c r="P2098">
        <v>34188063</v>
      </c>
      <c r="Q2098">
        <v>176005</v>
      </c>
      <c r="R2098">
        <v>371596</v>
      </c>
      <c r="S2098">
        <v>5684744</v>
      </c>
      <c r="T2098">
        <v>6497153</v>
      </c>
      <c r="U2098">
        <v>6433651</v>
      </c>
      <c r="V2098">
        <v>3724223</v>
      </c>
      <c r="W2098">
        <v>3641551</v>
      </c>
      <c r="X2098">
        <v>47.364611029182228</v>
      </c>
      <c r="Y2098">
        <v>87.495923214367892</v>
      </c>
      <c r="Z2098">
        <f t="shared" si="32"/>
        <v>-82672</v>
      </c>
      <c r="AA2098">
        <v>637391</v>
      </c>
      <c r="AB2098">
        <v>747296</v>
      </c>
      <c r="AC2098">
        <v>636128</v>
      </c>
      <c r="AD2098">
        <v>13953</v>
      </c>
      <c r="AE2098">
        <v>45591</v>
      </c>
      <c r="AF2098">
        <v>250473</v>
      </c>
      <c r="AG2098">
        <v>17951.193291765201</v>
      </c>
      <c r="AH2098">
        <v>45681.287178384599</v>
      </c>
      <c r="AI2098">
        <v>53558.087866408699</v>
      </c>
      <c r="AJ2098">
        <v>203</v>
      </c>
      <c r="AK2098">
        <v>2844</v>
      </c>
      <c r="AL2098">
        <v>136215617</v>
      </c>
      <c r="AM2098">
        <v>0</v>
      </c>
      <c r="AN2098">
        <v>0</v>
      </c>
      <c r="AO2098">
        <v>0</v>
      </c>
      <c r="AP2098">
        <v>0</v>
      </c>
      <c r="AQ2098">
        <v>0</v>
      </c>
    </row>
    <row r="2099" spans="1:43" x14ac:dyDescent="0.25">
      <c r="A2099" t="s">
        <v>175</v>
      </c>
      <c r="B2099">
        <v>175</v>
      </c>
      <c r="C2099" t="s">
        <v>449</v>
      </c>
      <c r="D2099" t="s">
        <v>595</v>
      </c>
      <c r="E2099">
        <v>2022</v>
      </c>
      <c r="F2099" t="s">
        <v>634</v>
      </c>
      <c r="G2099" t="s">
        <v>633</v>
      </c>
      <c r="H2099" t="s">
        <v>670</v>
      </c>
      <c r="I2099">
        <v>5903</v>
      </c>
      <c r="J2099">
        <v>0</v>
      </c>
      <c r="K2099">
        <v>4327641</v>
      </c>
      <c r="L2099">
        <v>12427984</v>
      </c>
      <c r="M2099">
        <v>-37884490</v>
      </c>
      <c r="N2099">
        <v>10954744</v>
      </c>
      <c r="O2099">
        <v>-21024287</v>
      </c>
      <c r="P2099">
        <v>35853571</v>
      </c>
      <c r="Q2099">
        <v>177938</v>
      </c>
      <c r="R2099">
        <v>177938</v>
      </c>
      <c r="S2099">
        <v>7746484</v>
      </c>
      <c r="T2099">
        <v>8322998</v>
      </c>
      <c r="U2099">
        <v>8040556</v>
      </c>
      <c r="V2099">
        <v>3641551</v>
      </c>
      <c r="W2099">
        <v>3653693</v>
      </c>
      <c r="X2099">
        <v>100</v>
      </c>
      <c r="Y2099">
        <v>93.07324115661207</v>
      </c>
      <c r="Z2099">
        <f t="shared" si="32"/>
        <v>12142</v>
      </c>
      <c r="AA2099">
        <v>582649</v>
      </c>
      <c r="AB2099">
        <v>749400</v>
      </c>
      <c r="AC2099">
        <v>637271</v>
      </c>
      <c r="AD2099">
        <v>13858</v>
      </c>
      <c r="AE2099">
        <v>45986</v>
      </c>
      <c r="AF2099">
        <v>258879</v>
      </c>
      <c r="AG2099">
        <v>18680.834175205699</v>
      </c>
      <c r="AH2099">
        <v>42044.234377255001</v>
      </c>
      <c r="AI2099">
        <v>54077.067397892897</v>
      </c>
      <c r="AJ2099">
        <v>201</v>
      </c>
      <c r="AK2099">
        <v>2855</v>
      </c>
      <c r="AL2099">
        <v>149710602</v>
      </c>
      <c r="AM2099">
        <v>0</v>
      </c>
      <c r="AN2099">
        <v>0</v>
      </c>
      <c r="AO2099">
        <v>0</v>
      </c>
      <c r="AP2099">
        <v>0</v>
      </c>
      <c r="AQ2099">
        <v>0</v>
      </c>
    </row>
    <row r="2100" spans="1:43" x14ac:dyDescent="0.25">
      <c r="A2100" t="s">
        <v>175</v>
      </c>
      <c r="B2100">
        <v>175</v>
      </c>
      <c r="C2100" t="s">
        <v>449</v>
      </c>
      <c r="D2100" t="s">
        <v>595</v>
      </c>
      <c r="E2100">
        <v>2023</v>
      </c>
      <c r="F2100" t="s">
        <v>634</v>
      </c>
      <c r="G2100" t="s">
        <v>633</v>
      </c>
      <c r="H2100" t="s">
        <v>670</v>
      </c>
      <c r="I2100">
        <v>5925</v>
      </c>
      <c r="J2100">
        <v>0</v>
      </c>
      <c r="K2100">
        <v>5758355</v>
      </c>
      <c r="L2100">
        <v>12919862</v>
      </c>
      <c r="M2100">
        <v>-26917206</v>
      </c>
      <c r="N2100">
        <v>6161530</v>
      </c>
      <c r="O2100">
        <v>-8620645</v>
      </c>
      <c r="P2100">
        <v>29432970</v>
      </c>
      <c r="Q2100">
        <v>208461</v>
      </c>
      <c r="R2100">
        <v>730816</v>
      </c>
      <c r="S2100">
        <v>8613082</v>
      </c>
      <c r="T2100">
        <v>9693548</v>
      </c>
      <c r="U2100">
        <v>8116335</v>
      </c>
      <c r="V2100">
        <v>3653693</v>
      </c>
      <c r="W2100">
        <v>5322121</v>
      </c>
      <c r="X2100">
        <v>28.524416542604431</v>
      </c>
      <c r="Y2100">
        <v>88.853761285341548</v>
      </c>
      <c r="Z2100">
        <f t="shared" si="32"/>
        <v>1668428</v>
      </c>
      <c r="AA2100">
        <v>370508</v>
      </c>
      <c r="AB2100">
        <v>491020</v>
      </c>
      <c r="AC2100">
        <v>682411</v>
      </c>
      <c r="AD2100">
        <v>13751</v>
      </c>
      <c r="AE2100">
        <v>49626</v>
      </c>
      <c r="AF2100">
        <v>248800</v>
      </c>
      <c r="AG2100">
        <v>18093.229583303</v>
      </c>
      <c r="AH2100">
        <v>26944.076794414999</v>
      </c>
      <c r="AI2100">
        <v>35707.948512835399</v>
      </c>
      <c r="AJ2100">
        <v>202</v>
      </c>
      <c r="AK2100">
        <v>2841</v>
      </c>
      <c r="AL2100">
        <v>144215316</v>
      </c>
      <c r="AM2100">
        <v>0</v>
      </c>
      <c r="AN2100">
        <v>0</v>
      </c>
      <c r="AO2100">
        <v>0</v>
      </c>
      <c r="AP2100">
        <v>0</v>
      </c>
      <c r="AQ2100">
        <v>0</v>
      </c>
    </row>
    <row r="2101" spans="1:43" x14ac:dyDescent="0.25">
      <c r="A2101" t="s">
        <v>175</v>
      </c>
      <c r="B2101">
        <v>175</v>
      </c>
      <c r="C2101" t="s">
        <v>449</v>
      </c>
      <c r="D2101" t="s">
        <v>595</v>
      </c>
      <c r="E2101">
        <v>2024</v>
      </c>
      <c r="F2101" t="s">
        <v>634</v>
      </c>
      <c r="G2101" t="s">
        <v>633</v>
      </c>
      <c r="H2101" t="s">
        <v>670</v>
      </c>
      <c r="I2101">
        <v>5947</v>
      </c>
      <c r="J2101">
        <v>0</v>
      </c>
      <c r="K2101">
        <v>6111305</v>
      </c>
      <c r="L2101">
        <v>14685490</v>
      </c>
      <c r="M2101">
        <v>-24691729</v>
      </c>
      <c r="N2101">
        <v>7823808</v>
      </c>
      <c r="O2101">
        <v>-4350787</v>
      </c>
      <c r="P2101">
        <v>30016725</v>
      </c>
      <c r="Q2101">
        <v>205527</v>
      </c>
      <c r="R2101">
        <v>716501</v>
      </c>
      <c r="S2101">
        <v>7966202</v>
      </c>
      <c r="T2101">
        <v>9070418</v>
      </c>
      <c r="U2101">
        <v>8606982</v>
      </c>
      <c r="V2101">
        <v>5322121</v>
      </c>
      <c r="W2101">
        <v>5376228</v>
      </c>
      <c r="X2101">
        <v>28.684816908838929</v>
      </c>
      <c r="Y2101">
        <v>87.82618397520379</v>
      </c>
      <c r="Z2101">
        <f t="shared" si="32"/>
        <v>54107</v>
      </c>
      <c r="AA2101">
        <v>373631</v>
      </c>
      <c r="AB2101">
        <v>508886</v>
      </c>
      <c r="AC2101">
        <v>701610</v>
      </c>
      <c r="AD2101">
        <v>13627</v>
      </c>
      <c r="AE2101">
        <v>51487</v>
      </c>
      <c r="AF2101">
        <v>258588</v>
      </c>
      <c r="AG2101">
        <v>18976.150289865702</v>
      </c>
      <c r="AH2101">
        <v>27418.433991340698</v>
      </c>
      <c r="AI2101">
        <v>37343.949511998202</v>
      </c>
      <c r="AJ2101">
        <v>198</v>
      </c>
      <c r="AK2101">
        <v>2858</v>
      </c>
      <c r="AL2101">
        <v>153640441</v>
      </c>
      <c r="AM2101">
        <v>0</v>
      </c>
      <c r="AN2101">
        <v>0</v>
      </c>
      <c r="AO2101">
        <v>0</v>
      </c>
      <c r="AP2101">
        <v>0</v>
      </c>
      <c r="AQ2101">
        <v>0</v>
      </c>
    </row>
    <row r="2102" spans="1:43" x14ac:dyDescent="0.25">
      <c r="A2102" t="s">
        <v>176</v>
      </c>
      <c r="B2102">
        <v>176</v>
      </c>
      <c r="C2102" t="s">
        <v>450</v>
      </c>
      <c r="D2102" t="s">
        <v>596</v>
      </c>
      <c r="E2102">
        <v>2013</v>
      </c>
      <c r="F2102" t="s">
        <v>634</v>
      </c>
      <c r="G2102" t="s">
        <v>634</v>
      </c>
      <c r="H2102" t="s">
        <v>670</v>
      </c>
      <c r="I2102">
        <v>3221</v>
      </c>
      <c r="J2102">
        <v>0</v>
      </c>
      <c r="K2102">
        <v>397327</v>
      </c>
      <c r="L2102">
        <v>462383</v>
      </c>
      <c r="M2102">
        <v>981725</v>
      </c>
      <c r="N2102">
        <v>2985648</v>
      </c>
      <c r="O2102">
        <v>1560455</v>
      </c>
      <c r="P2102">
        <v>11575019</v>
      </c>
      <c r="Q2102">
        <v>181585</v>
      </c>
      <c r="R2102">
        <v>202109</v>
      </c>
      <c r="S2102">
        <v>719172</v>
      </c>
      <c r="T2102">
        <v>1243428</v>
      </c>
      <c r="U2102">
        <v>1422896</v>
      </c>
      <c r="V2102">
        <v>350415</v>
      </c>
      <c r="W2102">
        <v>236857</v>
      </c>
      <c r="X2102">
        <v>89.845083593506473</v>
      </c>
      <c r="Y2102">
        <v>57.83784827106998</v>
      </c>
      <c r="Z2102">
        <f t="shared" si="32"/>
        <v>-113558</v>
      </c>
      <c r="AA2102">
        <v>1333255</v>
      </c>
      <c r="AB2102">
        <v>1277297</v>
      </c>
      <c r="AC2102">
        <v>1165491</v>
      </c>
      <c r="AD2102">
        <v>31555</v>
      </c>
      <c r="AE2102">
        <v>36935</v>
      </c>
      <c r="AF2102">
        <v>865743</v>
      </c>
      <c r="AG2102">
        <v>27436.000633814001</v>
      </c>
      <c r="AH2102">
        <v>42251.782601806401</v>
      </c>
      <c r="AI2102">
        <v>40478.434479480296</v>
      </c>
      <c r="AJ2102">
        <v>695</v>
      </c>
      <c r="AK2102">
        <v>11837</v>
      </c>
      <c r="AL2102">
        <v>422643161</v>
      </c>
      <c r="AM2102">
        <v>3</v>
      </c>
      <c r="AN2102">
        <v>2</v>
      </c>
      <c r="AO2102">
        <v>63145.16</v>
      </c>
      <c r="AP2102">
        <v>53145.16</v>
      </c>
      <c r="AQ2102">
        <v>10000</v>
      </c>
    </row>
    <row r="2103" spans="1:43" x14ac:dyDescent="0.25">
      <c r="A2103" t="s">
        <v>176</v>
      </c>
      <c r="B2103">
        <v>176</v>
      </c>
      <c r="C2103" t="s">
        <v>450</v>
      </c>
      <c r="D2103" t="s">
        <v>596</v>
      </c>
      <c r="E2103">
        <v>2014</v>
      </c>
      <c r="F2103" t="s">
        <v>634</v>
      </c>
      <c r="G2103" t="s">
        <v>634</v>
      </c>
      <c r="H2103" t="s">
        <v>670</v>
      </c>
      <c r="I2103">
        <v>3221</v>
      </c>
      <c r="J2103">
        <v>0</v>
      </c>
      <c r="K2103">
        <v>574437</v>
      </c>
      <c r="L2103">
        <v>412692</v>
      </c>
      <c r="M2103">
        <v>1130832</v>
      </c>
      <c r="N2103">
        <v>2617667</v>
      </c>
      <c r="O2103">
        <v>1647310</v>
      </c>
      <c r="P2103">
        <v>11535399</v>
      </c>
      <c r="Q2103">
        <v>179803</v>
      </c>
      <c r="R2103">
        <v>200598</v>
      </c>
      <c r="S2103">
        <v>694863</v>
      </c>
      <c r="T2103">
        <v>1203288</v>
      </c>
      <c r="U2103">
        <v>1192397</v>
      </c>
      <c r="V2103">
        <v>236857</v>
      </c>
      <c r="W2103">
        <v>188241</v>
      </c>
      <c r="X2103">
        <v>89.633495847416228</v>
      </c>
      <c r="Y2103">
        <v>57.747023156551045</v>
      </c>
      <c r="Z2103">
        <f t="shared" si="32"/>
        <v>-48616</v>
      </c>
      <c r="AA2103">
        <v>1309809</v>
      </c>
      <c r="AB2103">
        <v>1269185</v>
      </c>
      <c r="AC2103">
        <v>1134106</v>
      </c>
      <c r="AD2103">
        <v>30884</v>
      </c>
      <c r="AE2103">
        <v>36721</v>
      </c>
      <c r="AF2103">
        <v>834351</v>
      </c>
      <c r="AG2103">
        <v>27015.639165911201</v>
      </c>
      <c r="AH2103">
        <v>42410.600958425101</v>
      </c>
      <c r="AI2103">
        <v>41095.227302162901</v>
      </c>
      <c r="AJ2103">
        <v>695</v>
      </c>
      <c r="AK2103">
        <v>11650</v>
      </c>
      <c r="AL2103">
        <v>436298811</v>
      </c>
      <c r="AM2103">
        <v>0</v>
      </c>
      <c r="AN2103">
        <v>0</v>
      </c>
      <c r="AO2103">
        <v>0</v>
      </c>
      <c r="AP2103">
        <v>0</v>
      </c>
      <c r="AQ2103">
        <v>0</v>
      </c>
    </row>
    <row r="2104" spans="1:43" x14ac:dyDescent="0.25">
      <c r="A2104" t="s">
        <v>176</v>
      </c>
      <c r="B2104">
        <v>176</v>
      </c>
      <c r="C2104" t="s">
        <v>450</v>
      </c>
      <c r="D2104" t="s">
        <v>596</v>
      </c>
      <c r="E2104">
        <v>2015</v>
      </c>
      <c r="F2104" t="s">
        <v>634</v>
      </c>
      <c r="G2104" t="s">
        <v>634</v>
      </c>
      <c r="H2104" t="s">
        <v>670</v>
      </c>
      <c r="I2104">
        <v>3221</v>
      </c>
      <c r="J2104">
        <v>0</v>
      </c>
      <c r="K2104">
        <v>824757</v>
      </c>
      <c r="L2104">
        <v>505627</v>
      </c>
      <c r="M2104">
        <v>1059599</v>
      </c>
      <c r="N2104">
        <v>3312754</v>
      </c>
      <c r="O2104">
        <v>1677939</v>
      </c>
      <c r="P2104">
        <v>12330488</v>
      </c>
      <c r="Q2104">
        <v>174576</v>
      </c>
      <c r="R2104">
        <v>194969</v>
      </c>
      <c r="S2104">
        <v>654750</v>
      </c>
      <c r="T2104">
        <v>1174163</v>
      </c>
      <c r="U2104">
        <v>1253727</v>
      </c>
      <c r="V2104">
        <v>188241</v>
      </c>
      <c r="W2104">
        <v>108677</v>
      </c>
      <c r="X2104">
        <v>89.540388472013504</v>
      </c>
      <c r="Y2104">
        <v>55.763126584639444</v>
      </c>
      <c r="Z2104">
        <f t="shared" si="32"/>
        <v>-79564</v>
      </c>
      <c r="AA2104">
        <v>1243329</v>
      </c>
      <c r="AB2104">
        <v>1216192</v>
      </c>
      <c r="AC2104">
        <v>1102087</v>
      </c>
      <c r="AD2104">
        <v>30315</v>
      </c>
      <c r="AE2104">
        <v>36355</v>
      </c>
      <c r="AF2104">
        <v>776268</v>
      </c>
      <c r="AG2104">
        <v>25606.729341909901</v>
      </c>
      <c r="AH2104">
        <v>41013.656605640797</v>
      </c>
      <c r="AI2104">
        <v>40118.489196767303</v>
      </c>
      <c r="AJ2104">
        <v>677</v>
      </c>
      <c r="AK2104">
        <v>11468</v>
      </c>
      <c r="AL2104">
        <v>434083808</v>
      </c>
      <c r="AM2104">
        <v>0</v>
      </c>
      <c r="AN2104">
        <v>0</v>
      </c>
      <c r="AO2104">
        <v>0</v>
      </c>
      <c r="AP2104">
        <v>0</v>
      </c>
      <c r="AQ2104">
        <v>0</v>
      </c>
    </row>
    <row r="2105" spans="1:43" x14ac:dyDescent="0.25">
      <c r="A2105" t="s">
        <v>176</v>
      </c>
      <c r="B2105">
        <v>176</v>
      </c>
      <c r="C2105" t="s">
        <v>450</v>
      </c>
      <c r="D2105" t="s">
        <v>596</v>
      </c>
      <c r="E2105">
        <v>2016</v>
      </c>
      <c r="F2105" t="s">
        <v>634</v>
      </c>
      <c r="G2105" t="s">
        <v>634</v>
      </c>
      <c r="H2105" t="s">
        <v>670</v>
      </c>
      <c r="I2105">
        <v>3221</v>
      </c>
      <c r="J2105">
        <v>0</v>
      </c>
      <c r="K2105">
        <v>957782</v>
      </c>
      <c r="L2105">
        <v>463359</v>
      </c>
      <c r="M2105">
        <v>275640</v>
      </c>
      <c r="N2105">
        <v>3705935</v>
      </c>
      <c r="O2105">
        <v>1706876</v>
      </c>
      <c r="P2105">
        <v>13294050</v>
      </c>
      <c r="Q2105">
        <v>173907</v>
      </c>
      <c r="R2105">
        <v>194380</v>
      </c>
      <c r="S2105">
        <v>715748</v>
      </c>
      <c r="T2105">
        <v>1196019</v>
      </c>
      <c r="U2105">
        <v>1130199</v>
      </c>
      <c r="V2105">
        <v>108677</v>
      </c>
      <c r="W2105">
        <v>138437</v>
      </c>
      <c r="X2105">
        <v>89.467537812532143</v>
      </c>
      <c r="Y2105">
        <v>59.844199799501517</v>
      </c>
      <c r="Z2105">
        <f t="shared" si="32"/>
        <v>29760</v>
      </c>
      <c r="AA2105">
        <v>1222114</v>
      </c>
      <c r="AB2105">
        <v>1197611</v>
      </c>
      <c r="AC2105">
        <v>1112277</v>
      </c>
      <c r="AD2105">
        <v>29573</v>
      </c>
      <c r="AE2105">
        <v>37611</v>
      </c>
      <c r="AF2105">
        <v>771362</v>
      </c>
      <c r="AG2105">
        <v>26083.319243904902</v>
      </c>
      <c r="AH2105">
        <v>41325.330537990703</v>
      </c>
      <c r="AI2105">
        <v>40496.770703006099</v>
      </c>
      <c r="AJ2105">
        <v>653</v>
      </c>
      <c r="AK2105">
        <v>11152</v>
      </c>
      <c r="AL2105">
        <v>416385124</v>
      </c>
      <c r="AM2105">
        <v>0</v>
      </c>
      <c r="AN2105">
        <v>0</v>
      </c>
      <c r="AO2105">
        <v>0</v>
      </c>
      <c r="AP2105">
        <v>0</v>
      </c>
      <c r="AQ2105">
        <v>0</v>
      </c>
    </row>
    <row r="2106" spans="1:43" x14ac:dyDescent="0.25">
      <c r="A2106" t="s">
        <v>176</v>
      </c>
      <c r="B2106">
        <v>176</v>
      </c>
      <c r="C2106" t="s">
        <v>450</v>
      </c>
      <c r="D2106" t="s">
        <v>596</v>
      </c>
      <c r="E2106">
        <v>2017</v>
      </c>
      <c r="F2106" t="s">
        <v>634</v>
      </c>
      <c r="G2106" t="s">
        <v>634</v>
      </c>
      <c r="H2106" t="s">
        <v>670</v>
      </c>
      <c r="I2106">
        <v>3221</v>
      </c>
      <c r="J2106">
        <v>0</v>
      </c>
      <c r="K2106">
        <v>1566318</v>
      </c>
      <c r="L2106">
        <v>407134</v>
      </c>
      <c r="M2106">
        <v>24623</v>
      </c>
      <c r="N2106">
        <v>4421228</v>
      </c>
      <c r="O2106">
        <v>2122465</v>
      </c>
      <c r="P2106">
        <v>13854033</v>
      </c>
      <c r="Q2106">
        <v>180138</v>
      </c>
      <c r="R2106">
        <v>201833</v>
      </c>
      <c r="S2106">
        <v>594668</v>
      </c>
      <c r="T2106">
        <v>1167510</v>
      </c>
      <c r="U2106">
        <v>1211847</v>
      </c>
      <c r="V2106">
        <v>138437</v>
      </c>
      <c r="W2106">
        <v>94100</v>
      </c>
      <c r="X2106">
        <v>89.251014452542449</v>
      </c>
      <c r="Y2106">
        <v>50.934724327843014</v>
      </c>
      <c r="Z2106">
        <f t="shared" si="32"/>
        <v>-44337</v>
      </c>
      <c r="AA2106">
        <v>1162632</v>
      </c>
      <c r="AB2106">
        <v>1162632</v>
      </c>
      <c r="AC2106">
        <v>1110161</v>
      </c>
      <c r="AD2106">
        <v>28837</v>
      </c>
      <c r="AE2106">
        <v>38498</v>
      </c>
      <c r="AF2106">
        <v>759009</v>
      </c>
      <c r="AG2106">
        <v>26320.664424177299</v>
      </c>
      <c r="AH2106">
        <v>40317.370045427699</v>
      </c>
      <c r="AI2106">
        <v>40317.370045427699</v>
      </c>
      <c r="AJ2106">
        <v>607</v>
      </c>
      <c r="AK2106">
        <v>10908</v>
      </c>
      <c r="AL2106">
        <v>421451740</v>
      </c>
      <c r="AM2106">
        <v>0</v>
      </c>
      <c r="AN2106">
        <v>0</v>
      </c>
      <c r="AO2106">
        <v>0</v>
      </c>
      <c r="AP2106">
        <v>0</v>
      </c>
      <c r="AQ2106">
        <v>0</v>
      </c>
    </row>
    <row r="2107" spans="1:43" x14ac:dyDescent="0.25">
      <c r="A2107" t="s">
        <v>176</v>
      </c>
      <c r="B2107">
        <v>176</v>
      </c>
      <c r="C2107" t="s">
        <v>450</v>
      </c>
      <c r="D2107" t="s">
        <v>596</v>
      </c>
      <c r="E2107">
        <v>2018</v>
      </c>
      <c r="F2107" t="s">
        <v>634</v>
      </c>
      <c r="G2107" t="s">
        <v>634</v>
      </c>
      <c r="H2107" t="s">
        <v>670</v>
      </c>
      <c r="I2107">
        <v>3117</v>
      </c>
      <c r="J2107">
        <v>0</v>
      </c>
      <c r="K2107">
        <v>593915</v>
      </c>
      <c r="L2107">
        <v>398265</v>
      </c>
      <c r="M2107">
        <v>67106</v>
      </c>
      <c r="N2107">
        <v>5182261</v>
      </c>
      <c r="O2107">
        <v>1239498</v>
      </c>
      <c r="P2107">
        <v>14488372</v>
      </c>
      <c r="Q2107">
        <v>183012</v>
      </c>
      <c r="R2107">
        <v>205026</v>
      </c>
      <c r="S2107">
        <v>696515</v>
      </c>
      <c r="T2107">
        <v>1255145</v>
      </c>
      <c r="U2107">
        <v>1113632</v>
      </c>
      <c r="V2107">
        <v>94100</v>
      </c>
      <c r="W2107">
        <v>235613</v>
      </c>
      <c r="X2107">
        <v>89.262825202657226</v>
      </c>
      <c r="Y2107">
        <v>55.492791669488383</v>
      </c>
      <c r="Z2107">
        <f t="shared" si="32"/>
        <v>141513</v>
      </c>
      <c r="AA2107">
        <v>1150270</v>
      </c>
      <c r="AB2107">
        <v>1173596</v>
      </c>
      <c r="AC2107">
        <v>1126895</v>
      </c>
      <c r="AD2107">
        <v>28290</v>
      </c>
      <c r="AE2107">
        <v>39834</v>
      </c>
      <c r="AF2107">
        <v>782165</v>
      </c>
      <c r="AG2107">
        <v>27648.108872393099</v>
      </c>
      <c r="AH2107">
        <v>40659.950512548603</v>
      </c>
      <c r="AI2107">
        <v>41484.4821491693</v>
      </c>
      <c r="AJ2107">
        <v>603</v>
      </c>
      <c r="AK2107">
        <v>10765</v>
      </c>
      <c r="AL2107">
        <v>427550485</v>
      </c>
      <c r="AM2107">
        <v>0</v>
      </c>
      <c r="AN2107">
        <v>0</v>
      </c>
      <c r="AO2107">
        <v>0</v>
      </c>
      <c r="AP2107">
        <v>0</v>
      </c>
      <c r="AQ2107">
        <v>0</v>
      </c>
    </row>
    <row r="2108" spans="1:43" x14ac:dyDescent="0.25">
      <c r="A2108" t="s">
        <v>176</v>
      </c>
      <c r="B2108">
        <v>176</v>
      </c>
      <c r="C2108" t="s">
        <v>450</v>
      </c>
      <c r="D2108" t="s">
        <v>596</v>
      </c>
      <c r="E2108">
        <v>2019</v>
      </c>
      <c r="F2108" t="s">
        <v>634</v>
      </c>
      <c r="G2108" t="s">
        <v>634</v>
      </c>
      <c r="H2108" t="s">
        <v>670</v>
      </c>
      <c r="I2108">
        <v>2904</v>
      </c>
      <c r="J2108">
        <v>0</v>
      </c>
      <c r="K2108">
        <v>800023</v>
      </c>
      <c r="L2108">
        <v>342997</v>
      </c>
      <c r="M2108">
        <v>226793</v>
      </c>
      <c r="N2108">
        <v>6036758</v>
      </c>
      <c r="O2108">
        <v>1401349</v>
      </c>
      <c r="P2108">
        <v>15277977</v>
      </c>
      <c r="Q2108">
        <v>187761</v>
      </c>
      <c r="R2108">
        <v>209232</v>
      </c>
      <c r="S2108">
        <v>704544</v>
      </c>
      <c r="T2108">
        <v>1240767</v>
      </c>
      <c r="U2108">
        <v>1036610</v>
      </c>
      <c r="V2108">
        <v>235613</v>
      </c>
      <c r="W2108">
        <v>439770</v>
      </c>
      <c r="X2108">
        <v>89.738185363615514</v>
      </c>
      <c r="Y2108">
        <v>56.782941519237696</v>
      </c>
      <c r="Z2108">
        <f t="shared" si="32"/>
        <v>204157</v>
      </c>
      <c r="AA2108">
        <v>1098369</v>
      </c>
      <c r="AB2108">
        <v>1148256</v>
      </c>
      <c r="AC2108">
        <v>1117559</v>
      </c>
      <c r="AD2108">
        <v>27774</v>
      </c>
      <c r="AE2108">
        <v>40238</v>
      </c>
      <c r="AF2108">
        <v>762465</v>
      </c>
      <c r="AG2108">
        <v>27452.473536401001</v>
      </c>
      <c r="AH2108">
        <v>39546.662346079102</v>
      </c>
      <c r="AI2108">
        <v>41342.838626053097</v>
      </c>
      <c r="AJ2108">
        <v>597</v>
      </c>
      <c r="AK2108">
        <v>10726</v>
      </c>
      <c r="AL2108">
        <v>427426888</v>
      </c>
      <c r="AM2108">
        <v>0</v>
      </c>
      <c r="AN2108">
        <v>0</v>
      </c>
      <c r="AO2108">
        <v>0</v>
      </c>
      <c r="AP2108">
        <v>0</v>
      </c>
      <c r="AQ2108">
        <v>0</v>
      </c>
    </row>
    <row r="2109" spans="1:43" x14ac:dyDescent="0.25">
      <c r="A2109" t="s">
        <v>176</v>
      </c>
      <c r="B2109">
        <v>176</v>
      </c>
      <c r="C2109" t="s">
        <v>450</v>
      </c>
      <c r="D2109" t="s">
        <v>596</v>
      </c>
      <c r="E2109">
        <v>2020</v>
      </c>
      <c r="F2109" t="s">
        <v>634</v>
      </c>
      <c r="G2109" t="s">
        <v>634</v>
      </c>
      <c r="H2109" t="s">
        <v>670</v>
      </c>
      <c r="I2109">
        <v>2904</v>
      </c>
      <c r="J2109">
        <v>0</v>
      </c>
      <c r="K2109">
        <v>1214547</v>
      </c>
      <c r="L2109">
        <v>285004</v>
      </c>
      <c r="M2109">
        <v>168650</v>
      </c>
      <c r="N2109">
        <v>6411835</v>
      </c>
      <c r="O2109">
        <v>1441987</v>
      </c>
      <c r="P2109">
        <v>15571640</v>
      </c>
      <c r="Q2109">
        <v>195671</v>
      </c>
      <c r="R2109">
        <v>216206</v>
      </c>
      <c r="S2109">
        <v>701554</v>
      </c>
      <c r="T2109">
        <v>1222860</v>
      </c>
      <c r="U2109">
        <v>1062205</v>
      </c>
      <c r="V2109">
        <v>439770</v>
      </c>
      <c r="W2109">
        <v>600425</v>
      </c>
      <c r="X2109">
        <v>90.502113724873496</v>
      </c>
      <c r="Y2109">
        <v>57.369936051551285</v>
      </c>
      <c r="Z2109">
        <f t="shared" si="32"/>
        <v>160655</v>
      </c>
      <c r="AA2109">
        <v>1047766</v>
      </c>
      <c r="AB2109">
        <v>1134327</v>
      </c>
      <c r="AC2109">
        <v>1208791</v>
      </c>
      <c r="AD2109">
        <v>27116</v>
      </c>
      <c r="AE2109">
        <v>44579</v>
      </c>
      <c r="AF2109">
        <v>765114</v>
      </c>
      <c r="AG2109">
        <v>28216.329842159601</v>
      </c>
      <c r="AH2109">
        <v>38640.138663519698</v>
      </c>
      <c r="AI2109">
        <v>41832.386782711299</v>
      </c>
      <c r="AJ2109">
        <v>580</v>
      </c>
      <c r="AK2109">
        <v>9680</v>
      </c>
      <c r="AL2109">
        <v>411309346</v>
      </c>
      <c r="AM2109">
        <v>2</v>
      </c>
      <c r="AN2109">
        <v>0</v>
      </c>
      <c r="AO2109">
        <v>0</v>
      </c>
      <c r="AP2109">
        <v>0</v>
      </c>
      <c r="AQ2109">
        <v>0</v>
      </c>
    </row>
    <row r="2110" spans="1:43" x14ac:dyDescent="0.25">
      <c r="A2110" t="s">
        <v>176</v>
      </c>
      <c r="B2110">
        <v>176</v>
      </c>
      <c r="C2110" t="s">
        <v>450</v>
      </c>
      <c r="D2110" t="s">
        <v>596</v>
      </c>
      <c r="E2110">
        <v>2021</v>
      </c>
      <c r="F2110" t="s">
        <v>634</v>
      </c>
      <c r="G2110" t="s">
        <v>634</v>
      </c>
      <c r="H2110" t="s">
        <v>670</v>
      </c>
      <c r="I2110">
        <v>2775</v>
      </c>
      <c r="J2110">
        <v>0</v>
      </c>
      <c r="K2110">
        <v>1938292</v>
      </c>
      <c r="L2110">
        <v>266326</v>
      </c>
      <c r="M2110">
        <v>897845</v>
      </c>
      <c r="N2110">
        <v>5408401</v>
      </c>
      <c r="O2110">
        <v>2269877</v>
      </c>
      <c r="P2110">
        <v>15590185</v>
      </c>
      <c r="Q2110">
        <v>199891</v>
      </c>
      <c r="R2110">
        <v>219477</v>
      </c>
      <c r="S2110">
        <v>956684</v>
      </c>
      <c r="T2110">
        <v>1889047</v>
      </c>
      <c r="U2110">
        <v>1181034</v>
      </c>
      <c r="V2110">
        <v>600425</v>
      </c>
      <c r="W2110">
        <v>1292274</v>
      </c>
      <c r="X2110">
        <v>91.076058083534946</v>
      </c>
      <c r="Y2110">
        <v>50.643737291872569</v>
      </c>
      <c r="Z2110">
        <f t="shared" si="32"/>
        <v>691849</v>
      </c>
      <c r="AA2110">
        <v>1065554</v>
      </c>
      <c r="AB2110">
        <v>1240316</v>
      </c>
      <c r="AC2110">
        <v>1300797</v>
      </c>
      <c r="AD2110">
        <v>26906</v>
      </c>
      <c r="AE2110">
        <v>48346</v>
      </c>
      <c r="AF2110">
        <v>839795</v>
      </c>
      <c r="AG2110">
        <v>31212.183156173302</v>
      </c>
      <c r="AH2110">
        <v>39602.839515349697</v>
      </c>
      <c r="AI2110">
        <v>46098.119378577299</v>
      </c>
      <c r="AJ2110">
        <v>568</v>
      </c>
      <c r="AK2110">
        <v>9784</v>
      </c>
      <c r="AL2110">
        <v>427117015</v>
      </c>
      <c r="AM2110">
        <v>0</v>
      </c>
      <c r="AN2110">
        <v>0</v>
      </c>
      <c r="AO2110">
        <v>0</v>
      </c>
      <c r="AP2110">
        <v>0</v>
      </c>
      <c r="AQ2110">
        <v>0</v>
      </c>
    </row>
    <row r="2111" spans="1:43" x14ac:dyDescent="0.25">
      <c r="A2111" t="s">
        <v>176</v>
      </c>
      <c r="B2111">
        <v>176</v>
      </c>
      <c r="C2111" t="s">
        <v>450</v>
      </c>
      <c r="D2111" t="s">
        <v>596</v>
      </c>
      <c r="E2111">
        <v>2022</v>
      </c>
      <c r="F2111" t="s">
        <v>634</v>
      </c>
      <c r="G2111" t="s">
        <v>634</v>
      </c>
      <c r="H2111" t="s">
        <v>670</v>
      </c>
      <c r="I2111">
        <v>2970</v>
      </c>
      <c r="J2111">
        <v>0</v>
      </c>
      <c r="K2111">
        <v>1910683</v>
      </c>
      <c r="L2111">
        <v>731647</v>
      </c>
      <c r="M2111">
        <v>1285296</v>
      </c>
      <c r="N2111">
        <v>5584843</v>
      </c>
      <c r="O2111">
        <v>2774228</v>
      </c>
      <c r="P2111">
        <v>16527381</v>
      </c>
      <c r="Q2111">
        <v>205769</v>
      </c>
      <c r="R2111">
        <v>225832</v>
      </c>
      <c r="S2111">
        <v>1297737</v>
      </c>
      <c r="T2111">
        <v>1817331</v>
      </c>
      <c r="U2111">
        <v>1499625</v>
      </c>
      <c r="V2111">
        <v>1292274</v>
      </c>
      <c r="W2111">
        <v>1609980</v>
      </c>
      <c r="X2111">
        <v>91.115962308264557</v>
      </c>
      <c r="Y2111">
        <v>71.40895081853553</v>
      </c>
      <c r="Z2111">
        <f t="shared" si="32"/>
        <v>317706</v>
      </c>
      <c r="AA2111">
        <v>1098490</v>
      </c>
      <c r="AB2111">
        <v>1409087</v>
      </c>
      <c r="AC2111">
        <v>1316863</v>
      </c>
      <c r="AD2111">
        <v>26965</v>
      </c>
      <c r="AE2111">
        <v>48836</v>
      </c>
      <c r="AF2111">
        <v>894425</v>
      </c>
      <c r="AG2111">
        <v>33169.849805303202</v>
      </c>
      <c r="AH2111">
        <v>40737.622844427999</v>
      </c>
      <c r="AI2111">
        <v>52256.146857036903</v>
      </c>
      <c r="AJ2111">
        <v>563</v>
      </c>
      <c r="AK2111">
        <v>10152</v>
      </c>
      <c r="AL2111">
        <v>463122930</v>
      </c>
      <c r="AM2111">
        <v>0</v>
      </c>
      <c r="AN2111">
        <v>0</v>
      </c>
      <c r="AO2111">
        <v>0</v>
      </c>
      <c r="AP2111">
        <v>0</v>
      </c>
      <c r="AQ2111">
        <v>0</v>
      </c>
    </row>
    <row r="2112" spans="1:43" x14ac:dyDescent="0.25">
      <c r="A2112" t="s">
        <v>176</v>
      </c>
      <c r="B2112">
        <v>176</v>
      </c>
      <c r="C2112" t="s">
        <v>450</v>
      </c>
      <c r="D2112" t="s">
        <v>596</v>
      </c>
      <c r="E2112">
        <v>2023</v>
      </c>
      <c r="F2112" t="s">
        <v>634</v>
      </c>
      <c r="G2112" t="s">
        <v>634</v>
      </c>
      <c r="H2112" t="s">
        <v>670</v>
      </c>
      <c r="I2112">
        <v>2816</v>
      </c>
      <c r="J2112">
        <v>0</v>
      </c>
      <c r="K2112">
        <v>2241205</v>
      </c>
      <c r="L2112">
        <v>846262</v>
      </c>
      <c r="M2112">
        <v>1597804</v>
      </c>
      <c r="N2112">
        <v>6438887</v>
      </c>
      <c r="O2112">
        <v>3206518</v>
      </c>
      <c r="P2112">
        <v>17538738</v>
      </c>
      <c r="Q2112">
        <v>211854</v>
      </c>
      <c r="R2112">
        <v>231439</v>
      </c>
      <c r="S2112">
        <v>1206957</v>
      </c>
      <c r="T2112">
        <v>1833403</v>
      </c>
      <c r="U2112">
        <v>1312270</v>
      </c>
      <c r="V2112">
        <v>1609980</v>
      </c>
      <c r="W2112">
        <v>1967418</v>
      </c>
      <c r="X2112">
        <v>91.537727003659711</v>
      </c>
      <c r="Y2112">
        <v>65.831516584187995</v>
      </c>
      <c r="Z2112">
        <f t="shared" si="32"/>
        <v>357438</v>
      </c>
      <c r="AA2112">
        <v>1075641</v>
      </c>
      <c r="AB2112">
        <v>1417679</v>
      </c>
      <c r="AC2112">
        <v>1363853</v>
      </c>
      <c r="AD2112">
        <v>26952</v>
      </c>
      <c r="AE2112">
        <v>50603</v>
      </c>
      <c r="AF2112">
        <v>913995</v>
      </c>
      <c r="AG2112">
        <v>33911.9545859305</v>
      </c>
      <c r="AH2112">
        <v>39909.505788067698</v>
      </c>
      <c r="AI2112">
        <v>52600.140991392102</v>
      </c>
      <c r="AJ2112">
        <v>559</v>
      </c>
      <c r="AK2112">
        <v>10227</v>
      </c>
      <c r="AL2112">
        <v>483317643</v>
      </c>
      <c r="AM2112">
        <v>1</v>
      </c>
      <c r="AN2112">
        <v>0</v>
      </c>
      <c r="AO2112">
        <v>0</v>
      </c>
      <c r="AP2112">
        <v>0</v>
      </c>
      <c r="AQ2112">
        <v>0</v>
      </c>
    </row>
    <row r="2113" spans="1:43" x14ac:dyDescent="0.25">
      <c r="A2113" t="s">
        <v>176</v>
      </c>
      <c r="B2113">
        <v>176</v>
      </c>
      <c r="C2113" t="s">
        <v>450</v>
      </c>
      <c r="D2113" t="s">
        <v>596</v>
      </c>
      <c r="E2113">
        <v>2024</v>
      </c>
      <c r="F2113" t="s">
        <v>634</v>
      </c>
      <c r="G2113" t="s">
        <v>634</v>
      </c>
      <c r="H2113" t="s">
        <v>670</v>
      </c>
      <c r="I2113">
        <v>2662</v>
      </c>
      <c r="J2113">
        <v>0</v>
      </c>
      <c r="K2113">
        <v>2472301</v>
      </c>
      <c r="L2113">
        <v>877056</v>
      </c>
      <c r="M2113">
        <v>1857719</v>
      </c>
      <c r="N2113">
        <v>7793688</v>
      </c>
      <c r="O2113">
        <v>3472989</v>
      </c>
      <c r="P2113">
        <v>19547279</v>
      </c>
      <c r="Q2113">
        <v>220827</v>
      </c>
      <c r="R2113">
        <v>238727</v>
      </c>
      <c r="S2113">
        <v>1055018</v>
      </c>
      <c r="T2113">
        <v>1691919</v>
      </c>
      <c r="U2113">
        <v>1503058</v>
      </c>
      <c r="V2113">
        <v>1967418</v>
      </c>
      <c r="W2113">
        <v>2139417</v>
      </c>
      <c r="X2113">
        <v>92.501895470558409</v>
      </c>
      <c r="Y2113">
        <v>62.356294834445379</v>
      </c>
      <c r="Z2113">
        <f t="shared" si="32"/>
        <v>171999</v>
      </c>
      <c r="AA2113">
        <v>1084829</v>
      </c>
      <c r="AB2113">
        <v>1455111</v>
      </c>
      <c r="AC2113">
        <v>1369965</v>
      </c>
      <c r="AD2113">
        <v>26662</v>
      </c>
      <c r="AE2113">
        <v>51383</v>
      </c>
      <c r="AF2113">
        <v>906026</v>
      </c>
      <c r="AG2113">
        <v>33981.921836321402</v>
      </c>
      <c r="AH2113">
        <v>40688.207936388899</v>
      </c>
      <c r="AI2113">
        <v>54576.213337333997</v>
      </c>
      <c r="AJ2113">
        <v>550</v>
      </c>
      <c r="AK2113">
        <v>10119</v>
      </c>
      <c r="AL2113">
        <v>490078597</v>
      </c>
      <c r="AM2113">
        <v>0</v>
      </c>
      <c r="AN2113">
        <v>0</v>
      </c>
      <c r="AO2113">
        <v>0</v>
      </c>
      <c r="AP2113">
        <v>0</v>
      </c>
      <c r="AQ2113">
        <v>0</v>
      </c>
    </row>
    <row r="2114" spans="1:43" x14ac:dyDescent="0.25">
      <c r="A2114" t="s">
        <v>177</v>
      </c>
      <c r="B2114">
        <v>177</v>
      </c>
      <c r="C2114" t="s">
        <v>451</v>
      </c>
      <c r="D2114" t="s">
        <v>596</v>
      </c>
      <c r="E2114">
        <v>2013</v>
      </c>
      <c r="F2114" t="s">
        <v>634</v>
      </c>
      <c r="G2114" t="s">
        <v>633</v>
      </c>
      <c r="H2114" t="s">
        <v>670</v>
      </c>
      <c r="I2114">
        <v>1700</v>
      </c>
      <c r="J2114">
        <v>0</v>
      </c>
      <c r="K2114">
        <v>332515</v>
      </c>
      <c r="L2114">
        <v>363633</v>
      </c>
      <c r="M2114">
        <v>138459</v>
      </c>
      <c r="N2114">
        <v>299435</v>
      </c>
      <c r="O2114">
        <v>691005</v>
      </c>
      <c r="P2114">
        <v>1888697</v>
      </c>
      <c r="Q2114">
        <v>72073</v>
      </c>
      <c r="R2114">
        <v>72073</v>
      </c>
      <c r="S2114">
        <v>236133</v>
      </c>
      <c r="T2114">
        <v>480620</v>
      </c>
      <c r="U2114">
        <v>448070</v>
      </c>
      <c r="V2114">
        <v>95727</v>
      </c>
      <c r="W2114">
        <v>146742</v>
      </c>
      <c r="X2114">
        <v>100</v>
      </c>
      <c r="Y2114">
        <v>49.130914235778782</v>
      </c>
      <c r="Z2114">
        <f t="shared" si="32"/>
        <v>51015</v>
      </c>
      <c r="AA2114">
        <v>1333255</v>
      </c>
      <c r="AB2114">
        <v>1277297</v>
      </c>
      <c r="AC2114">
        <v>1165491</v>
      </c>
      <c r="AD2114">
        <v>31555</v>
      </c>
      <c r="AE2114">
        <v>36935</v>
      </c>
      <c r="AF2114">
        <v>865743</v>
      </c>
      <c r="AG2114">
        <v>27436.000633814001</v>
      </c>
      <c r="AH2114">
        <v>42251.782601806401</v>
      </c>
      <c r="AI2114">
        <v>40478.434479480296</v>
      </c>
      <c r="AJ2114">
        <v>695</v>
      </c>
      <c r="AK2114">
        <v>11837</v>
      </c>
      <c r="AL2114">
        <v>422643161</v>
      </c>
      <c r="AM2114">
        <v>3</v>
      </c>
      <c r="AN2114">
        <v>2</v>
      </c>
      <c r="AO2114">
        <v>63145.16</v>
      </c>
      <c r="AP2114">
        <v>53145.16</v>
      </c>
      <c r="AQ2114">
        <v>10000</v>
      </c>
    </row>
    <row r="2115" spans="1:43" x14ac:dyDescent="0.25">
      <c r="A2115" t="s">
        <v>177</v>
      </c>
      <c r="B2115">
        <v>177</v>
      </c>
      <c r="C2115" t="s">
        <v>451</v>
      </c>
      <c r="D2115" t="s">
        <v>596</v>
      </c>
      <c r="E2115">
        <v>2014</v>
      </c>
      <c r="F2115" t="s">
        <v>634</v>
      </c>
      <c r="G2115" t="s">
        <v>633</v>
      </c>
      <c r="H2115" t="s">
        <v>670</v>
      </c>
      <c r="I2115">
        <v>1700</v>
      </c>
      <c r="J2115">
        <v>0</v>
      </c>
      <c r="K2115">
        <v>369028</v>
      </c>
      <c r="L2115">
        <v>359981</v>
      </c>
      <c r="M2115">
        <v>163928</v>
      </c>
      <c r="N2115">
        <v>238343</v>
      </c>
      <c r="O2115">
        <v>729153</v>
      </c>
      <c r="P2115">
        <v>1956115</v>
      </c>
      <c r="Q2115">
        <v>72560</v>
      </c>
      <c r="R2115">
        <v>72560</v>
      </c>
      <c r="S2115">
        <v>224416</v>
      </c>
      <c r="T2115">
        <v>456759</v>
      </c>
      <c r="U2115">
        <v>439572</v>
      </c>
      <c r="V2115">
        <v>146742</v>
      </c>
      <c r="W2115">
        <v>163929</v>
      </c>
      <c r="X2115">
        <v>100</v>
      </c>
      <c r="Y2115">
        <v>49.132255740992512</v>
      </c>
      <c r="Z2115">
        <f t="shared" ref="Z2115:Z2178" si="33">W2115-V2115</f>
        <v>17187</v>
      </c>
      <c r="AA2115">
        <v>1309809</v>
      </c>
      <c r="AB2115">
        <v>1269185</v>
      </c>
      <c r="AC2115">
        <v>1134106</v>
      </c>
      <c r="AD2115">
        <v>30884</v>
      </c>
      <c r="AE2115">
        <v>36721</v>
      </c>
      <c r="AF2115">
        <v>834351</v>
      </c>
      <c r="AG2115">
        <v>27015.639165911201</v>
      </c>
      <c r="AH2115">
        <v>42410.600958425101</v>
      </c>
      <c r="AI2115">
        <v>41095.227302162901</v>
      </c>
      <c r="AJ2115">
        <v>695</v>
      </c>
      <c r="AK2115">
        <v>11650</v>
      </c>
      <c r="AL2115">
        <v>436298811</v>
      </c>
      <c r="AM2115">
        <v>0</v>
      </c>
      <c r="AN2115">
        <v>0</v>
      </c>
      <c r="AO2115">
        <v>0</v>
      </c>
      <c r="AP2115">
        <v>0</v>
      </c>
      <c r="AQ2115">
        <v>0</v>
      </c>
    </row>
    <row r="2116" spans="1:43" x14ac:dyDescent="0.25">
      <c r="A2116" t="s">
        <v>177</v>
      </c>
      <c r="B2116">
        <v>177</v>
      </c>
      <c r="C2116" t="s">
        <v>451</v>
      </c>
      <c r="D2116" t="s">
        <v>596</v>
      </c>
      <c r="E2116">
        <v>2015</v>
      </c>
      <c r="F2116" t="s">
        <v>634</v>
      </c>
      <c r="G2116" t="s">
        <v>633</v>
      </c>
      <c r="H2116" t="s">
        <v>670</v>
      </c>
      <c r="I2116">
        <v>1700</v>
      </c>
      <c r="J2116">
        <v>0</v>
      </c>
      <c r="K2116">
        <v>493523</v>
      </c>
      <c r="L2116">
        <v>355377</v>
      </c>
      <c r="M2116">
        <v>246707</v>
      </c>
      <c r="N2116">
        <v>452769</v>
      </c>
      <c r="O2116">
        <v>850405</v>
      </c>
      <c r="P2116">
        <v>2057238</v>
      </c>
      <c r="Q2116">
        <v>73542</v>
      </c>
      <c r="R2116">
        <v>73542</v>
      </c>
      <c r="S2116">
        <v>261475</v>
      </c>
      <c r="T2116">
        <v>506955</v>
      </c>
      <c r="U2116">
        <v>390436</v>
      </c>
      <c r="V2116">
        <v>163929</v>
      </c>
      <c r="W2116">
        <v>278246</v>
      </c>
      <c r="X2116">
        <v>100</v>
      </c>
      <c r="Y2116">
        <v>51.577556193350496</v>
      </c>
      <c r="Z2116">
        <f t="shared" si="33"/>
        <v>114317</v>
      </c>
      <c r="AA2116">
        <v>1243329</v>
      </c>
      <c r="AB2116">
        <v>1216192</v>
      </c>
      <c r="AC2116">
        <v>1102087</v>
      </c>
      <c r="AD2116">
        <v>30315</v>
      </c>
      <c r="AE2116">
        <v>36355</v>
      </c>
      <c r="AF2116">
        <v>776268</v>
      </c>
      <c r="AG2116">
        <v>25606.729341909901</v>
      </c>
      <c r="AH2116">
        <v>41013.656605640797</v>
      </c>
      <c r="AI2116">
        <v>40118.489196767303</v>
      </c>
      <c r="AJ2116">
        <v>677</v>
      </c>
      <c r="AK2116">
        <v>11468</v>
      </c>
      <c r="AL2116">
        <v>434083808</v>
      </c>
      <c r="AM2116">
        <v>0</v>
      </c>
      <c r="AN2116">
        <v>0</v>
      </c>
      <c r="AO2116">
        <v>0</v>
      </c>
      <c r="AP2116">
        <v>0</v>
      </c>
      <c r="AQ2116">
        <v>0</v>
      </c>
    </row>
    <row r="2117" spans="1:43" x14ac:dyDescent="0.25">
      <c r="A2117" t="s">
        <v>177</v>
      </c>
      <c r="B2117">
        <v>177</v>
      </c>
      <c r="C2117" t="s">
        <v>451</v>
      </c>
      <c r="D2117" t="s">
        <v>596</v>
      </c>
      <c r="E2117">
        <v>2016</v>
      </c>
      <c r="F2117" t="s">
        <v>634</v>
      </c>
      <c r="G2117" t="s">
        <v>633</v>
      </c>
      <c r="H2117" t="s">
        <v>670</v>
      </c>
      <c r="I2117">
        <v>17000</v>
      </c>
      <c r="J2117">
        <v>0</v>
      </c>
      <c r="K2117">
        <v>618342</v>
      </c>
      <c r="L2117">
        <v>342674</v>
      </c>
      <c r="M2117">
        <v>321431</v>
      </c>
      <c r="N2117">
        <v>461987</v>
      </c>
      <c r="O2117">
        <v>960555</v>
      </c>
      <c r="P2117">
        <v>3208918</v>
      </c>
      <c r="Q2117">
        <v>72415</v>
      </c>
      <c r="R2117">
        <v>72415</v>
      </c>
      <c r="S2117">
        <v>240891</v>
      </c>
      <c r="T2117">
        <v>477847</v>
      </c>
      <c r="U2117">
        <v>429957</v>
      </c>
      <c r="V2117">
        <v>278246</v>
      </c>
      <c r="W2117">
        <v>352995</v>
      </c>
      <c r="X2117">
        <v>100</v>
      </c>
      <c r="Y2117">
        <v>50.41174267077119</v>
      </c>
      <c r="Z2117">
        <f t="shared" si="33"/>
        <v>74749</v>
      </c>
      <c r="AA2117">
        <v>1222114</v>
      </c>
      <c r="AB2117">
        <v>1197611</v>
      </c>
      <c r="AC2117">
        <v>1112277</v>
      </c>
      <c r="AD2117">
        <v>29573</v>
      </c>
      <c r="AE2117">
        <v>37611</v>
      </c>
      <c r="AF2117">
        <v>771362</v>
      </c>
      <c r="AG2117">
        <v>26083.319243904902</v>
      </c>
      <c r="AH2117">
        <v>41325.330537990703</v>
      </c>
      <c r="AI2117">
        <v>40496.770703006099</v>
      </c>
      <c r="AJ2117">
        <v>653</v>
      </c>
      <c r="AK2117">
        <v>11152</v>
      </c>
      <c r="AL2117">
        <v>416385124</v>
      </c>
      <c r="AM2117">
        <v>0</v>
      </c>
      <c r="AN2117">
        <v>0</v>
      </c>
      <c r="AO2117">
        <v>0</v>
      </c>
      <c r="AP2117">
        <v>0</v>
      </c>
      <c r="AQ2117">
        <v>0</v>
      </c>
    </row>
    <row r="2118" spans="1:43" x14ac:dyDescent="0.25">
      <c r="A2118" t="s">
        <v>177</v>
      </c>
      <c r="B2118">
        <v>177</v>
      </c>
      <c r="C2118" t="s">
        <v>451</v>
      </c>
      <c r="D2118" t="s">
        <v>596</v>
      </c>
      <c r="E2118">
        <v>2017</v>
      </c>
      <c r="F2118" t="s">
        <v>634</v>
      </c>
      <c r="G2118" t="s">
        <v>633</v>
      </c>
      <c r="H2118" t="s">
        <v>670</v>
      </c>
      <c r="I2118">
        <v>1700</v>
      </c>
      <c r="J2118">
        <v>0</v>
      </c>
      <c r="K2118">
        <v>644101</v>
      </c>
      <c r="L2118">
        <v>322481</v>
      </c>
      <c r="M2118">
        <v>397511</v>
      </c>
      <c r="N2118">
        <v>464238</v>
      </c>
      <c r="O2118">
        <v>966112</v>
      </c>
      <c r="P2118">
        <v>3847751</v>
      </c>
      <c r="Q2118">
        <v>89646</v>
      </c>
      <c r="R2118">
        <v>89646</v>
      </c>
      <c r="S2118">
        <v>230278</v>
      </c>
      <c r="T2118">
        <v>497529</v>
      </c>
      <c r="U2118">
        <v>421424</v>
      </c>
      <c r="V2118">
        <v>352995</v>
      </c>
      <c r="W2118">
        <v>429100</v>
      </c>
      <c r="X2118">
        <v>100</v>
      </c>
      <c r="Y2118">
        <v>46.284337194414796</v>
      </c>
      <c r="Z2118">
        <f t="shared" si="33"/>
        <v>76105</v>
      </c>
      <c r="AA2118">
        <v>1162632</v>
      </c>
      <c r="AB2118">
        <v>1162632</v>
      </c>
      <c r="AC2118">
        <v>1110161</v>
      </c>
      <c r="AD2118">
        <v>28837</v>
      </c>
      <c r="AE2118">
        <v>38498</v>
      </c>
      <c r="AF2118">
        <v>759009</v>
      </c>
      <c r="AG2118">
        <v>26320.664424177299</v>
      </c>
      <c r="AH2118">
        <v>40317.370045427699</v>
      </c>
      <c r="AI2118">
        <v>40317.370045427699</v>
      </c>
      <c r="AJ2118">
        <v>607</v>
      </c>
      <c r="AK2118">
        <v>10908</v>
      </c>
      <c r="AL2118">
        <v>421451740</v>
      </c>
      <c r="AM2118">
        <v>0</v>
      </c>
      <c r="AN2118">
        <v>0</v>
      </c>
      <c r="AO2118">
        <v>0</v>
      </c>
      <c r="AP2118">
        <v>0</v>
      </c>
      <c r="AQ2118">
        <v>0</v>
      </c>
    </row>
    <row r="2119" spans="1:43" x14ac:dyDescent="0.25">
      <c r="A2119" t="s">
        <v>177</v>
      </c>
      <c r="B2119">
        <v>177</v>
      </c>
      <c r="C2119" t="s">
        <v>451</v>
      </c>
      <c r="D2119" t="s">
        <v>596</v>
      </c>
      <c r="E2119">
        <v>2018</v>
      </c>
      <c r="F2119" t="s">
        <v>634</v>
      </c>
      <c r="G2119" t="s">
        <v>633</v>
      </c>
      <c r="H2119" t="s">
        <v>670</v>
      </c>
      <c r="I2119">
        <v>1700</v>
      </c>
      <c r="J2119">
        <v>0</v>
      </c>
      <c r="K2119">
        <v>721203</v>
      </c>
      <c r="L2119">
        <v>317244</v>
      </c>
      <c r="M2119">
        <v>475265</v>
      </c>
      <c r="N2119">
        <v>705525</v>
      </c>
      <c r="O2119">
        <v>1047713</v>
      </c>
      <c r="P2119">
        <v>4056901</v>
      </c>
      <c r="Q2119">
        <v>89895</v>
      </c>
      <c r="R2119">
        <v>104711</v>
      </c>
      <c r="S2119">
        <v>252343</v>
      </c>
      <c r="T2119">
        <v>517920</v>
      </c>
      <c r="U2119">
        <v>440138</v>
      </c>
      <c r="V2119">
        <v>429100</v>
      </c>
      <c r="W2119">
        <v>506882</v>
      </c>
      <c r="X2119">
        <v>85.850579213263174</v>
      </c>
      <c r="Y2119">
        <v>48.722389558232933</v>
      </c>
      <c r="Z2119">
        <f t="shared" si="33"/>
        <v>77782</v>
      </c>
      <c r="AA2119">
        <v>1150270</v>
      </c>
      <c r="AB2119">
        <v>1173596</v>
      </c>
      <c r="AC2119">
        <v>1126895</v>
      </c>
      <c r="AD2119">
        <v>28290</v>
      </c>
      <c r="AE2119">
        <v>39834</v>
      </c>
      <c r="AF2119">
        <v>782165</v>
      </c>
      <c r="AG2119">
        <v>27648.108872393099</v>
      </c>
      <c r="AH2119">
        <v>40659.950512548603</v>
      </c>
      <c r="AI2119">
        <v>41484.4821491693</v>
      </c>
      <c r="AJ2119">
        <v>603</v>
      </c>
      <c r="AK2119">
        <v>10765</v>
      </c>
      <c r="AL2119">
        <v>427550485</v>
      </c>
      <c r="AM2119">
        <v>0</v>
      </c>
      <c r="AN2119">
        <v>0</v>
      </c>
      <c r="AO2119">
        <v>0</v>
      </c>
      <c r="AP2119">
        <v>0</v>
      </c>
      <c r="AQ2119">
        <v>0</v>
      </c>
    </row>
    <row r="2120" spans="1:43" x14ac:dyDescent="0.25">
      <c r="A2120" t="s">
        <v>177</v>
      </c>
      <c r="B2120">
        <v>177</v>
      </c>
      <c r="C2120" t="s">
        <v>451</v>
      </c>
      <c r="D2120" t="s">
        <v>596</v>
      </c>
      <c r="E2120">
        <v>2019</v>
      </c>
      <c r="F2120" t="s">
        <v>634</v>
      </c>
      <c r="G2120" t="s">
        <v>633</v>
      </c>
      <c r="H2120" t="s">
        <v>670</v>
      </c>
      <c r="I2120">
        <v>1256</v>
      </c>
      <c r="J2120">
        <v>0</v>
      </c>
      <c r="K2120">
        <v>703921</v>
      </c>
      <c r="L2120">
        <v>291291</v>
      </c>
      <c r="M2120">
        <v>516435</v>
      </c>
      <c r="N2120">
        <v>704380</v>
      </c>
      <c r="O2120">
        <v>995212</v>
      </c>
      <c r="P2120">
        <v>4031103</v>
      </c>
      <c r="Q2120">
        <v>93064</v>
      </c>
      <c r="R2120">
        <v>108144</v>
      </c>
      <c r="S2120">
        <v>244595</v>
      </c>
      <c r="T2120">
        <v>505240</v>
      </c>
      <c r="U2120">
        <v>495687</v>
      </c>
      <c r="V2120">
        <v>506882</v>
      </c>
      <c r="W2120">
        <v>516435</v>
      </c>
      <c r="X2120">
        <v>86.055629530995716</v>
      </c>
      <c r="Y2120">
        <v>48.4116459504394</v>
      </c>
      <c r="Z2120">
        <f t="shared" si="33"/>
        <v>9553</v>
      </c>
      <c r="AA2120">
        <v>1098369</v>
      </c>
      <c r="AB2120">
        <v>1148256</v>
      </c>
      <c r="AC2120">
        <v>1117559</v>
      </c>
      <c r="AD2120">
        <v>27774</v>
      </c>
      <c r="AE2120">
        <v>40238</v>
      </c>
      <c r="AF2120">
        <v>762465</v>
      </c>
      <c r="AG2120">
        <v>27452.473536401001</v>
      </c>
      <c r="AH2120">
        <v>39546.662346079102</v>
      </c>
      <c r="AI2120">
        <v>41342.838626053097</v>
      </c>
      <c r="AJ2120">
        <v>597</v>
      </c>
      <c r="AK2120">
        <v>10726</v>
      </c>
      <c r="AL2120">
        <v>427426888</v>
      </c>
      <c r="AM2120">
        <v>0</v>
      </c>
      <c r="AN2120">
        <v>0</v>
      </c>
      <c r="AO2120">
        <v>0</v>
      </c>
      <c r="AP2120">
        <v>0</v>
      </c>
      <c r="AQ2120">
        <v>0</v>
      </c>
    </row>
    <row r="2121" spans="1:43" x14ac:dyDescent="0.25">
      <c r="A2121" t="s">
        <v>177</v>
      </c>
      <c r="B2121">
        <v>177</v>
      </c>
      <c r="C2121" t="s">
        <v>451</v>
      </c>
      <c r="D2121" t="s">
        <v>596</v>
      </c>
      <c r="E2121">
        <v>2020</v>
      </c>
      <c r="F2121" t="s">
        <v>634</v>
      </c>
      <c r="G2121" t="s">
        <v>633</v>
      </c>
      <c r="H2121" t="s">
        <v>670</v>
      </c>
      <c r="I2121">
        <v>1256</v>
      </c>
      <c r="J2121">
        <v>0</v>
      </c>
      <c r="K2121">
        <v>757774</v>
      </c>
      <c r="L2121">
        <v>265500</v>
      </c>
      <c r="M2121">
        <v>571172</v>
      </c>
      <c r="N2121">
        <v>872546</v>
      </c>
      <c r="O2121">
        <v>1124897</v>
      </c>
      <c r="P2121">
        <v>4027680</v>
      </c>
      <c r="Q2121">
        <v>93243</v>
      </c>
      <c r="R2121">
        <v>108034</v>
      </c>
      <c r="S2121">
        <v>264639</v>
      </c>
      <c r="T2121">
        <v>520623</v>
      </c>
      <c r="U2121">
        <v>431984</v>
      </c>
      <c r="V2121">
        <v>516435</v>
      </c>
      <c r="W2121">
        <v>605074</v>
      </c>
      <c r="X2121">
        <v>86.308939778217962</v>
      </c>
      <c r="Y2121">
        <v>50.831215678139465</v>
      </c>
      <c r="Z2121">
        <f t="shared" si="33"/>
        <v>88639</v>
      </c>
      <c r="AA2121">
        <v>1047766</v>
      </c>
      <c r="AB2121">
        <v>1134327</v>
      </c>
      <c r="AC2121">
        <v>1208791</v>
      </c>
      <c r="AD2121">
        <v>27116</v>
      </c>
      <c r="AE2121">
        <v>44579</v>
      </c>
      <c r="AF2121">
        <v>765114</v>
      </c>
      <c r="AG2121">
        <v>28216.329842159601</v>
      </c>
      <c r="AH2121">
        <v>38640.138663519698</v>
      </c>
      <c r="AI2121">
        <v>41832.386782711299</v>
      </c>
      <c r="AJ2121">
        <v>580</v>
      </c>
      <c r="AK2121">
        <v>9680</v>
      </c>
      <c r="AL2121">
        <v>411309346</v>
      </c>
      <c r="AM2121">
        <v>2</v>
      </c>
      <c r="AN2121">
        <v>0</v>
      </c>
      <c r="AO2121">
        <v>0</v>
      </c>
      <c r="AP2121">
        <v>0</v>
      </c>
      <c r="AQ2121">
        <v>0</v>
      </c>
    </row>
    <row r="2122" spans="1:43" x14ac:dyDescent="0.25">
      <c r="A2122" t="s">
        <v>177</v>
      </c>
      <c r="B2122">
        <v>177</v>
      </c>
      <c r="C2122" t="s">
        <v>451</v>
      </c>
      <c r="D2122" t="s">
        <v>596</v>
      </c>
      <c r="E2122">
        <v>2021</v>
      </c>
      <c r="F2122" t="s">
        <v>634</v>
      </c>
      <c r="G2122" t="s">
        <v>633</v>
      </c>
      <c r="H2122" t="s">
        <v>670</v>
      </c>
      <c r="I2122">
        <v>1347</v>
      </c>
      <c r="J2122">
        <v>0</v>
      </c>
      <c r="K2122">
        <v>845460</v>
      </c>
      <c r="L2122">
        <v>244157</v>
      </c>
      <c r="M2122">
        <v>589033</v>
      </c>
      <c r="N2122">
        <v>1001422</v>
      </c>
      <c r="O2122">
        <v>1192496</v>
      </c>
      <c r="P2122">
        <v>3988497</v>
      </c>
      <c r="Q2122">
        <v>95764</v>
      </c>
      <c r="R2122">
        <v>108086</v>
      </c>
      <c r="S2122">
        <v>288429</v>
      </c>
      <c r="T2122">
        <v>531242</v>
      </c>
      <c r="U2122">
        <v>513361</v>
      </c>
      <c r="V2122">
        <v>605074</v>
      </c>
      <c r="W2122">
        <v>622955</v>
      </c>
      <c r="X2122">
        <v>88.599818662916562</v>
      </c>
      <c r="Y2122">
        <v>54.293335240813036</v>
      </c>
      <c r="Z2122">
        <f t="shared" si="33"/>
        <v>17881</v>
      </c>
      <c r="AA2122">
        <v>1065554</v>
      </c>
      <c r="AB2122">
        <v>1240316</v>
      </c>
      <c r="AC2122">
        <v>1300797</v>
      </c>
      <c r="AD2122">
        <v>26906</v>
      </c>
      <c r="AE2122">
        <v>48346</v>
      </c>
      <c r="AF2122">
        <v>839795</v>
      </c>
      <c r="AG2122">
        <v>31212.183156173302</v>
      </c>
      <c r="AH2122">
        <v>39602.839515349697</v>
      </c>
      <c r="AI2122">
        <v>46098.119378577299</v>
      </c>
      <c r="AJ2122">
        <v>568</v>
      </c>
      <c r="AK2122">
        <v>9784</v>
      </c>
      <c r="AL2122">
        <v>427117015</v>
      </c>
      <c r="AM2122">
        <v>0</v>
      </c>
      <c r="AN2122">
        <v>0</v>
      </c>
      <c r="AO2122">
        <v>0</v>
      </c>
      <c r="AP2122">
        <v>0</v>
      </c>
      <c r="AQ2122">
        <v>0</v>
      </c>
    </row>
    <row r="2123" spans="1:43" x14ac:dyDescent="0.25">
      <c r="A2123" t="s">
        <v>177</v>
      </c>
      <c r="B2123">
        <v>177</v>
      </c>
      <c r="C2123" t="s">
        <v>451</v>
      </c>
      <c r="D2123" t="s">
        <v>596</v>
      </c>
      <c r="E2123">
        <v>2022</v>
      </c>
      <c r="F2123" t="s">
        <v>634</v>
      </c>
      <c r="G2123" t="s">
        <v>633</v>
      </c>
      <c r="H2123" t="s">
        <v>670</v>
      </c>
      <c r="I2123">
        <v>1021</v>
      </c>
      <c r="J2123">
        <v>0</v>
      </c>
      <c r="K2123">
        <v>881683</v>
      </c>
      <c r="L2123">
        <v>277156</v>
      </c>
      <c r="M2123">
        <v>664947</v>
      </c>
      <c r="N2123">
        <v>1074376</v>
      </c>
      <c r="O2123">
        <v>1375065</v>
      </c>
      <c r="P2123">
        <v>3953808</v>
      </c>
      <c r="Q2123">
        <v>98169</v>
      </c>
      <c r="R2123">
        <v>111859</v>
      </c>
      <c r="S2123">
        <v>509049</v>
      </c>
      <c r="T2123">
        <v>778573</v>
      </c>
      <c r="U2123">
        <v>727981</v>
      </c>
      <c r="V2123">
        <v>622955</v>
      </c>
      <c r="W2123">
        <v>673547</v>
      </c>
      <c r="X2123">
        <v>87.761378163580943</v>
      </c>
      <c r="Y2123">
        <v>65.382308402680295</v>
      </c>
      <c r="Z2123">
        <f t="shared" si="33"/>
        <v>50592</v>
      </c>
      <c r="AA2123">
        <v>1098490</v>
      </c>
      <c r="AB2123">
        <v>1409087</v>
      </c>
      <c r="AC2123">
        <v>1316863</v>
      </c>
      <c r="AD2123">
        <v>26965</v>
      </c>
      <c r="AE2123">
        <v>48836</v>
      </c>
      <c r="AF2123">
        <v>894425</v>
      </c>
      <c r="AG2123">
        <v>33169.849805303202</v>
      </c>
      <c r="AH2123">
        <v>40737.622844427999</v>
      </c>
      <c r="AI2123">
        <v>52256.146857036903</v>
      </c>
      <c r="AJ2123">
        <v>563</v>
      </c>
      <c r="AK2123">
        <v>10152</v>
      </c>
      <c r="AL2123">
        <v>463122930</v>
      </c>
      <c r="AM2123">
        <v>0</v>
      </c>
      <c r="AN2123">
        <v>0</v>
      </c>
      <c r="AO2123">
        <v>0</v>
      </c>
      <c r="AP2123">
        <v>0</v>
      </c>
      <c r="AQ2123">
        <v>0</v>
      </c>
    </row>
    <row r="2124" spans="1:43" x14ac:dyDescent="0.25">
      <c r="A2124" t="s">
        <v>177</v>
      </c>
      <c r="B2124">
        <v>177</v>
      </c>
      <c r="C2124" t="s">
        <v>451</v>
      </c>
      <c r="D2124" t="s">
        <v>596</v>
      </c>
      <c r="E2124">
        <v>2023</v>
      </c>
      <c r="F2124" t="s">
        <v>634</v>
      </c>
      <c r="G2124" t="s">
        <v>633</v>
      </c>
      <c r="H2124" t="s">
        <v>670</v>
      </c>
      <c r="I2124">
        <v>1051.5</v>
      </c>
      <c r="J2124">
        <v>0</v>
      </c>
      <c r="K2124">
        <v>1208197</v>
      </c>
      <c r="L2124">
        <v>260880</v>
      </c>
      <c r="M2124">
        <v>862222</v>
      </c>
      <c r="N2124">
        <v>1100730</v>
      </c>
      <c r="O2124">
        <v>1658179</v>
      </c>
      <c r="P2124">
        <v>3921334</v>
      </c>
      <c r="Q2124">
        <v>105016</v>
      </c>
      <c r="R2124">
        <v>115649</v>
      </c>
      <c r="S2124">
        <v>420283</v>
      </c>
      <c r="T2124">
        <v>677511</v>
      </c>
      <c r="U2124">
        <v>480216</v>
      </c>
      <c r="V2124">
        <v>673547</v>
      </c>
      <c r="W2124">
        <v>870842</v>
      </c>
      <c r="X2124">
        <v>90.80580030955737</v>
      </c>
      <c r="Y2124">
        <v>62.03338395981762</v>
      </c>
      <c r="Z2124">
        <f t="shared" si="33"/>
        <v>197295</v>
      </c>
      <c r="AA2124">
        <v>1075641</v>
      </c>
      <c r="AB2124">
        <v>1417679</v>
      </c>
      <c r="AC2124">
        <v>1363853</v>
      </c>
      <c r="AD2124">
        <v>26952</v>
      </c>
      <c r="AE2124">
        <v>50603</v>
      </c>
      <c r="AF2124">
        <v>913995</v>
      </c>
      <c r="AG2124">
        <v>33911.9545859305</v>
      </c>
      <c r="AH2124">
        <v>39909.505788067698</v>
      </c>
      <c r="AI2124">
        <v>52600.140991392102</v>
      </c>
      <c r="AJ2124">
        <v>559</v>
      </c>
      <c r="AK2124">
        <v>10227</v>
      </c>
      <c r="AL2124">
        <v>483317643</v>
      </c>
      <c r="AM2124">
        <v>1</v>
      </c>
      <c r="AN2124">
        <v>0</v>
      </c>
      <c r="AO2124">
        <v>0</v>
      </c>
      <c r="AP2124">
        <v>0</v>
      </c>
      <c r="AQ2124">
        <v>0</v>
      </c>
    </row>
    <row r="2125" spans="1:43" x14ac:dyDescent="0.25">
      <c r="A2125" t="s">
        <v>177</v>
      </c>
      <c r="B2125">
        <v>177</v>
      </c>
      <c r="C2125" t="s">
        <v>451</v>
      </c>
      <c r="D2125" t="s">
        <v>596</v>
      </c>
      <c r="E2125">
        <v>2024</v>
      </c>
      <c r="F2125" t="s">
        <v>634</v>
      </c>
      <c r="G2125" t="s">
        <v>633</v>
      </c>
      <c r="H2125" t="s">
        <v>670</v>
      </c>
      <c r="I2125">
        <v>1082</v>
      </c>
      <c r="J2125">
        <v>0</v>
      </c>
      <c r="K2125">
        <v>1266918</v>
      </c>
      <c r="L2125">
        <v>292419</v>
      </c>
      <c r="M2125">
        <v>867661</v>
      </c>
      <c r="N2125">
        <v>1066234</v>
      </c>
      <c r="O2125">
        <v>1751888</v>
      </c>
      <c r="P2125">
        <v>3811260</v>
      </c>
      <c r="Q2125">
        <v>104251</v>
      </c>
      <c r="R2125">
        <v>104251</v>
      </c>
      <c r="S2125">
        <v>326826</v>
      </c>
      <c r="T2125">
        <v>614375</v>
      </c>
      <c r="U2125">
        <v>608844</v>
      </c>
      <c r="V2125">
        <v>870842</v>
      </c>
      <c r="W2125">
        <v>876373</v>
      </c>
      <c r="X2125">
        <v>100</v>
      </c>
      <c r="Y2125">
        <v>53.196500508647006</v>
      </c>
      <c r="Z2125">
        <f t="shared" si="33"/>
        <v>5531</v>
      </c>
      <c r="AA2125">
        <v>1084829</v>
      </c>
      <c r="AB2125">
        <v>1455111</v>
      </c>
      <c r="AC2125">
        <v>1369965</v>
      </c>
      <c r="AD2125">
        <v>26662</v>
      </c>
      <c r="AE2125">
        <v>51383</v>
      </c>
      <c r="AF2125">
        <v>906026</v>
      </c>
      <c r="AG2125">
        <v>33981.921836321402</v>
      </c>
      <c r="AH2125">
        <v>40688.207936388899</v>
      </c>
      <c r="AI2125">
        <v>54576.213337333997</v>
      </c>
      <c r="AJ2125">
        <v>550</v>
      </c>
      <c r="AK2125">
        <v>10119</v>
      </c>
      <c r="AL2125">
        <v>490078597</v>
      </c>
      <c r="AM2125">
        <v>0</v>
      </c>
      <c r="AN2125">
        <v>0</v>
      </c>
      <c r="AO2125">
        <v>0</v>
      </c>
      <c r="AP2125">
        <v>0</v>
      </c>
      <c r="AQ2125">
        <v>0</v>
      </c>
    </row>
    <row r="2126" spans="1:43" x14ac:dyDescent="0.25">
      <c r="A2126" t="s">
        <v>178</v>
      </c>
      <c r="B2126">
        <v>178</v>
      </c>
      <c r="C2126" t="s">
        <v>452</v>
      </c>
      <c r="D2126" t="s">
        <v>596</v>
      </c>
      <c r="E2126">
        <v>2013</v>
      </c>
      <c r="F2126" t="s">
        <v>634</v>
      </c>
      <c r="G2126" t="s">
        <v>633</v>
      </c>
      <c r="H2126" t="s">
        <v>670</v>
      </c>
      <c r="I2126">
        <v>19254</v>
      </c>
      <c r="J2126">
        <v>0</v>
      </c>
      <c r="K2126">
        <v>7921057</v>
      </c>
      <c r="L2126">
        <v>39934310</v>
      </c>
      <c r="M2126">
        <v>6477777</v>
      </c>
      <c r="N2126">
        <v>3302968</v>
      </c>
      <c r="O2126">
        <v>48317395</v>
      </c>
      <c r="P2126">
        <v>20275064</v>
      </c>
      <c r="Q2126">
        <v>1157514</v>
      </c>
      <c r="R2126">
        <v>2115634</v>
      </c>
      <c r="S2126">
        <v>7411663</v>
      </c>
      <c r="T2126">
        <v>11378583</v>
      </c>
      <c r="U2126">
        <v>13571701</v>
      </c>
      <c r="V2126">
        <v>6997410</v>
      </c>
      <c r="W2126">
        <v>6579234</v>
      </c>
      <c r="X2126">
        <v>54.712393542550366</v>
      </c>
      <c r="Y2126">
        <v>65.136959496626247</v>
      </c>
      <c r="Z2126">
        <f t="shared" si="33"/>
        <v>-418176</v>
      </c>
      <c r="AA2126">
        <v>1333255</v>
      </c>
      <c r="AB2126">
        <v>1277297</v>
      </c>
      <c r="AC2126">
        <v>1165491</v>
      </c>
      <c r="AD2126">
        <v>31555</v>
      </c>
      <c r="AE2126">
        <v>36935</v>
      </c>
      <c r="AF2126">
        <v>865743</v>
      </c>
      <c r="AG2126">
        <v>27436.000633814001</v>
      </c>
      <c r="AH2126">
        <v>42251.782601806401</v>
      </c>
      <c r="AI2126">
        <v>40478.434479480296</v>
      </c>
      <c r="AJ2126">
        <v>695</v>
      </c>
      <c r="AK2126">
        <v>11837</v>
      </c>
      <c r="AL2126">
        <v>422643161</v>
      </c>
      <c r="AM2126">
        <v>3</v>
      </c>
      <c r="AN2126">
        <v>2</v>
      </c>
      <c r="AO2126">
        <v>63145.16</v>
      </c>
      <c r="AP2126">
        <v>53145.16</v>
      </c>
      <c r="AQ2126">
        <v>10000</v>
      </c>
    </row>
    <row r="2127" spans="1:43" x14ac:dyDescent="0.25">
      <c r="A2127" t="s">
        <v>178</v>
      </c>
      <c r="B2127">
        <v>178</v>
      </c>
      <c r="C2127" t="s">
        <v>452</v>
      </c>
      <c r="D2127" t="s">
        <v>596</v>
      </c>
      <c r="E2127">
        <v>2014</v>
      </c>
      <c r="F2127" t="s">
        <v>634</v>
      </c>
      <c r="G2127" t="s">
        <v>633</v>
      </c>
      <c r="H2127" t="s">
        <v>670</v>
      </c>
      <c r="I2127">
        <v>19265</v>
      </c>
      <c r="J2127">
        <v>0</v>
      </c>
      <c r="K2127">
        <v>9669199</v>
      </c>
      <c r="L2127">
        <v>41445200</v>
      </c>
      <c r="M2127">
        <v>7062027</v>
      </c>
      <c r="N2127">
        <v>2394012</v>
      </c>
      <c r="O2127">
        <v>50604183</v>
      </c>
      <c r="P2127">
        <v>19992723</v>
      </c>
      <c r="Q2127">
        <v>1299480</v>
      </c>
      <c r="R2127">
        <v>2268514</v>
      </c>
      <c r="S2127">
        <v>7756890</v>
      </c>
      <c r="T2127">
        <v>11521193</v>
      </c>
      <c r="U2127">
        <v>11506310</v>
      </c>
      <c r="V2127">
        <v>6579234</v>
      </c>
      <c r="W2127">
        <v>7904053</v>
      </c>
      <c r="X2127">
        <v>57.28331409900931</v>
      </c>
      <c r="Y2127">
        <v>67.327142249938873</v>
      </c>
      <c r="Z2127">
        <f t="shared" si="33"/>
        <v>1324819</v>
      </c>
      <c r="AA2127">
        <v>1309809</v>
      </c>
      <c r="AB2127">
        <v>1269185</v>
      </c>
      <c r="AC2127">
        <v>1134106</v>
      </c>
      <c r="AD2127">
        <v>30884</v>
      </c>
      <c r="AE2127">
        <v>36721</v>
      </c>
      <c r="AF2127">
        <v>834351</v>
      </c>
      <c r="AG2127">
        <v>27015.639165911201</v>
      </c>
      <c r="AH2127">
        <v>42410.600958425101</v>
      </c>
      <c r="AI2127">
        <v>41095.227302162901</v>
      </c>
      <c r="AJ2127">
        <v>695</v>
      </c>
      <c r="AK2127">
        <v>11650</v>
      </c>
      <c r="AL2127">
        <v>436298811</v>
      </c>
      <c r="AM2127">
        <v>0</v>
      </c>
      <c r="AN2127">
        <v>0</v>
      </c>
      <c r="AO2127">
        <v>0</v>
      </c>
      <c r="AP2127">
        <v>0</v>
      </c>
      <c r="AQ2127">
        <v>0</v>
      </c>
    </row>
    <row r="2128" spans="1:43" x14ac:dyDescent="0.25">
      <c r="A2128" t="s">
        <v>178</v>
      </c>
      <c r="B2128">
        <v>178</v>
      </c>
      <c r="C2128" t="s">
        <v>452</v>
      </c>
      <c r="D2128" t="s">
        <v>596</v>
      </c>
      <c r="E2128">
        <v>2015</v>
      </c>
      <c r="F2128" t="s">
        <v>634</v>
      </c>
      <c r="G2128" t="s">
        <v>633</v>
      </c>
      <c r="H2128" t="s">
        <v>670</v>
      </c>
      <c r="I2128">
        <v>21516</v>
      </c>
      <c r="J2128">
        <v>0</v>
      </c>
      <c r="K2128">
        <v>11232143</v>
      </c>
      <c r="L2128">
        <v>40866625</v>
      </c>
      <c r="M2128">
        <v>7714336</v>
      </c>
      <c r="N2128">
        <v>2118296</v>
      </c>
      <c r="O2128">
        <v>50710718</v>
      </c>
      <c r="P2128">
        <v>20699813</v>
      </c>
      <c r="Q2128">
        <v>1373785</v>
      </c>
      <c r="R2128">
        <v>2471497</v>
      </c>
      <c r="S2128">
        <v>7480457</v>
      </c>
      <c r="T2128">
        <v>11535487</v>
      </c>
      <c r="U2128">
        <v>12402865</v>
      </c>
      <c r="V2128">
        <v>7904053</v>
      </c>
      <c r="W2128">
        <v>9017048</v>
      </c>
      <c r="X2128">
        <v>55.585137267008619</v>
      </c>
      <c r="Y2128">
        <v>64.847344546441775</v>
      </c>
      <c r="Z2128">
        <f t="shared" si="33"/>
        <v>1112995</v>
      </c>
      <c r="AA2128">
        <v>1243329</v>
      </c>
      <c r="AB2128">
        <v>1216192</v>
      </c>
      <c r="AC2128">
        <v>1102087</v>
      </c>
      <c r="AD2128">
        <v>30315</v>
      </c>
      <c r="AE2128">
        <v>36355</v>
      </c>
      <c r="AF2128">
        <v>776268</v>
      </c>
      <c r="AG2128">
        <v>25606.729341909901</v>
      </c>
      <c r="AH2128">
        <v>41013.656605640797</v>
      </c>
      <c r="AI2128">
        <v>40118.489196767303</v>
      </c>
      <c r="AJ2128">
        <v>677</v>
      </c>
      <c r="AK2128">
        <v>11468</v>
      </c>
      <c r="AL2128">
        <v>434083808</v>
      </c>
      <c r="AM2128">
        <v>0</v>
      </c>
      <c r="AN2128">
        <v>0</v>
      </c>
      <c r="AO2128">
        <v>0</v>
      </c>
      <c r="AP2128">
        <v>0</v>
      </c>
      <c r="AQ2128">
        <v>0</v>
      </c>
    </row>
    <row r="2129" spans="1:43" x14ac:dyDescent="0.25">
      <c r="A2129" t="s">
        <v>178</v>
      </c>
      <c r="B2129">
        <v>178</v>
      </c>
      <c r="C2129" t="s">
        <v>452</v>
      </c>
      <c r="D2129" t="s">
        <v>596</v>
      </c>
      <c r="E2129">
        <v>2016</v>
      </c>
      <c r="F2129" t="s">
        <v>634</v>
      </c>
      <c r="G2129" t="s">
        <v>633</v>
      </c>
      <c r="H2129" t="s">
        <v>670</v>
      </c>
      <c r="I2129">
        <v>21516</v>
      </c>
      <c r="J2129">
        <v>1</v>
      </c>
      <c r="K2129">
        <v>7151418</v>
      </c>
      <c r="L2129">
        <v>41117579</v>
      </c>
      <c r="M2129">
        <v>-2618308</v>
      </c>
      <c r="N2129">
        <v>2738999</v>
      </c>
      <c r="O2129">
        <v>40873946</v>
      </c>
      <c r="P2129">
        <v>20924315</v>
      </c>
      <c r="Q2129">
        <v>1336491</v>
      </c>
      <c r="R2129">
        <v>2427432</v>
      </c>
      <c r="S2129">
        <v>7956457</v>
      </c>
      <c r="T2129">
        <v>11846772</v>
      </c>
      <c r="U2129">
        <v>12573261</v>
      </c>
      <c r="V2129">
        <v>9017048</v>
      </c>
      <c r="W2129">
        <v>9020746</v>
      </c>
      <c r="X2129">
        <v>55.057814183878271</v>
      </c>
      <c r="Y2129">
        <v>67.161392149692759</v>
      </c>
      <c r="Z2129">
        <f t="shared" si="33"/>
        <v>3698</v>
      </c>
      <c r="AA2129">
        <v>1222114</v>
      </c>
      <c r="AB2129">
        <v>1197611</v>
      </c>
      <c r="AC2129">
        <v>1112277</v>
      </c>
      <c r="AD2129">
        <v>29573</v>
      </c>
      <c r="AE2129">
        <v>37611</v>
      </c>
      <c r="AF2129">
        <v>771362</v>
      </c>
      <c r="AG2129">
        <v>26083.319243904902</v>
      </c>
      <c r="AH2129">
        <v>41325.330537990703</v>
      </c>
      <c r="AI2129">
        <v>40496.770703006099</v>
      </c>
      <c r="AJ2129">
        <v>653</v>
      </c>
      <c r="AK2129">
        <v>11152</v>
      </c>
      <c r="AL2129">
        <v>416385124</v>
      </c>
      <c r="AM2129">
        <v>0</v>
      </c>
      <c r="AN2129">
        <v>0</v>
      </c>
      <c r="AO2129">
        <v>0</v>
      </c>
      <c r="AP2129">
        <v>0</v>
      </c>
      <c r="AQ2129">
        <v>0</v>
      </c>
    </row>
    <row r="2130" spans="1:43" x14ac:dyDescent="0.25">
      <c r="A2130" t="s">
        <v>178</v>
      </c>
      <c r="B2130">
        <v>178</v>
      </c>
      <c r="C2130" t="s">
        <v>452</v>
      </c>
      <c r="D2130" t="s">
        <v>596</v>
      </c>
      <c r="E2130">
        <v>2017</v>
      </c>
      <c r="F2130" t="s">
        <v>634</v>
      </c>
      <c r="G2130" t="s">
        <v>633</v>
      </c>
      <c r="H2130" t="s">
        <v>670</v>
      </c>
      <c r="I2130">
        <v>21516</v>
      </c>
      <c r="J2130">
        <v>0</v>
      </c>
      <c r="K2130">
        <v>10443466</v>
      </c>
      <c r="L2130">
        <v>40812474</v>
      </c>
      <c r="M2130">
        <v>-3905161</v>
      </c>
      <c r="N2130">
        <v>3544526</v>
      </c>
      <c r="O2130">
        <v>39034629</v>
      </c>
      <c r="P2130">
        <v>21557701</v>
      </c>
      <c r="Q2130">
        <v>1632691</v>
      </c>
      <c r="R2130">
        <v>2670388</v>
      </c>
      <c r="S2130">
        <v>7223944</v>
      </c>
      <c r="T2130">
        <v>11385570</v>
      </c>
      <c r="U2130">
        <v>13499974</v>
      </c>
      <c r="V2130">
        <v>9020746</v>
      </c>
      <c r="W2130">
        <v>9012815</v>
      </c>
      <c r="X2130">
        <v>61.140590805530884</v>
      </c>
      <c r="Y2130">
        <v>63.448241941334516</v>
      </c>
      <c r="Z2130">
        <f t="shared" si="33"/>
        <v>-7931</v>
      </c>
      <c r="AA2130">
        <v>1162632</v>
      </c>
      <c r="AB2130">
        <v>1162632</v>
      </c>
      <c r="AC2130">
        <v>1110161</v>
      </c>
      <c r="AD2130">
        <v>28837</v>
      </c>
      <c r="AE2130">
        <v>38498</v>
      </c>
      <c r="AF2130">
        <v>759009</v>
      </c>
      <c r="AG2130">
        <v>26320.664424177299</v>
      </c>
      <c r="AH2130">
        <v>40317.370045427699</v>
      </c>
      <c r="AI2130">
        <v>40317.370045427699</v>
      </c>
      <c r="AJ2130">
        <v>607</v>
      </c>
      <c r="AK2130">
        <v>10908</v>
      </c>
      <c r="AL2130">
        <v>421451740</v>
      </c>
      <c r="AM2130">
        <v>0</v>
      </c>
      <c r="AN2130">
        <v>0</v>
      </c>
      <c r="AO2130">
        <v>0</v>
      </c>
      <c r="AP2130">
        <v>0</v>
      </c>
      <c r="AQ2130">
        <v>0</v>
      </c>
    </row>
    <row r="2131" spans="1:43" x14ac:dyDescent="0.25">
      <c r="A2131" t="s">
        <v>178</v>
      </c>
      <c r="B2131">
        <v>178</v>
      </c>
      <c r="C2131" t="s">
        <v>452</v>
      </c>
      <c r="D2131" t="s">
        <v>596</v>
      </c>
      <c r="E2131">
        <v>2018</v>
      </c>
      <c r="F2131" t="s">
        <v>634</v>
      </c>
      <c r="G2131" t="s">
        <v>633</v>
      </c>
      <c r="H2131" t="s">
        <v>670</v>
      </c>
      <c r="I2131">
        <v>21516</v>
      </c>
      <c r="J2131">
        <v>0</v>
      </c>
      <c r="K2131">
        <v>8371087</v>
      </c>
      <c r="L2131">
        <v>42638961</v>
      </c>
      <c r="M2131">
        <v>-7905392</v>
      </c>
      <c r="N2131">
        <v>3145759</v>
      </c>
      <c r="O2131">
        <v>36975814</v>
      </c>
      <c r="P2131">
        <v>21631215</v>
      </c>
      <c r="Q2131">
        <v>1909971</v>
      </c>
      <c r="R2131">
        <v>2939113</v>
      </c>
      <c r="S2131">
        <v>7344497</v>
      </c>
      <c r="T2131">
        <v>11700614</v>
      </c>
      <c r="U2131">
        <v>14736158</v>
      </c>
      <c r="V2131">
        <v>9012815</v>
      </c>
      <c r="W2131">
        <v>7021243</v>
      </c>
      <c r="X2131">
        <v>64.984605899807192</v>
      </c>
      <c r="Y2131">
        <v>62.770184539033593</v>
      </c>
      <c r="Z2131">
        <f t="shared" si="33"/>
        <v>-1991572</v>
      </c>
      <c r="AA2131">
        <v>1150270</v>
      </c>
      <c r="AB2131">
        <v>1173596</v>
      </c>
      <c r="AC2131">
        <v>1126895</v>
      </c>
      <c r="AD2131">
        <v>28290</v>
      </c>
      <c r="AE2131">
        <v>39834</v>
      </c>
      <c r="AF2131">
        <v>782165</v>
      </c>
      <c r="AG2131">
        <v>27648.108872393099</v>
      </c>
      <c r="AH2131">
        <v>40659.950512548603</v>
      </c>
      <c r="AI2131">
        <v>41484.4821491693</v>
      </c>
      <c r="AJ2131">
        <v>603</v>
      </c>
      <c r="AK2131">
        <v>10765</v>
      </c>
      <c r="AL2131">
        <v>427550485</v>
      </c>
      <c r="AM2131">
        <v>0</v>
      </c>
      <c r="AN2131">
        <v>0</v>
      </c>
      <c r="AO2131">
        <v>0</v>
      </c>
      <c r="AP2131">
        <v>0</v>
      </c>
      <c r="AQ2131">
        <v>0</v>
      </c>
    </row>
    <row r="2132" spans="1:43" x14ac:dyDescent="0.25">
      <c r="A2132" t="s">
        <v>178</v>
      </c>
      <c r="B2132">
        <v>178</v>
      </c>
      <c r="C2132" t="s">
        <v>452</v>
      </c>
      <c r="D2132" t="s">
        <v>596</v>
      </c>
      <c r="E2132">
        <v>2019</v>
      </c>
      <c r="F2132" t="s">
        <v>634</v>
      </c>
      <c r="G2132" t="s">
        <v>633</v>
      </c>
      <c r="H2132" t="s">
        <v>670</v>
      </c>
      <c r="I2132">
        <v>17559</v>
      </c>
      <c r="J2132">
        <v>0</v>
      </c>
      <c r="K2132">
        <v>9678778</v>
      </c>
      <c r="L2132">
        <v>42023062</v>
      </c>
      <c r="M2132">
        <v>-8339114</v>
      </c>
      <c r="N2132">
        <v>3205349</v>
      </c>
      <c r="O2132">
        <v>36275493</v>
      </c>
      <c r="P2132">
        <v>22597772</v>
      </c>
      <c r="Q2132">
        <v>2239939</v>
      </c>
      <c r="R2132">
        <v>3388182</v>
      </c>
      <c r="S2132">
        <v>7979182</v>
      </c>
      <c r="T2132">
        <v>12917021</v>
      </c>
      <c r="U2132">
        <v>13988674</v>
      </c>
      <c r="V2132">
        <v>7021243</v>
      </c>
      <c r="W2132">
        <v>7872203</v>
      </c>
      <c r="X2132">
        <v>66.110350624612252</v>
      </c>
      <c r="Y2132">
        <v>61.772617695674569</v>
      </c>
      <c r="Z2132">
        <f t="shared" si="33"/>
        <v>850960</v>
      </c>
      <c r="AA2132">
        <v>1098369</v>
      </c>
      <c r="AB2132">
        <v>1148256</v>
      </c>
      <c r="AC2132">
        <v>1117559</v>
      </c>
      <c r="AD2132">
        <v>27774</v>
      </c>
      <c r="AE2132">
        <v>40238</v>
      </c>
      <c r="AF2132">
        <v>762465</v>
      </c>
      <c r="AG2132">
        <v>27452.473536401001</v>
      </c>
      <c r="AH2132">
        <v>39546.662346079102</v>
      </c>
      <c r="AI2132">
        <v>41342.838626053097</v>
      </c>
      <c r="AJ2132">
        <v>597</v>
      </c>
      <c r="AK2132">
        <v>10726</v>
      </c>
      <c r="AL2132">
        <v>427426888</v>
      </c>
      <c r="AM2132">
        <v>0</v>
      </c>
      <c r="AN2132">
        <v>0</v>
      </c>
      <c r="AO2132">
        <v>0</v>
      </c>
      <c r="AP2132">
        <v>0</v>
      </c>
      <c r="AQ2132">
        <v>0</v>
      </c>
    </row>
    <row r="2133" spans="1:43" x14ac:dyDescent="0.25">
      <c r="A2133" t="s">
        <v>178</v>
      </c>
      <c r="B2133">
        <v>178</v>
      </c>
      <c r="C2133" t="s">
        <v>452</v>
      </c>
      <c r="D2133" t="s">
        <v>596</v>
      </c>
      <c r="E2133">
        <v>2020</v>
      </c>
      <c r="F2133" t="s">
        <v>634</v>
      </c>
      <c r="G2133" t="s">
        <v>633</v>
      </c>
      <c r="H2133" t="s">
        <v>670</v>
      </c>
      <c r="I2133">
        <v>17413</v>
      </c>
      <c r="J2133">
        <v>0</v>
      </c>
      <c r="K2133">
        <v>11671242</v>
      </c>
      <c r="L2133">
        <v>43057381</v>
      </c>
      <c r="M2133">
        <v>-9019303</v>
      </c>
      <c r="N2133">
        <v>2312158</v>
      </c>
      <c r="O2133">
        <v>36956717</v>
      </c>
      <c r="P2133">
        <v>22461109</v>
      </c>
      <c r="Q2133">
        <v>1758325</v>
      </c>
      <c r="R2133">
        <v>2937430</v>
      </c>
      <c r="S2133">
        <v>7630109</v>
      </c>
      <c r="T2133">
        <v>12031272</v>
      </c>
      <c r="U2133">
        <v>12560157</v>
      </c>
      <c r="V2133">
        <v>7872203</v>
      </c>
      <c r="W2133">
        <v>8780257</v>
      </c>
      <c r="X2133">
        <v>59.859298774779312</v>
      </c>
      <c r="Y2133">
        <v>63.418971826087876</v>
      </c>
      <c r="Z2133">
        <f t="shared" si="33"/>
        <v>908054</v>
      </c>
      <c r="AA2133">
        <v>1047766</v>
      </c>
      <c r="AB2133">
        <v>1134327</v>
      </c>
      <c r="AC2133">
        <v>1208791</v>
      </c>
      <c r="AD2133">
        <v>27116</v>
      </c>
      <c r="AE2133">
        <v>44579</v>
      </c>
      <c r="AF2133">
        <v>765114</v>
      </c>
      <c r="AG2133">
        <v>28216.329842159601</v>
      </c>
      <c r="AH2133">
        <v>38640.138663519698</v>
      </c>
      <c r="AI2133">
        <v>41832.386782711299</v>
      </c>
      <c r="AJ2133">
        <v>580</v>
      </c>
      <c r="AK2133">
        <v>9680</v>
      </c>
      <c r="AL2133">
        <v>411309346</v>
      </c>
      <c r="AM2133">
        <v>2</v>
      </c>
      <c r="AN2133">
        <v>0</v>
      </c>
      <c r="AO2133">
        <v>0</v>
      </c>
      <c r="AP2133">
        <v>0</v>
      </c>
      <c r="AQ2133">
        <v>0</v>
      </c>
    </row>
    <row r="2134" spans="1:43" x14ac:dyDescent="0.25">
      <c r="A2134" t="s">
        <v>178</v>
      </c>
      <c r="B2134">
        <v>178</v>
      </c>
      <c r="C2134" t="s">
        <v>452</v>
      </c>
      <c r="D2134" t="s">
        <v>596</v>
      </c>
      <c r="E2134">
        <v>2021</v>
      </c>
      <c r="F2134" t="s">
        <v>634</v>
      </c>
      <c r="G2134" t="s">
        <v>633</v>
      </c>
      <c r="H2134" t="s">
        <v>670</v>
      </c>
      <c r="I2134">
        <v>17206</v>
      </c>
      <c r="J2134">
        <v>0</v>
      </c>
      <c r="K2134">
        <v>14111174</v>
      </c>
      <c r="L2134">
        <v>42540492</v>
      </c>
      <c r="M2134">
        <v>-6518224</v>
      </c>
      <c r="N2134">
        <v>2602940</v>
      </c>
      <c r="O2134">
        <v>40170788</v>
      </c>
      <c r="P2134">
        <v>22981735</v>
      </c>
      <c r="Q2134">
        <v>1943004</v>
      </c>
      <c r="R2134">
        <v>3309088</v>
      </c>
      <c r="S2134">
        <v>9261760</v>
      </c>
      <c r="T2134">
        <v>13953426</v>
      </c>
      <c r="U2134">
        <v>13548020</v>
      </c>
      <c r="V2134">
        <v>8780257</v>
      </c>
      <c r="W2134">
        <v>10231966</v>
      </c>
      <c r="X2134">
        <v>58.717205465675136</v>
      </c>
      <c r="Y2134">
        <v>66.376243368474519</v>
      </c>
      <c r="Z2134">
        <f t="shared" si="33"/>
        <v>1451709</v>
      </c>
      <c r="AA2134">
        <v>1065554</v>
      </c>
      <c r="AB2134">
        <v>1240316</v>
      </c>
      <c r="AC2134">
        <v>1300797</v>
      </c>
      <c r="AD2134">
        <v>26906</v>
      </c>
      <c r="AE2134">
        <v>48346</v>
      </c>
      <c r="AF2134">
        <v>839795</v>
      </c>
      <c r="AG2134">
        <v>31212.183156173302</v>
      </c>
      <c r="AH2134">
        <v>39602.839515349697</v>
      </c>
      <c r="AI2134">
        <v>46098.119378577299</v>
      </c>
      <c r="AJ2134">
        <v>568</v>
      </c>
      <c r="AK2134">
        <v>9784</v>
      </c>
      <c r="AL2134">
        <v>427117015</v>
      </c>
      <c r="AM2134">
        <v>0</v>
      </c>
      <c r="AN2134">
        <v>0</v>
      </c>
      <c r="AO2134">
        <v>0</v>
      </c>
      <c r="AP2134">
        <v>0</v>
      </c>
      <c r="AQ2134">
        <v>0</v>
      </c>
    </row>
    <row r="2135" spans="1:43" x14ac:dyDescent="0.25">
      <c r="A2135" t="s">
        <v>178</v>
      </c>
      <c r="B2135">
        <v>178</v>
      </c>
      <c r="C2135" t="s">
        <v>452</v>
      </c>
      <c r="D2135" t="s">
        <v>596</v>
      </c>
      <c r="E2135">
        <v>2022</v>
      </c>
      <c r="F2135" t="s">
        <v>634</v>
      </c>
      <c r="G2135" t="s">
        <v>633</v>
      </c>
      <c r="H2135" t="s">
        <v>670</v>
      </c>
      <c r="I2135">
        <v>15052</v>
      </c>
      <c r="J2135">
        <v>0</v>
      </c>
      <c r="K2135">
        <v>18073948</v>
      </c>
      <c r="L2135">
        <v>42186807</v>
      </c>
      <c r="M2135">
        <v>-2933980</v>
      </c>
      <c r="N2135">
        <v>3698985</v>
      </c>
      <c r="O2135">
        <v>44159579</v>
      </c>
      <c r="P2135">
        <v>24322362</v>
      </c>
      <c r="Q2135">
        <v>2379607</v>
      </c>
      <c r="R2135">
        <v>9944055</v>
      </c>
      <c r="S2135">
        <v>6063668</v>
      </c>
      <c r="T2135">
        <v>16007723</v>
      </c>
      <c r="U2135">
        <v>14580999</v>
      </c>
      <c r="V2135">
        <v>10231966</v>
      </c>
      <c r="W2135">
        <v>13318320</v>
      </c>
      <c r="X2135">
        <v>23.929946083363376</v>
      </c>
      <c r="Y2135">
        <v>37.879640970798903</v>
      </c>
      <c r="Z2135">
        <f t="shared" si="33"/>
        <v>3086354</v>
      </c>
      <c r="AA2135">
        <v>1098490</v>
      </c>
      <c r="AB2135">
        <v>1409087</v>
      </c>
      <c r="AC2135">
        <v>1316863</v>
      </c>
      <c r="AD2135">
        <v>26965</v>
      </c>
      <c r="AE2135">
        <v>48836</v>
      </c>
      <c r="AF2135">
        <v>894425</v>
      </c>
      <c r="AG2135">
        <v>33169.849805303202</v>
      </c>
      <c r="AH2135">
        <v>40737.622844427999</v>
      </c>
      <c r="AI2135">
        <v>52256.146857036903</v>
      </c>
      <c r="AJ2135">
        <v>563</v>
      </c>
      <c r="AK2135">
        <v>10152</v>
      </c>
      <c r="AL2135">
        <v>463122930</v>
      </c>
      <c r="AM2135">
        <v>0</v>
      </c>
      <c r="AN2135">
        <v>0</v>
      </c>
      <c r="AO2135">
        <v>0</v>
      </c>
      <c r="AP2135">
        <v>0</v>
      </c>
      <c r="AQ2135">
        <v>0</v>
      </c>
    </row>
    <row r="2136" spans="1:43" x14ac:dyDescent="0.25">
      <c r="A2136" t="s">
        <v>178</v>
      </c>
      <c r="B2136">
        <v>178</v>
      </c>
      <c r="C2136" t="s">
        <v>452</v>
      </c>
      <c r="D2136" t="s">
        <v>596</v>
      </c>
      <c r="E2136">
        <v>2023</v>
      </c>
      <c r="F2136" t="s">
        <v>634</v>
      </c>
      <c r="G2136" t="s">
        <v>633</v>
      </c>
      <c r="H2136" t="s">
        <v>670</v>
      </c>
      <c r="I2136">
        <v>15051.5</v>
      </c>
      <c r="J2136">
        <v>0</v>
      </c>
      <c r="K2136">
        <v>17047362</v>
      </c>
      <c r="L2136">
        <v>42133972</v>
      </c>
      <c r="M2136">
        <v>-4601249</v>
      </c>
      <c r="N2136">
        <v>4396523</v>
      </c>
      <c r="O2136">
        <v>41930237</v>
      </c>
      <c r="P2136">
        <v>25970246</v>
      </c>
      <c r="Q2136">
        <v>2449129</v>
      </c>
      <c r="R2136">
        <v>4444029</v>
      </c>
      <c r="S2136">
        <v>10211771</v>
      </c>
      <c r="T2136">
        <v>16055442</v>
      </c>
      <c r="U2136">
        <v>17893854</v>
      </c>
      <c r="V2136">
        <v>13318321</v>
      </c>
      <c r="W2136">
        <v>13568693</v>
      </c>
      <c r="X2136">
        <v>55.110553959031314</v>
      </c>
      <c r="Y2136">
        <v>63.603175795471714</v>
      </c>
      <c r="Z2136">
        <f t="shared" si="33"/>
        <v>250372</v>
      </c>
      <c r="AA2136">
        <v>1075641</v>
      </c>
      <c r="AB2136">
        <v>1417679</v>
      </c>
      <c r="AC2136">
        <v>1363853</v>
      </c>
      <c r="AD2136">
        <v>26952</v>
      </c>
      <c r="AE2136">
        <v>50603</v>
      </c>
      <c r="AF2136">
        <v>913995</v>
      </c>
      <c r="AG2136">
        <v>33911.9545859305</v>
      </c>
      <c r="AH2136">
        <v>39909.505788067698</v>
      </c>
      <c r="AI2136">
        <v>52600.140991392102</v>
      </c>
      <c r="AJ2136">
        <v>559</v>
      </c>
      <c r="AK2136">
        <v>10227</v>
      </c>
      <c r="AL2136">
        <v>483317643</v>
      </c>
      <c r="AM2136">
        <v>1</v>
      </c>
      <c r="AN2136">
        <v>0</v>
      </c>
      <c r="AO2136">
        <v>0</v>
      </c>
      <c r="AP2136">
        <v>0</v>
      </c>
      <c r="AQ2136">
        <v>0</v>
      </c>
    </row>
    <row r="2137" spans="1:43" x14ac:dyDescent="0.25">
      <c r="A2137" t="s">
        <v>178</v>
      </c>
      <c r="B2137">
        <v>178</v>
      </c>
      <c r="C2137" t="s">
        <v>452</v>
      </c>
      <c r="D2137" t="s">
        <v>596</v>
      </c>
      <c r="E2137">
        <v>2024</v>
      </c>
      <c r="F2137" t="s">
        <v>634</v>
      </c>
      <c r="G2137" t="s">
        <v>633</v>
      </c>
      <c r="H2137" t="s">
        <v>670</v>
      </c>
      <c r="I2137">
        <v>15051</v>
      </c>
      <c r="J2137">
        <v>0</v>
      </c>
      <c r="K2137">
        <v>16140811</v>
      </c>
      <c r="L2137">
        <v>43228124</v>
      </c>
      <c r="M2137">
        <v>-5848142</v>
      </c>
      <c r="N2137">
        <v>4708618</v>
      </c>
      <c r="O2137">
        <v>42242666</v>
      </c>
      <c r="P2137">
        <v>27155327</v>
      </c>
      <c r="Q2137">
        <v>384209</v>
      </c>
      <c r="R2137">
        <v>2069552</v>
      </c>
      <c r="S2137">
        <v>9693671</v>
      </c>
      <c r="T2137">
        <v>13132652</v>
      </c>
      <c r="U2137">
        <v>15734352</v>
      </c>
      <c r="V2137">
        <v>13568693</v>
      </c>
      <c r="W2137">
        <v>11843134</v>
      </c>
      <c r="X2137">
        <v>18.564839153594594</v>
      </c>
      <c r="Y2137">
        <v>73.81350697482884</v>
      </c>
      <c r="Z2137">
        <f t="shared" si="33"/>
        <v>-1725559</v>
      </c>
      <c r="AA2137">
        <v>1084829</v>
      </c>
      <c r="AB2137">
        <v>1455111</v>
      </c>
      <c r="AC2137">
        <v>1369965</v>
      </c>
      <c r="AD2137">
        <v>26662</v>
      </c>
      <c r="AE2137">
        <v>51383</v>
      </c>
      <c r="AF2137">
        <v>906026</v>
      </c>
      <c r="AG2137">
        <v>33981.921836321402</v>
      </c>
      <c r="AH2137">
        <v>40688.207936388899</v>
      </c>
      <c r="AI2137">
        <v>54576.213337333997</v>
      </c>
      <c r="AJ2137">
        <v>550</v>
      </c>
      <c r="AK2137">
        <v>10119</v>
      </c>
      <c r="AL2137">
        <v>490078597</v>
      </c>
      <c r="AM2137">
        <v>0</v>
      </c>
      <c r="AN2137">
        <v>0</v>
      </c>
      <c r="AO2137">
        <v>0</v>
      </c>
      <c r="AP2137">
        <v>0</v>
      </c>
      <c r="AQ2137">
        <v>0</v>
      </c>
    </row>
    <row r="2138" spans="1:43" x14ac:dyDescent="0.25">
      <c r="A2138" t="s">
        <v>179</v>
      </c>
      <c r="B2138">
        <v>179</v>
      </c>
      <c r="C2138" t="s">
        <v>453</v>
      </c>
      <c r="D2138" t="s">
        <v>597</v>
      </c>
      <c r="E2138">
        <v>2013</v>
      </c>
      <c r="F2138" t="s">
        <v>633</v>
      </c>
      <c r="G2138" t="s">
        <v>633</v>
      </c>
      <c r="H2138" t="s">
        <v>671</v>
      </c>
      <c r="I2138">
        <v>40743</v>
      </c>
      <c r="J2138">
        <v>0</v>
      </c>
      <c r="K2138">
        <v>367445</v>
      </c>
      <c r="L2138">
        <v>164606919</v>
      </c>
      <c r="M2138">
        <v>20479784</v>
      </c>
      <c r="N2138">
        <v>8600766</v>
      </c>
      <c r="O2138">
        <v>193649766</v>
      </c>
      <c r="P2138">
        <v>56491728</v>
      </c>
      <c r="Q2138">
        <v>3372269</v>
      </c>
      <c r="R2138">
        <v>6074258</v>
      </c>
      <c r="S2138">
        <v>15216378</v>
      </c>
      <c r="T2138">
        <v>23589945</v>
      </c>
      <c r="U2138">
        <v>25815456</v>
      </c>
      <c r="V2138">
        <v>17902926</v>
      </c>
      <c r="W2138">
        <v>17629703</v>
      </c>
      <c r="X2138">
        <v>55.517381711478173</v>
      </c>
      <c r="Y2138">
        <v>64.503660351899924</v>
      </c>
      <c r="Z2138">
        <f t="shared" si="33"/>
        <v>-273223</v>
      </c>
      <c r="AA2138">
        <v>11628171</v>
      </c>
      <c r="AB2138">
        <v>10835545</v>
      </c>
      <c r="AC2138">
        <v>14473597</v>
      </c>
      <c r="AD2138">
        <v>308873</v>
      </c>
      <c r="AE2138">
        <v>46859</v>
      </c>
      <c r="AF2138">
        <v>6090364</v>
      </c>
      <c r="AG2138">
        <v>19718.020027648901</v>
      </c>
      <c r="AH2138">
        <v>37647.094436872103</v>
      </c>
      <c r="AI2138">
        <v>35080.9070394628</v>
      </c>
      <c r="AJ2138">
        <v>8771</v>
      </c>
      <c r="AK2138">
        <v>93689</v>
      </c>
      <c r="AL2138">
        <v>3813192777</v>
      </c>
      <c r="AM2138">
        <v>166</v>
      </c>
      <c r="AN2138">
        <v>165</v>
      </c>
      <c r="AO2138">
        <v>2427777.19</v>
      </c>
      <c r="AP2138">
        <v>2306119.09</v>
      </c>
      <c r="AQ2138">
        <v>121658.1</v>
      </c>
    </row>
    <row r="2139" spans="1:43" x14ac:dyDescent="0.25">
      <c r="A2139" t="s">
        <v>179</v>
      </c>
      <c r="B2139">
        <v>179</v>
      </c>
      <c r="C2139" t="s">
        <v>453</v>
      </c>
      <c r="D2139" t="s">
        <v>597</v>
      </c>
      <c r="E2139">
        <v>2014</v>
      </c>
      <c r="F2139" t="s">
        <v>633</v>
      </c>
      <c r="G2139" t="s">
        <v>633</v>
      </c>
      <c r="H2139" t="s">
        <v>671</v>
      </c>
      <c r="I2139">
        <v>40743</v>
      </c>
      <c r="J2139">
        <v>0</v>
      </c>
      <c r="K2139">
        <v>1369244</v>
      </c>
      <c r="L2139">
        <v>166610233</v>
      </c>
      <c r="M2139">
        <v>17142358</v>
      </c>
      <c r="N2139">
        <v>11414079</v>
      </c>
      <c r="O2139">
        <v>193079507</v>
      </c>
      <c r="P2139">
        <v>54652992</v>
      </c>
      <c r="Q2139">
        <v>3463019</v>
      </c>
      <c r="R2139">
        <v>5984075</v>
      </c>
      <c r="S2139">
        <v>15419948</v>
      </c>
      <c r="T2139">
        <v>24189529</v>
      </c>
      <c r="U2139">
        <v>27063645</v>
      </c>
      <c r="V2139">
        <v>17629703</v>
      </c>
      <c r="W2139">
        <v>15681648</v>
      </c>
      <c r="X2139">
        <v>57.870581501735863</v>
      </c>
      <c r="Y2139">
        <v>63.746375549519797</v>
      </c>
      <c r="Z2139">
        <f t="shared" si="33"/>
        <v>-1948055</v>
      </c>
      <c r="AA2139">
        <v>11641754</v>
      </c>
      <c r="AB2139">
        <v>11024894</v>
      </c>
      <c r="AC2139">
        <v>14819569</v>
      </c>
      <c r="AD2139">
        <v>309052</v>
      </c>
      <c r="AE2139">
        <v>47952</v>
      </c>
      <c r="AF2139">
        <v>6300021</v>
      </c>
      <c r="AG2139">
        <v>20384.986992480201</v>
      </c>
      <c r="AH2139">
        <v>37669.240127874902</v>
      </c>
      <c r="AI2139">
        <v>35673.265340460501</v>
      </c>
      <c r="AJ2139">
        <v>9041</v>
      </c>
      <c r="AK2139">
        <v>95798</v>
      </c>
      <c r="AL2139">
        <v>3992978633</v>
      </c>
      <c r="AM2139">
        <v>2</v>
      </c>
      <c r="AN2139">
        <v>2</v>
      </c>
      <c r="AO2139">
        <v>1084.95</v>
      </c>
      <c r="AP2139">
        <v>1084.95</v>
      </c>
      <c r="AQ2139">
        <v>0</v>
      </c>
    </row>
    <row r="2140" spans="1:43" x14ac:dyDescent="0.25">
      <c r="A2140" t="s">
        <v>179</v>
      </c>
      <c r="B2140">
        <v>179</v>
      </c>
      <c r="C2140" t="s">
        <v>453</v>
      </c>
      <c r="D2140" t="s">
        <v>597</v>
      </c>
      <c r="E2140">
        <v>2015</v>
      </c>
      <c r="F2140" t="s">
        <v>633</v>
      </c>
      <c r="G2140" t="s">
        <v>633</v>
      </c>
      <c r="H2140" t="s">
        <v>671</v>
      </c>
      <c r="I2140">
        <v>40743</v>
      </c>
      <c r="J2140">
        <v>0</v>
      </c>
      <c r="K2140">
        <v>875319</v>
      </c>
      <c r="L2140">
        <v>169307809</v>
      </c>
      <c r="M2140">
        <v>16387714</v>
      </c>
      <c r="N2140">
        <v>5488721</v>
      </c>
      <c r="O2140">
        <v>194006134</v>
      </c>
      <c r="P2140">
        <v>51948314</v>
      </c>
      <c r="Q2140">
        <v>3334663</v>
      </c>
      <c r="R2140">
        <v>5754421</v>
      </c>
      <c r="S2140">
        <v>16197237</v>
      </c>
      <c r="T2140">
        <v>24239588</v>
      </c>
      <c r="U2140">
        <v>26632995</v>
      </c>
      <c r="V2140">
        <v>15681648</v>
      </c>
      <c r="W2140">
        <v>13017637</v>
      </c>
      <c r="X2140">
        <v>57.949583459395825</v>
      </c>
      <c r="Y2140">
        <v>66.821420397079351</v>
      </c>
      <c r="Z2140">
        <f t="shared" si="33"/>
        <v>-2664011</v>
      </c>
      <c r="AA2140">
        <v>12019973</v>
      </c>
      <c r="AB2140">
        <v>11673558</v>
      </c>
      <c r="AC2140">
        <v>15474599</v>
      </c>
      <c r="AD2140">
        <v>309604</v>
      </c>
      <c r="AE2140">
        <v>49982</v>
      </c>
      <c r="AF2140">
        <v>6531873</v>
      </c>
      <c r="AG2140">
        <v>21097.508430123598</v>
      </c>
      <c r="AH2140">
        <v>38823.700598183503</v>
      </c>
      <c r="AI2140">
        <v>37704.803555509599</v>
      </c>
      <c r="AJ2140">
        <v>8731</v>
      </c>
      <c r="AK2140">
        <v>96063</v>
      </c>
      <c r="AL2140">
        <v>4137863761</v>
      </c>
      <c r="AM2140">
        <v>6</v>
      </c>
      <c r="AN2140">
        <v>6</v>
      </c>
      <c r="AO2140">
        <v>6360.71</v>
      </c>
      <c r="AP2140">
        <v>6360.71</v>
      </c>
      <c r="AQ2140">
        <v>0</v>
      </c>
    </row>
    <row r="2141" spans="1:43" x14ac:dyDescent="0.25">
      <c r="A2141" t="s">
        <v>179</v>
      </c>
      <c r="B2141">
        <v>179</v>
      </c>
      <c r="C2141" t="s">
        <v>453</v>
      </c>
      <c r="D2141" t="s">
        <v>597</v>
      </c>
      <c r="E2141">
        <v>2016</v>
      </c>
      <c r="F2141" t="s">
        <v>633</v>
      </c>
      <c r="G2141" t="s">
        <v>633</v>
      </c>
      <c r="H2141" t="s">
        <v>671</v>
      </c>
      <c r="I2141">
        <v>40743</v>
      </c>
      <c r="J2141">
        <v>0</v>
      </c>
      <c r="K2141">
        <v>3680094</v>
      </c>
      <c r="L2141">
        <v>173957143</v>
      </c>
      <c r="M2141">
        <v>-15551944</v>
      </c>
      <c r="N2141">
        <v>5786960</v>
      </c>
      <c r="O2141">
        <v>165500485</v>
      </c>
      <c r="P2141">
        <v>50592854</v>
      </c>
      <c r="Q2141">
        <v>3986492</v>
      </c>
      <c r="R2141">
        <v>6396815</v>
      </c>
      <c r="S2141">
        <v>16447489</v>
      </c>
      <c r="T2141">
        <v>25551564</v>
      </c>
      <c r="U2141">
        <v>26295784</v>
      </c>
      <c r="V2141">
        <v>13017637</v>
      </c>
      <c r="W2141">
        <v>13116516</v>
      </c>
      <c r="X2141">
        <v>62.319951413320538</v>
      </c>
      <c r="Y2141">
        <v>64.369793567235263</v>
      </c>
      <c r="Z2141">
        <f t="shared" si="33"/>
        <v>98879</v>
      </c>
      <c r="AA2141">
        <v>11861975</v>
      </c>
      <c r="AB2141">
        <v>11686024</v>
      </c>
      <c r="AC2141">
        <v>15852279</v>
      </c>
      <c r="AD2141">
        <v>309534</v>
      </c>
      <c r="AE2141">
        <v>51213</v>
      </c>
      <c r="AF2141">
        <v>6689301</v>
      </c>
      <c r="AG2141">
        <v>21610.8763496094</v>
      </c>
      <c r="AH2141">
        <v>38322.042166611704</v>
      </c>
      <c r="AI2141">
        <v>37753.603804428603</v>
      </c>
      <c r="AJ2141">
        <v>8587</v>
      </c>
      <c r="AK2141">
        <v>96943</v>
      </c>
      <c r="AL2141">
        <v>4267915417</v>
      </c>
      <c r="AM2141">
        <v>1</v>
      </c>
      <c r="AN2141">
        <v>1</v>
      </c>
      <c r="AO2141">
        <v>0</v>
      </c>
      <c r="AP2141">
        <v>0</v>
      </c>
      <c r="AQ2141">
        <v>0</v>
      </c>
    </row>
    <row r="2142" spans="1:43" x14ac:dyDescent="0.25">
      <c r="A2142" t="s">
        <v>179</v>
      </c>
      <c r="B2142">
        <v>179</v>
      </c>
      <c r="C2142" t="s">
        <v>453</v>
      </c>
      <c r="D2142" t="s">
        <v>597</v>
      </c>
      <c r="E2142">
        <v>2017</v>
      </c>
      <c r="F2142" t="s">
        <v>633</v>
      </c>
      <c r="G2142" t="s">
        <v>633</v>
      </c>
      <c r="H2142" t="s">
        <v>671</v>
      </c>
      <c r="I2142">
        <v>40598</v>
      </c>
      <c r="J2142">
        <v>0</v>
      </c>
      <c r="K2142">
        <v>22675499</v>
      </c>
      <c r="L2142">
        <v>176078381</v>
      </c>
      <c r="M2142">
        <v>-20991234</v>
      </c>
      <c r="N2142">
        <v>6510946</v>
      </c>
      <c r="O2142">
        <v>162456640</v>
      </c>
      <c r="P2142">
        <v>51062229</v>
      </c>
      <c r="Q2142">
        <v>3680818</v>
      </c>
      <c r="R2142">
        <v>5816110</v>
      </c>
      <c r="S2142">
        <v>16380059</v>
      </c>
      <c r="T2142">
        <v>24686574</v>
      </c>
      <c r="U2142">
        <v>26156906</v>
      </c>
      <c r="V2142">
        <v>13116516</v>
      </c>
      <c r="W2142">
        <v>14499822</v>
      </c>
      <c r="X2142">
        <v>63.28659533605795</v>
      </c>
      <c r="Y2142">
        <v>66.352094867436847</v>
      </c>
      <c r="Z2142">
        <f t="shared" si="33"/>
        <v>1383306</v>
      </c>
      <c r="AA2142">
        <v>11756813</v>
      </c>
      <c r="AB2142">
        <v>11756813</v>
      </c>
      <c r="AC2142">
        <v>16420448</v>
      </c>
      <c r="AD2142">
        <v>310617</v>
      </c>
      <c r="AE2142">
        <v>52864</v>
      </c>
      <c r="AF2142">
        <v>6811284</v>
      </c>
      <c r="AG2142">
        <v>21928.239600536999</v>
      </c>
      <c r="AH2142">
        <v>37849.869775318199</v>
      </c>
      <c r="AI2142">
        <v>37849.869775318199</v>
      </c>
      <c r="AJ2142">
        <v>7750</v>
      </c>
      <c r="AK2142">
        <v>97742</v>
      </c>
      <c r="AL2142">
        <v>4357255125</v>
      </c>
      <c r="AM2142">
        <v>91</v>
      </c>
      <c r="AN2142">
        <v>91</v>
      </c>
      <c r="AO2142">
        <v>1319412.27</v>
      </c>
      <c r="AP2142">
        <v>1269441.2</v>
      </c>
      <c r="AQ2142">
        <v>49971.07</v>
      </c>
    </row>
    <row r="2143" spans="1:43" x14ac:dyDescent="0.25">
      <c r="A2143" t="s">
        <v>179</v>
      </c>
      <c r="B2143">
        <v>179</v>
      </c>
      <c r="C2143" t="s">
        <v>453</v>
      </c>
      <c r="D2143" t="s">
        <v>597</v>
      </c>
      <c r="E2143">
        <v>2018</v>
      </c>
      <c r="F2143" t="s">
        <v>633</v>
      </c>
      <c r="G2143" t="s">
        <v>633</v>
      </c>
      <c r="H2143" t="s">
        <v>671</v>
      </c>
      <c r="I2143">
        <v>40743</v>
      </c>
      <c r="J2143">
        <v>0</v>
      </c>
      <c r="K2143">
        <v>26181145</v>
      </c>
      <c r="L2143">
        <v>175911065</v>
      </c>
      <c r="M2143">
        <v>-27233715</v>
      </c>
      <c r="N2143">
        <v>7018741</v>
      </c>
      <c r="O2143">
        <v>157094495</v>
      </c>
      <c r="P2143">
        <v>51415859</v>
      </c>
      <c r="Q2143">
        <v>3698626</v>
      </c>
      <c r="R2143">
        <v>11016412</v>
      </c>
      <c r="S2143">
        <v>16567620</v>
      </c>
      <c r="T2143">
        <v>30420725</v>
      </c>
      <c r="U2143">
        <v>27053519</v>
      </c>
      <c r="V2143">
        <v>14499822</v>
      </c>
      <c r="W2143">
        <v>15840789</v>
      </c>
      <c r="X2143">
        <v>33.57378064654808</v>
      </c>
      <c r="Y2143">
        <v>54.461621148082429</v>
      </c>
      <c r="Z2143">
        <f t="shared" si="33"/>
        <v>1340967</v>
      </c>
      <c r="AA2143">
        <v>11701834</v>
      </c>
      <c r="AB2143">
        <v>12001699</v>
      </c>
      <c r="AC2143">
        <v>16976878</v>
      </c>
      <c r="AD2143">
        <v>311302</v>
      </c>
      <c r="AE2143">
        <v>54535</v>
      </c>
      <c r="AF2143">
        <v>6971711</v>
      </c>
      <c r="AG2143">
        <v>22395.329936845901</v>
      </c>
      <c r="AH2143">
        <v>37589.973723265502</v>
      </c>
      <c r="AI2143">
        <v>38553.234479701401</v>
      </c>
      <c r="AJ2143">
        <v>7791</v>
      </c>
      <c r="AK2143">
        <v>97524</v>
      </c>
      <c r="AL2143">
        <v>4409764970</v>
      </c>
      <c r="AM2143">
        <v>8</v>
      </c>
      <c r="AN2143">
        <v>8</v>
      </c>
      <c r="AO2143">
        <v>40917.629999999997</v>
      </c>
      <c r="AP2143">
        <v>40917.629999999997</v>
      </c>
      <c r="AQ2143">
        <v>0</v>
      </c>
    </row>
    <row r="2144" spans="1:43" x14ac:dyDescent="0.25">
      <c r="A2144" t="s">
        <v>179</v>
      </c>
      <c r="B2144">
        <v>179</v>
      </c>
      <c r="C2144" t="s">
        <v>453</v>
      </c>
      <c r="D2144" t="s">
        <v>597</v>
      </c>
      <c r="E2144">
        <v>2019</v>
      </c>
      <c r="F2144" t="s">
        <v>633</v>
      </c>
      <c r="G2144" t="s">
        <v>633</v>
      </c>
      <c r="H2144" t="s">
        <v>671</v>
      </c>
      <c r="I2144">
        <v>40743</v>
      </c>
      <c r="J2144">
        <v>0</v>
      </c>
      <c r="K2144">
        <v>3481126</v>
      </c>
      <c r="L2144">
        <v>173931309</v>
      </c>
      <c r="M2144">
        <v>-26053960</v>
      </c>
      <c r="N2144">
        <v>8979964</v>
      </c>
      <c r="O2144">
        <v>156378098</v>
      </c>
      <c r="P2144">
        <v>53374971</v>
      </c>
      <c r="Q2144">
        <v>4298114</v>
      </c>
      <c r="R2144">
        <v>11676387</v>
      </c>
      <c r="S2144">
        <v>17804726</v>
      </c>
      <c r="T2144">
        <v>33071671</v>
      </c>
      <c r="U2144">
        <v>27788520</v>
      </c>
      <c r="V2144">
        <v>15840789</v>
      </c>
      <c r="W2144">
        <v>19343615</v>
      </c>
      <c r="X2144">
        <v>36.810307846082871</v>
      </c>
      <c r="Y2144">
        <v>53.836789801156407</v>
      </c>
      <c r="Z2144">
        <f t="shared" si="33"/>
        <v>3502826</v>
      </c>
      <c r="AA2144">
        <v>11653494</v>
      </c>
      <c r="AB2144">
        <v>12218353</v>
      </c>
      <c r="AC2144">
        <v>17555059</v>
      </c>
      <c r="AD2144">
        <v>310979</v>
      </c>
      <c r="AE2144">
        <v>56451</v>
      </c>
      <c r="AF2144">
        <v>6997939</v>
      </c>
      <c r="AG2144">
        <v>22502.931066084799</v>
      </c>
      <c r="AH2144">
        <v>37473.572170468098</v>
      </c>
      <c r="AI2144">
        <v>39289.961701594002</v>
      </c>
      <c r="AJ2144">
        <v>7894</v>
      </c>
      <c r="AK2144">
        <v>97273</v>
      </c>
      <c r="AL2144">
        <v>4404565686</v>
      </c>
      <c r="AM2144">
        <v>4</v>
      </c>
      <c r="AN2144">
        <v>4</v>
      </c>
      <c r="AO2144">
        <v>68212.33</v>
      </c>
      <c r="AP2144">
        <v>68212.33</v>
      </c>
      <c r="AQ2144">
        <v>0</v>
      </c>
    </row>
    <row r="2145" spans="1:43" x14ac:dyDescent="0.25">
      <c r="A2145" t="s">
        <v>179</v>
      </c>
      <c r="B2145">
        <v>179</v>
      </c>
      <c r="C2145" t="s">
        <v>453</v>
      </c>
      <c r="D2145" t="s">
        <v>597</v>
      </c>
      <c r="E2145">
        <v>2020</v>
      </c>
      <c r="F2145" t="s">
        <v>633</v>
      </c>
      <c r="G2145" t="s">
        <v>633</v>
      </c>
      <c r="H2145" t="s">
        <v>671</v>
      </c>
      <c r="I2145">
        <v>40743</v>
      </c>
      <c r="J2145">
        <v>0</v>
      </c>
      <c r="K2145">
        <v>33461539</v>
      </c>
      <c r="L2145">
        <v>174038413</v>
      </c>
      <c r="M2145">
        <v>-31443463</v>
      </c>
      <c r="N2145">
        <v>8040946</v>
      </c>
      <c r="O2145">
        <v>151974293</v>
      </c>
      <c r="P2145">
        <v>57204715</v>
      </c>
      <c r="Q2145">
        <v>4229953</v>
      </c>
      <c r="R2145">
        <v>12833925</v>
      </c>
      <c r="S2145">
        <v>16048856</v>
      </c>
      <c r="T2145">
        <v>33886863</v>
      </c>
      <c r="U2145">
        <v>27836079</v>
      </c>
      <c r="V2145">
        <v>19353213</v>
      </c>
      <c r="W2145">
        <v>22381220</v>
      </c>
      <c r="X2145">
        <v>32.959153181898756</v>
      </c>
      <c r="Y2145">
        <v>47.360111202975617</v>
      </c>
      <c r="Z2145">
        <f t="shared" si="33"/>
        <v>3028007</v>
      </c>
      <c r="AA2145">
        <v>10981221</v>
      </c>
      <c r="AB2145">
        <v>11764339</v>
      </c>
      <c r="AC2145">
        <v>18415933</v>
      </c>
      <c r="AD2145">
        <v>309973</v>
      </c>
      <c r="AE2145">
        <v>59411</v>
      </c>
      <c r="AF2145">
        <v>7024743</v>
      </c>
      <c r="AG2145">
        <v>22662.435115316501</v>
      </c>
      <c r="AH2145">
        <v>35426.379071725598</v>
      </c>
      <c r="AI2145">
        <v>37952.786210411898</v>
      </c>
      <c r="AJ2145">
        <v>7816</v>
      </c>
      <c r="AK2145">
        <v>90602</v>
      </c>
      <c r="AL2145">
        <v>4406625443</v>
      </c>
      <c r="AM2145">
        <v>12</v>
      </c>
      <c r="AN2145">
        <v>10</v>
      </c>
      <c r="AO2145">
        <v>147291.5</v>
      </c>
      <c r="AP2145">
        <v>144723.99</v>
      </c>
      <c r="AQ2145">
        <v>2567.5100000000002</v>
      </c>
    </row>
    <row r="2146" spans="1:43" x14ac:dyDescent="0.25">
      <c r="A2146" t="s">
        <v>179</v>
      </c>
      <c r="B2146">
        <v>179</v>
      </c>
      <c r="C2146" t="s">
        <v>453</v>
      </c>
      <c r="D2146" t="s">
        <v>597</v>
      </c>
      <c r="E2146">
        <v>2021</v>
      </c>
      <c r="F2146" t="s">
        <v>633</v>
      </c>
      <c r="G2146" t="s">
        <v>633</v>
      </c>
      <c r="H2146" t="s">
        <v>671</v>
      </c>
      <c r="I2146">
        <v>40269</v>
      </c>
      <c r="J2146">
        <v>0</v>
      </c>
      <c r="K2146">
        <v>41519170</v>
      </c>
      <c r="L2146">
        <v>177510754</v>
      </c>
      <c r="M2146">
        <v>-25836721</v>
      </c>
      <c r="N2146">
        <v>8306998</v>
      </c>
      <c r="O2146">
        <v>163943440</v>
      </c>
      <c r="P2146">
        <v>60467169</v>
      </c>
      <c r="Q2146">
        <v>4564751</v>
      </c>
      <c r="R2146">
        <v>13517371</v>
      </c>
      <c r="S2146">
        <v>18586432</v>
      </c>
      <c r="T2146">
        <v>35897215</v>
      </c>
      <c r="U2146">
        <v>27666929</v>
      </c>
      <c r="V2146">
        <v>22381220</v>
      </c>
      <c r="W2146">
        <v>21756277</v>
      </c>
      <c r="X2146">
        <v>33.769517756078457</v>
      </c>
      <c r="Y2146">
        <v>51.776807755142009</v>
      </c>
      <c r="Z2146">
        <f t="shared" si="33"/>
        <v>-624943</v>
      </c>
      <c r="AA2146">
        <v>11901421</v>
      </c>
      <c r="AB2146">
        <v>13256120</v>
      </c>
      <c r="AC2146">
        <v>19870594</v>
      </c>
      <c r="AD2146">
        <v>311669</v>
      </c>
      <c r="AE2146">
        <v>63755</v>
      </c>
      <c r="AF2146">
        <v>7635067</v>
      </c>
      <c r="AG2146">
        <v>24497.3577737921</v>
      </c>
      <c r="AH2146">
        <v>38186.091654928801</v>
      </c>
      <c r="AI2146">
        <v>42532.6869210605</v>
      </c>
      <c r="AJ2146">
        <v>7833</v>
      </c>
      <c r="AK2146">
        <v>93643</v>
      </c>
      <c r="AL2146">
        <v>4750525443</v>
      </c>
      <c r="AM2146">
        <v>1</v>
      </c>
      <c r="AN2146">
        <v>1</v>
      </c>
      <c r="AO2146">
        <v>0</v>
      </c>
      <c r="AP2146">
        <v>0</v>
      </c>
      <c r="AQ2146">
        <v>0</v>
      </c>
    </row>
    <row r="2147" spans="1:43" x14ac:dyDescent="0.25">
      <c r="A2147" t="s">
        <v>179</v>
      </c>
      <c r="B2147">
        <v>179</v>
      </c>
      <c r="C2147" t="s">
        <v>453</v>
      </c>
      <c r="D2147" t="s">
        <v>597</v>
      </c>
      <c r="E2147">
        <v>2022</v>
      </c>
      <c r="F2147" t="s">
        <v>633</v>
      </c>
      <c r="G2147" t="s">
        <v>633</v>
      </c>
      <c r="H2147" t="s">
        <v>671</v>
      </c>
      <c r="I2147">
        <v>40269</v>
      </c>
      <c r="J2147">
        <v>0</v>
      </c>
      <c r="K2147">
        <v>49381480</v>
      </c>
      <c r="L2147">
        <v>175285923</v>
      </c>
      <c r="M2147">
        <v>-12047193</v>
      </c>
      <c r="N2147">
        <v>10756654</v>
      </c>
      <c r="O2147">
        <v>175298114</v>
      </c>
      <c r="P2147">
        <v>64820265</v>
      </c>
      <c r="Q2147">
        <v>4954921</v>
      </c>
      <c r="R2147">
        <v>14820628</v>
      </c>
      <c r="S2147">
        <v>20218465</v>
      </c>
      <c r="T2147">
        <v>37413905</v>
      </c>
      <c r="U2147">
        <v>28392271</v>
      </c>
      <c r="V2147">
        <v>21756277</v>
      </c>
      <c r="W2147">
        <v>19750881</v>
      </c>
      <c r="X2147">
        <v>33.432598132818661</v>
      </c>
      <c r="Y2147">
        <v>54.039975244498009</v>
      </c>
      <c r="Z2147">
        <f t="shared" si="33"/>
        <v>-2005396</v>
      </c>
      <c r="AA2147">
        <v>11842228</v>
      </c>
      <c r="AB2147">
        <v>14384613</v>
      </c>
      <c r="AC2147">
        <v>20495267</v>
      </c>
      <c r="AD2147">
        <v>311921</v>
      </c>
      <c r="AE2147">
        <v>65707</v>
      </c>
      <c r="AF2147">
        <v>7919939</v>
      </c>
      <c r="AG2147">
        <v>25390.848964962301</v>
      </c>
      <c r="AH2147">
        <v>37965.472026570802</v>
      </c>
      <c r="AI2147">
        <v>46116.205705931898</v>
      </c>
      <c r="AJ2147">
        <v>7835</v>
      </c>
      <c r="AK2147">
        <v>95259</v>
      </c>
      <c r="AL2147">
        <v>5009966598</v>
      </c>
      <c r="AM2147">
        <v>2</v>
      </c>
      <c r="AN2147">
        <v>2</v>
      </c>
      <c r="AO2147">
        <v>0</v>
      </c>
      <c r="AP2147">
        <v>0</v>
      </c>
      <c r="AQ2147">
        <v>0</v>
      </c>
    </row>
    <row r="2148" spans="1:43" x14ac:dyDescent="0.25">
      <c r="A2148" t="s">
        <v>179</v>
      </c>
      <c r="B2148">
        <v>179</v>
      </c>
      <c r="C2148" t="s">
        <v>453</v>
      </c>
      <c r="D2148" t="s">
        <v>597</v>
      </c>
      <c r="E2148">
        <v>2023</v>
      </c>
      <c r="F2148" t="s">
        <v>633</v>
      </c>
      <c r="G2148" t="s">
        <v>633</v>
      </c>
      <c r="H2148" t="s">
        <v>671</v>
      </c>
      <c r="I2148">
        <v>40269</v>
      </c>
      <c r="J2148">
        <v>0</v>
      </c>
      <c r="K2148">
        <v>55236578</v>
      </c>
      <c r="L2148">
        <v>176875488</v>
      </c>
      <c r="M2148">
        <v>-3745443</v>
      </c>
      <c r="N2148">
        <v>12460252</v>
      </c>
      <c r="O2148">
        <v>184979126</v>
      </c>
      <c r="P2148">
        <v>67146868</v>
      </c>
      <c r="Q2148">
        <v>5767466</v>
      </c>
      <c r="R2148">
        <v>15872976</v>
      </c>
      <c r="S2148">
        <v>21254407</v>
      </c>
      <c r="T2148">
        <v>41371039</v>
      </c>
      <c r="U2148">
        <v>30321768</v>
      </c>
      <c r="V2148">
        <v>19750881</v>
      </c>
      <c r="W2148">
        <v>21078360</v>
      </c>
      <c r="X2148">
        <v>36.33512707383921</v>
      </c>
      <c r="Y2148">
        <v>51.375086325484844</v>
      </c>
      <c r="Z2148">
        <f t="shared" si="33"/>
        <v>1327479</v>
      </c>
      <c r="AA2148">
        <v>11878060</v>
      </c>
      <c r="AB2148">
        <v>15280749</v>
      </c>
      <c r="AC2148">
        <v>21693167</v>
      </c>
      <c r="AD2148">
        <v>313435</v>
      </c>
      <c r="AE2148">
        <v>69211</v>
      </c>
      <c r="AF2148">
        <v>8185545</v>
      </c>
      <c r="AG2148">
        <v>26115.6061065293</v>
      </c>
      <c r="AH2148">
        <v>37896.405953387497</v>
      </c>
      <c r="AI2148">
        <v>48752.529232536297</v>
      </c>
      <c r="AJ2148">
        <v>7905</v>
      </c>
      <c r="AK2148">
        <v>96359</v>
      </c>
      <c r="AL2148">
        <v>5156442058</v>
      </c>
      <c r="AM2148">
        <v>1</v>
      </c>
      <c r="AN2148">
        <v>1</v>
      </c>
      <c r="AO2148">
        <v>0</v>
      </c>
      <c r="AP2148">
        <v>0</v>
      </c>
      <c r="AQ2148">
        <v>0</v>
      </c>
    </row>
    <row r="2149" spans="1:43" x14ac:dyDescent="0.25">
      <c r="A2149" t="s">
        <v>179</v>
      </c>
      <c r="B2149">
        <v>179</v>
      </c>
      <c r="C2149" t="s">
        <v>453</v>
      </c>
      <c r="D2149" t="s">
        <v>597</v>
      </c>
      <c r="E2149">
        <v>2024</v>
      </c>
      <c r="F2149" t="s">
        <v>633</v>
      </c>
      <c r="G2149" t="s">
        <v>633</v>
      </c>
      <c r="H2149" t="s">
        <v>671</v>
      </c>
      <c r="I2149">
        <v>40269</v>
      </c>
      <c r="J2149">
        <v>0</v>
      </c>
      <c r="K2149">
        <v>59415849</v>
      </c>
      <c r="L2149">
        <v>181837388</v>
      </c>
      <c r="M2149">
        <v>2281808</v>
      </c>
      <c r="N2149">
        <v>19295826</v>
      </c>
      <c r="O2149">
        <v>194768509</v>
      </c>
      <c r="P2149">
        <v>74567375</v>
      </c>
      <c r="Q2149">
        <v>5768388</v>
      </c>
      <c r="R2149">
        <v>16274644</v>
      </c>
      <c r="S2149">
        <v>22253204</v>
      </c>
      <c r="T2149">
        <v>44589653</v>
      </c>
      <c r="U2149">
        <v>31257643</v>
      </c>
      <c r="V2149">
        <v>21078360</v>
      </c>
      <c r="W2149">
        <v>23687767</v>
      </c>
      <c r="X2149">
        <v>35.444019543530416</v>
      </c>
      <c r="Y2149">
        <v>49.90665435319714</v>
      </c>
      <c r="Z2149">
        <f t="shared" si="33"/>
        <v>2609407</v>
      </c>
      <c r="AA2149">
        <v>12112910</v>
      </c>
      <c r="AB2149">
        <v>15982773</v>
      </c>
      <c r="AC2149">
        <v>22800382</v>
      </c>
      <c r="AD2149">
        <v>315959</v>
      </c>
      <c r="AE2149">
        <v>72162</v>
      </c>
      <c r="AF2149">
        <v>8540173</v>
      </c>
      <c r="AG2149">
        <v>27029.370899388799</v>
      </c>
      <c r="AH2149">
        <v>38336.9677711349</v>
      </c>
      <c r="AI2149">
        <v>50584.958807946598</v>
      </c>
      <c r="AJ2149">
        <v>7928</v>
      </c>
      <c r="AK2149">
        <v>96922</v>
      </c>
      <c r="AL2149">
        <v>5341084920</v>
      </c>
      <c r="AM2149">
        <v>2</v>
      </c>
      <c r="AN2149">
        <v>2</v>
      </c>
      <c r="AO2149">
        <v>3696.04</v>
      </c>
      <c r="AP2149">
        <v>3696.04</v>
      </c>
      <c r="AQ2149">
        <v>0</v>
      </c>
    </row>
    <row r="2150" spans="1:43" x14ac:dyDescent="0.25">
      <c r="A2150" t="s">
        <v>180</v>
      </c>
      <c r="B2150">
        <v>180</v>
      </c>
      <c r="C2150" t="s">
        <v>454</v>
      </c>
      <c r="D2150" t="s">
        <v>597</v>
      </c>
      <c r="E2150">
        <v>2013</v>
      </c>
      <c r="F2150" t="s">
        <v>634</v>
      </c>
      <c r="G2150" t="s">
        <v>633</v>
      </c>
      <c r="H2150" t="s">
        <v>670</v>
      </c>
      <c r="I2150">
        <v>9500</v>
      </c>
      <c r="J2150">
        <v>0</v>
      </c>
      <c r="K2150">
        <v>1413646</v>
      </c>
      <c r="L2150">
        <v>9833271</v>
      </c>
      <c r="M2150">
        <v>17552</v>
      </c>
      <c r="N2150">
        <v>565467</v>
      </c>
      <c r="O2150">
        <v>13512221</v>
      </c>
      <c r="P2150">
        <v>6891096</v>
      </c>
      <c r="Q2150">
        <v>499589</v>
      </c>
      <c r="R2150">
        <v>1049405</v>
      </c>
      <c r="S2150">
        <v>1929682</v>
      </c>
      <c r="T2150">
        <v>3908318</v>
      </c>
      <c r="U2150">
        <v>3841453</v>
      </c>
      <c r="V2150">
        <v>1574881</v>
      </c>
      <c r="W2150">
        <v>1777832</v>
      </c>
      <c r="X2150">
        <v>47.60688199503528</v>
      </c>
      <c r="Y2150">
        <v>49.373720357452996</v>
      </c>
      <c r="Z2150">
        <f t="shared" si="33"/>
        <v>202951</v>
      </c>
      <c r="AA2150">
        <v>11628171</v>
      </c>
      <c r="AB2150">
        <v>10835545</v>
      </c>
      <c r="AC2150">
        <v>14473597</v>
      </c>
      <c r="AD2150">
        <v>308873</v>
      </c>
      <c r="AE2150">
        <v>46859</v>
      </c>
      <c r="AF2150">
        <v>6090364</v>
      </c>
      <c r="AG2150">
        <v>19718.020027648901</v>
      </c>
      <c r="AH2150">
        <v>37647.094436872103</v>
      </c>
      <c r="AI2150">
        <v>35080.9070394628</v>
      </c>
      <c r="AJ2150">
        <v>8771</v>
      </c>
      <c r="AK2150">
        <v>93689</v>
      </c>
      <c r="AL2150">
        <v>3813192777</v>
      </c>
      <c r="AM2150">
        <v>166</v>
      </c>
      <c r="AN2150">
        <v>165</v>
      </c>
      <c r="AO2150">
        <v>2427777.19</v>
      </c>
      <c r="AP2150">
        <v>2306119.09</v>
      </c>
      <c r="AQ2150">
        <v>121658.1</v>
      </c>
    </row>
    <row r="2151" spans="1:43" x14ac:dyDescent="0.25">
      <c r="A2151" t="s">
        <v>180</v>
      </c>
      <c r="B2151">
        <v>180</v>
      </c>
      <c r="C2151" t="s">
        <v>454</v>
      </c>
      <c r="D2151" t="s">
        <v>597</v>
      </c>
      <c r="E2151">
        <v>2014</v>
      </c>
      <c r="F2151" t="s">
        <v>634</v>
      </c>
      <c r="G2151" t="s">
        <v>633</v>
      </c>
      <c r="H2151" t="s">
        <v>670</v>
      </c>
      <c r="I2151">
        <v>9500</v>
      </c>
      <c r="J2151">
        <v>0</v>
      </c>
      <c r="K2151">
        <v>1299049</v>
      </c>
      <c r="L2151">
        <v>11063872</v>
      </c>
      <c r="M2151">
        <v>422736</v>
      </c>
      <c r="N2151">
        <v>340747</v>
      </c>
      <c r="O2151">
        <v>14592197</v>
      </c>
      <c r="P2151">
        <v>6767179</v>
      </c>
      <c r="Q2151">
        <v>448489</v>
      </c>
      <c r="R2151">
        <v>1038299</v>
      </c>
      <c r="S2151">
        <v>2527070</v>
      </c>
      <c r="T2151">
        <v>4607923</v>
      </c>
      <c r="U2151">
        <v>4238561</v>
      </c>
      <c r="V2151">
        <v>1777834</v>
      </c>
      <c r="W2151">
        <v>2255596</v>
      </c>
      <c r="X2151">
        <v>43.194590382924382</v>
      </c>
      <c r="Y2151">
        <v>54.841845230486705</v>
      </c>
      <c r="Z2151">
        <f t="shared" si="33"/>
        <v>477762</v>
      </c>
      <c r="AA2151">
        <v>11641754</v>
      </c>
      <c r="AB2151">
        <v>11024894</v>
      </c>
      <c r="AC2151">
        <v>14819569</v>
      </c>
      <c r="AD2151">
        <v>309052</v>
      </c>
      <c r="AE2151">
        <v>47952</v>
      </c>
      <c r="AF2151">
        <v>6300021</v>
      </c>
      <c r="AG2151">
        <v>20384.986992480201</v>
      </c>
      <c r="AH2151">
        <v>37669.240127874902</v>
      </c>
      <c r="AI2151">
        <v>35673.265340460501</v>
      </c>
      <c r="AJ2151">
        <v>9041</v>
      </c>
      <c r="AK2151">
        <v>95798</v>
      </c>
      <c r="AL2151">
        <v>3992978633</v>
      </c>
      <c r="AM2151">
        <v>2</v>
      </c>
      <c r="AN2151">
        <v>2</v>
      </c>
      <c r="AO2151">
        <v>1084.95</v>
      </c>
      <c r="AP2151">
        <v>1084.95</v>
      </c>
      <c r="AQ2151">
        <v>0</v>
      </c>
    </row>
    <row r="2152" spans="1:43" x14ac:dyDescent="0.25">
      <c r="A2152" t="s">
        <v>180</v>
      </c>
      <c r="B2152">
        <v>180</v>
      </c>
      <c r="C2152" t="s">
        <v>454</v>
      </c>
      <c r="D2152" t="s">
        <v>597</v>
      </c>
      <c r="E2152">
        <v>2015</v>
      </c>
      <c r="F2152" t="s">
        <v>634</v>
      </c>
      <c r="G2152" t="s">
        <v>633</v>
      </c>
      <c r="H2152" t="s">
        <v>670</v>
      </c>
      <c r="I2152">
        <v>9500</v>
      </c>
      <c r="J2152">
        <v>0</v>
      </c>
      <c r="K2152">
        <v>1679612</v>
      </c>
      <c r="L2152">
        <v>11587666</v>
      </c>
      <c r="M2152">
        <v>895632</v>
      </c>
      <c r="N2152">
        <v>48090</v>
      </c>
      <c r="O2152">
        <v>15562226</v>
      </c>
      <c r="P2152">
        <v>6944815</v>
      </c>
      <c r="Q2152">
        <v>420210</v>
      </c>
      <c r="R2152">
        <v>956288</v>
      </c>
      <c r="S2152">
        <v>2400810</v>
      </c>
      <c r="T2152">
        <v>4474827</v>
      </c>
      <c r="U2152">
        <v>4059616</v>
      </c>
      <c r="V2152">
        <v>2255596</v>
      </c>
      <c r="W2152">
        <v>2699648</v>
      </c>
      <c r="X2152">
        <v>43.941783228483473</v>
      </c>
      <c r="Y2152">
        <v>53.651459598326369</v>
      </c>
      <c r="Z2152">
        <f t="shared" si="33"/>
        <v>444052</v>
      </c>
      <c r="AA2152">
        <v>12019973</v>
      </c>
      <c r="AB2152">
        <v>11673558</v>
      </c>
      <c r="AC2152">
        <v>15474599</v>
      </c>
      <c r="AD2152">
        <v>309604</v>
      </c>
      <c r="AE2152">
        <v>49982</v>
      </c>
      <c r="AF2152">
        <v>6531873</v>
      </c>
      <c r="AG2152">
        <v>21097.508430123598</v>
      </c>
      <c r="AH2152">
        <v>38823.700598183503</v>
      </c>
      <c r="AI2152">
        <v>37704.803555509599</v>
      </c>
      <c r="AJ2152">
        <v>8731</v>
      </c>
      <c r="AK2152">
        <v>96063</v>
      </c>
      <c r="AL2152">
        <v>4137863761</v>
      </c>
      <c r="AM2152">
        <v>6</v>
      </c>
      <c r="AN2152">
        <v>6</v>
      </c>
      <c r="AO2152">
        <v>6360.71</v>
      </c>
      <c r="AP2152">
        <v>6360.71</v>
      </c>
      <c r="AQ2152">
        <v>0</v>
      </c>
    </row>
    <row r="2153" spans="1:43" x14ac:dyDescent="0.25">
      <c r="A2153" t="s">
        <v>180</v>
      </c>
      <c r="B2153">
        <v>180</v>
      </c>
      <c r="C2153" t="s">
        <v>454</v>
      </c>
      <c r="D2153" t="s">
        <v>597</v>
      </c>
      <c r="E2153">
        <v>2016</v>
      </c>
      <c r="F2153" t="s">
        <v>634</v>
      </c>
      <c r="G2153" t="s">
        <v>633</v>
      </c>
      <c r="H2153" t="s">
        <v>670</v>
      </c>
      <c r="I2153">
        <v>9260</v>
      </c>
      <c r="J2153">
        <v>0</v>
      </c>
      <c r="K2153">
        <v>2251348</v>
      </c>
      <c r="L2153">
        <v>11896590</v>
      </c>
      <c r="M2153">
        <v>-6430889</v>
      </c>
      <c r="N2153">
        <v>177654</v>
      </c>
      <c r="O2153">
        <v>9232737</v>
      </c>
      <c r="P2153">
        <v>7052658</v>
      </c>
      <c r="Q2153">
        <v>414292</v>
      </c>
      <c r="R2153">
        <v>886649</v>
      </c>
      <c r="S2153">
        <v>2475809</v>
      </c>
      <c r="T2153">
        <v>4509915</v>
      </c>
      <c r="U2153">
        <v>4092730</v>
      </c>
      <c r="V2153">
        <v>2699648</v>
      </c>
      <c r="W2153">
        <v>3125433</v>
      </c>
      <c r="X2153">
        <v>46.725592652785942</v>
      </c>
      <c r="Y2153">
        <v>54.897021340756979</v>
      </c>
      <c r="Z2153">
        <f t="shared" si="33"/>
        <v>425785</v>
      </c>
      <c r="AA2153">
        <v>11861975</v>
      </c>
      <c r="AB2153">
        <v>11686024</v>
      </c>
      <c r="AC2153">
        <v>15852279</v>
      </c>
      <c r="AD2153">
        <v>309534</v>
      </c>
      <c r="AE2153">
        <v>51213</v>
      </c>
      <c r="AF2153">
        <v>6689301</v>
      </c>
      <c r="AG2153">
        <v>21610.8763496094</v>
      </c>
      <c r="AH2153">
        <v>38322.042166611704</v>
      </c>
      <c r="AI2153">
        <v>37753.603804428603</v>
      </c>
      <c r="AJ2153">
        <v>8587</v>
      </c>
      <c r="AK2153">
        <v>96943</v>
      </c>
      <c r="AL2153">
        <v>4267915417</v>
      </c>
      <c r="AM2153">
        <v>1</v>
      </c>
      <c r="AN2153">
        <v>1</v>
      </c>
      <c r="AO2153">
        <v>0</v>
      </c>
      <c r="AP2153">
        <v>0</v>
      </c>
      <c r="AQ2153">
        <v>0</v>
      </c>
    </row>
    <row r="2154" spans="1:43" x14ac:dyDescent="0.25">
      <c r="A2154" t="s">
        <v>180</v>
      </c>
      <c r="B2154">
        <v>180</v>
      </c>
      <c r="C2154" t="s">
        <v>454</v>
      </c>
      <c r="D2154" t="s">
        <v>597</v>
      </c>
      <c r="E2154">
        <v>2017</v>
      </c>
      <c r="F2154" t="s">
        <v>634</v>
      </c>
      <c r="G2154" t="s">
        <v>633</v>
      </c>
      <c r="H2154" t="s">
        <v>670</v>
      </c>
      <c r="I2154">
        <v>9447</v>
      </c>
      <c r="J2154">
        <v>0</v>
      </c>
      <c r="K2154">
        <v>2514156</v>
      </c>
      <c r="L2154">
        <v>13787895</v>
      </c>
      <c r="M2154">
        <v>-7115997</v>
      </c>
      <c r="N2154">
        <v>695118</v>
      </c>
      <c r="O2154">
        <v>9009224</v>
      </c>
      <c r="P2154">
        <v>6199260</v>
      </c>
      <c r="Q2154">
        <v>896024</v>
      </c>
      <c r="R2154">
        <v>1720122</v>
      </c>
      <c r="S2154">
        <v>2311646</v>
      </c>
      <c r="T2154">
        <v>4896828</v>
      </c>
      <c r="U2154">
        <v>4803057</v>
      </c>
      <c r="V2154">
        <v>3125433</v>
      </c>
      <c r="W2154">
        <v>3384085</v>
      </c>
      <c r="X2154">
        <v>52.090723797498086</v>
      </c>
      <c r="Y2154">
        <v>47.207008291898347</v>
      </c>
      <c r="Z2154">
        <f t="shared" si="33"/>
        <v>258652</v>
      </c>
      <c r="AA2154">
        <v>11756813</v>
      </c>
      <c r="AB2154">
        <v>11756813</v>
      </c>
      <c r="AC2154">
        <v>16420448</v>
      </c>
      <c r="AD2154">
        <v>310617</v>
      </c>
      <c r="AE2154">
        <v>52864</v>
      </c>
      <c r="AF2154">
        <v>6811284</v>
      </c>
      <c r="AG2154">
        <v>21928.239600536999</v>
      </c>
      <c r="AH2154">
        <v>37849.869775318199</v>
      </c>
      <c r="AI2154">
        <v>37849.869775318199</v>
      </c>
      <c r="AJ2154">
        <v>7750</v>
      </c>
      <c r="AK2154">
        <v>97742</v>
      </c>
      <c r="AL2154">
        <v>4357255125</v>
      </c>
      <c r="AM2154">
        <v>91</v>
      </c>
      <c r="AN2154">
        <v>91</v>
      </c>
      <c r="AO2154">
        <v>1319412.27</v>
      </c>
      <c r="AP2154">
        <v>1269441.2</v>
      </c>
      <c r="AQ2154">
        <v>49971.07</v>
      </c>
    </row>
    <row r="2155" spans="1:43" x14ac:dyDescent="0.25">
      <c r="A2155" t="s">
        <v>180</v>
      </c>
      <c r="B2155">
        <v>180</v>
      </c>
      <c r="C2155" t="s">
        <v>454</v>
      </c>
      <c r="D2155" t="s">
        <v>597</v>
      </c>
      <c r="E2155">
        <v>2018</v>
      </c>
      <c r="F2155" t="s">
        <v>634</v>
      </c>
      <c r="G2155" t="s">
        <v>633</v>
      </c>
      <c r="H2155" t="s">
        <v>670</v>
      </c>
      <c r="I2155">
        <v>9447</v>
      </c>
      <c r="J2155">
        <v>0</v>
      </c>
      <c r="K2155">
        <v>3142086</v>
      </c>
      <c r="L2155">
        <v>14316456</v>
      </c>
      <c r="M2155">
        <v>-7290336</v>
      </c>
      <c r="N2155">
        <v>793530</v>
      </c>
      <c r="O2155">
        <v>9856336</v>
      </c>
      <c r="P2155">
        <v>6405694</v>
      </c>
      <c r="Q2155">
        <v>938990</v>
      </c>
      <c r="R2155">
        <v>1769178</v>
      </c>
      <c r="S2155">
        <v>2371714</v>
      </c>
      <c r="T2155">
        <v>5132455</v>
      </c>
      <c r="U2155">
        <v>5298075</v>
      </c>
      <c r="V2155">
        <v>3384085</v>
      </c>
      <c r="W2155">
        <v>3612411</v>
      </c>
      <c r="X2155">
        <v>53.074930843589506</v>
      </c>
      <c r="Y2155">
        <v>46.210127512077555</v>
      </c>
      <c r="Z2155">
        <f t="shared" si="33"/>
        <v>228326</v>
      </c>
      <c r="AA2155">
        <v>11701834</v>
      </c>
      <c r="AB2155">
        <v>12001699</v>
      </c>
      <c r="AC2155">
        <v>16976878</v>
      </c>
      <c r="AD2155">
        <v>311302</v>
      </c>
      <c r="AE2155">
        <v>54535</v>
      </c>
      <c r="AF2155">
        <v>6971711</v>
      </c>
      <c r="AG2155">
        <v>22395.329936845901</v>
      </c>
      <c r="AH2155">
        <v>37589.973723265502</v>
      </c>
      <c r="AI2155">
        <v>38553.234479701401</v>
      </c>
      <c r="AJ2155">
        <v>7791</v>
      </c>
      <c r="AK2155">
        <v>97524</v>
      </c>
      <c r="AL2155">
        <v>4409764970</v>
      </c>
      <c r="AM2155">
        <v>8</v>
      </c>
      <c r="AN2155">
        <v>8</v>
      </c>
      <c r="AO2155">
        <v>40917.629999999997</v>
      </c>
      <c r="AP2155">
        <v>40917.629999999997</v>
      </c>
      <c r="AQ2155">
        <v>0</v>
      </c>
    </row>
    <row r="2156" spans="1:43" x14ac:dyDescent="0.25">
      <c r="A2156" t="s">
        <v>180</v>
      </c>
      <c r="B2156">
        <v>180</v>
      </c>
      <c r="C2156" t="s">
        <v>454</v>
      </c>
      <c r="D2156" t="s">
        <v>597</v>
      </c>
      <c r="E2156">
        <v>2019</v>
      </c>
      <c r="F2156" t="s">
        <v>634</v>
      </c>
      <c r="G2156" t="s">
        <v>633</v>
      </c>
      <c r="H2156" t="s">
        <v>670</v>
      </c>
      <c r="I2156">
        <v>9130</v>
      </c>
      <c r="J2156">
        <v>0</v>
      </c>
      <c r="K2156">
        <v>2560467</v>
      </c>
      <c r="L2156">
        <v>15313555</v>
      </c>
      <c r="M2156">
        <v>-9177606</v>
      </c>
      <c r="N2156">
        <v>445540</v>
      </c>
      <c r="O2156">
        <v>8116219</v>
      </c>
      <c r="P2156">
        <v>6473839</v>
      </c>
      <c r="Q2156">
        <v>1665517</v>
      </c>
      <c r="R2156">
        <v>2664569</v>
      </c>
      <c r="S2156">
        <v>2434739</v>
      </c>
      <c r="T2156">
        <v>5816295</v>
      </c>
      <c r="U2156">
        <v>4881350</v>
      </c>
      <c r="V2156">
        <v>3612411</v>
      </c>
      <c r="W2156">
        <v>4273951</v>
      </c>
      <c r="X2156">
        <v>62.506056326557882</v>
      </c>
      <c r="Y2156">
        <v>41.860651841077527</v>
      </c>
      <c r="Z2156">
        <f t="shared" si="33"/>
        <v>661540</v>
      </c>
      <c r="AA2156">
        <v>11653494</v>
      </c>
      <c r="AB2156">
        <v>12218353</v>
      </c>
      <c r="AC2156">
        <v>17555059</v>
      </c>
      <c r="AD2156">
        <v>310979</v>
      </c>
      <c r="AE2156">
        <v>56451</v>
      </c>
      <c r="AF2156">
        <v>6997939</v>
      </c>
      <c r="AG2156">
        <v>22502.931066084799</v>
      </c>
      <c r="AH2156">
        <v>37473.572170468098</v>
      </c>
      <c r="AI2156">
        <v>39289.961701594002</v>
      </c>
      <c r="AJ2156">
        <v>7894</v>
      </c>
      <c r="AK2156">
        <v>97273</v>
      </c>
      <c r="AL2156">
        <v>4404565686</v>
      </c>
      <c r="AM2156">
        <v>4</v>
      </c>
      <c r="AN2156">
        <v>4</v>
      </c>
      <c r="AO2156">
        <v>68212.33</v>
      </c>
      <c r="AP2156">
        <v>68212.33</v>
      </c>
      <c r="AQ2156">
        <v>0</v>
      </c>
    </row>
    <row r="2157" spans="1:43" x14ac:dyDescent="0.25">
      <c r="A2157" t="s">
        <v>180</v>
      </c>
      <c r="B2157">
        <v>180</v>
      </c>
      <c r="C2157" t="s">
        <v>454</v>
      </c>
      <c r="D2157" t="s">
        <v>597</v>
      </c>
      <c r="E2157">
        <v>2020</v>
      </c>
      <c r="F2157" t="s">
        <v>634</v>
      </c>
      <c r="G2157" t="s">
        <v>633</v>
      </c>
      <c r="H2157" t="s">
        <v>670</v>
      </c>
      <c r="I2157">
        <v>9447</v>
      </c>
      <c r="J2157">
        <v>0</v>
      </c>
      <c r="K2157">
        <v>7257727</v>
      </c>
      <c r="L2157">
        <v>15739787</v>
      </c>
      <c r="M2157">
        <v>-14935607</v>
      </c>
      <c r="N2157">
        <v>48553</v>
      </c>
      <c r="O2157">
        <v>7488708</v>
      </c>
      <c r="P2157">
        <v>7043314</v>
      </c>
      <c r="Q2157">
        <v>1773651</v>
      </c>
      <c r="R2157">
        <v>2774338</v>
      </c>
      <c r="S2157">
        <v>2537589</v>
      </c>
      <c r="T2157">
        <v>5939773</v>
      </c>
      <c r="U2157">
        <v>5800749</v>
      </c>
      <c r="V2157">
        <v>4273951</v>
      </c>
      <c r="W2157">
        <v>8196491</v>
      </c>
      <c r="X2157">
        <v>63.930602543741969</v>
      </c>
      <c r="Y2157">
        <v>42.721986176912822</v>
      </c>
      <c r="Z2157">
        <f t="shared" si="33"/>
        <v>3922540</v>
      </c>
      <c r="AA2157">
        <v>10981221</v>
      </c>
      <c r="AB2157">
        <v>11764339</v>
      </c>
      <c r="AC2157">
        <v>18415933</v>
      </c>
      <c r="AD2157">
        <v>309973</v>
      </c>
      <c r="AE2157">
        <v>59411</v>
      </c>
      <c r="AF2157">
        <v>7024743</v>
      </c>
      <c r="AG2157">
        <v>22662.435115316501</v>
      </c>
      <c r="AH2157">
        <v>35426.379071725598</v>
      </c>
      <c r="AI2157">
        <v>37952.786210411898</v>
      </c>
      <c r="AJ2157">
        <v>7816</v>
      </c>
      <c r="AK2157">
        <v>90602</v>
      </c>
      <c r="AL2157">
        <v>4406625443</v>
      </c>
      <c r="AM2157">
        <v>12</v>
      </c>
      <c r="AN2157">
        <v>10</v>
      </c>
      <c r="AO2157">
        <v>147291.5</v>
      </c>
      <c r="AP2157">
        <v>144723.99</v>
      </c>
      <c r="AQ2157">
        <v>2567.5100000000002</v>
      </c>
    </row>
    <row r="2158" spans="1:43" x14ac:dyDescent="0.25">
      <c r="A2158" t="s">
        <v>180</v>
      </c>
      <c r="B2158">
        <v>180</v>
      </c>
      <c r="C2158" t="s">
        <v>454</v>
      </c>
      <c r="D2158" t="s">
        <v>597</v>
      </c>
      <c r="E2158">
        <v>2021</v>
      </c>
      <c r="F2158" t="s">
        <v>634</v>
      </c>
      <c r="G2158" t="s">
        <v>633</v>
      </c>
      <c r="H2158" t="s">
        <v>670</v>
      </c>
      <c r="I2158">
        <v>8956</v>
      </c>
      <c r="J2158">
        <v>0</v>
      </c>
      <c r="K2158">
        <v>3173145</v>
      </c>
      <c r="L2158">
        <v>16107259</v>
      </c>
      <c r="M2158">
        <v>-10701405</v>
      </c>
      <c r="N2158">
        <v>1541452</v>
      </c>
      <c r="O2158">
        <v>8448518</v>
      </c>
      <c r="P2158">
        <v>7658218</v>
      </c>
      <c r="Q2158">
        <v>1607865</v>
      </c>
      <c r="R2158">
        <v>2690473</v>
      </c>
      <c r="S2158">
        <v>2894572</v>
      </c>
      <c r="T2158">
        <v>6132324</v>
      </c>
      <c r="U2158">
        <v>10018644</v>
      </c>
      <c r="V2158">
        <v>8196491</v>
      </c>
      <c r="W2158">
        <v>3731278</v>
      </c>
      <c r="X2158">
        <v>59.761424849831236</v>
      </c>
      <c r="Y2158">
        <v>47.201876482716834</v>
      </c>
      <c r="Z2158">
        <f t="shared" si="33"/>
        <v>-4465213</v>
      </c>
      <c r="AA2158">
        <v>11901421</v>
      </c>
      <c r="AB2158">
        <v>13256120</v>
      </c>
      <c r="AC2158">
        <v>19870594</v>
      </c>
      <c r="AD2158">
        <v>311669</v>
      </c>
      <c r="AE2158">
        <v>63755</v>
      </c>
      <c r="AF2158">
        <v>7635067</v>
      </c>
      <c r="AG2158">
        <v>24497.3577737921</v>
      </c>
      <c r="AH2158">
        <v>38186.091654928801</v>
      </c>
      <c r="AI2158">
        <v>42532.6869210605</v>
      </c>
      <c r="AJ2158">
        <v>7833</v>
      </c>
      <c r="AK2158">
        <v>93643</v>
      </c>
      <c r="AL2158">
        <v>4750525443</v>
      </c>
      <c r="AM2158">
        <v>1</v>
      </c>
      <c r="AN2158">
        <v>1</v>
      </c>
      <c r="AO2158">
        <v>0</v>
      </c>
      <c r="AP2158">
        <v>0</v>
      </c>
      <c r="AQ2158">
        <v>0</v>
      </c>
    </row>
    <row r="2159" spans="1:43" x14ac:dyDescent="0.25">
      <c r="A2159" t="s">
        <v>180</v>
      </c>
      <c r="B2159">
        <v>180</v>
      </c>
      <c r="C2159" t="s">
        <v>454</v>
      </c>
      <c r="D2159" t="s">
        <v>597</v>
      </c>
      <c r="E2159">
        <v>2022</v>
      </c>
      <c r="F2159" t="s">
        <v>634</v>
      </c>
      <c r="G2159" t="s">
        <v>633</v>
      </c>
      <c r="H2159" t="s">
        <v>670</v>
      </c>
      <c r="I2159">
        <v>9469</v>
      </c>
      <c r="J2159">
        <v>0</v>
      </c>
      <c r="K2159">
        <v>5022112</v>
      </c>
      <c r="L2159">
        <v>17423330</v>
      </c>
      <c r="M2159">
        <v>-9320586</v>
      </c>
      <c r="N2159">
        <v>792880</v>
      </c>
      <c r="O2159">
        <v>12303859</v>
      </c>
      <c r="P2159">
        <v>11070434</v>
      </c>
      <c r="Q2159">
        <v>1966826</v>
      </c>
      <c r="R2159">
        <v>3084550</v>
      </c>
      <c r="S2159">
        <v>4016508</v>
      </c>
      <c r="T2159">
        <v>7797129</v>
      </c>
      <c r="U2159">
        <v>6203653</v>
      </c>
      <c r="V2159">
        <v>3731278</v>
      </c>
      <c r="W2159">
        <v>4434405</v>
      </c>
      <c r="X2159">
        <v>63.763790504287499</v>
      </c>
      <c r="Y2159">
        <v>51.512652926481017</v>
      </c>
      <c r="Z2159">
        <f t="shared" si="33"/>
        <v>703127</v>
      </c>
      <c r="AA2159">
        <v>11842228</v>
      </c>
      <c r="AB2159">
        <v>14384613</v>
      </c>
      <c r="AC2159">
        <v>20495267</v>
      </c>
      <c r="AD2159">
        <v>311921</v>
      </c>
      <c r="AE2159">
        <v>65707</v>
      </c>
      <c r="AF2159">
        <v>7919939</v>
      </c>
      <c r="AG2159">
        <v>25390.848964962301</v>
      </c>
      <c r="AH2159">
        <v>37965.472026570802</v>
      </c>
      <c r="AI2159">
        <v>46116.205705931898</v>
      </c>
      <c r="AJ2159">
        <v>7835</v>
      </c>
      <c r="AK2159">
        <v>95259</v>
      </c>
      <c r="AL2159">
        <v>5009966598</v>
      </c>
      <c r="AM2159">
        <v>2</v>
      </c>
      <c r="AN2159">
        <v>2</v>
      </c>
      <c r="AO2159">
        <v>0</v>
      </c>
      <c r="AP2159">
        <v>0</v>
      </c>
      <c r="AQ2159">
        <v>0</v>
      </c>
    </row>
    <row r="2160" spans="1:43" x14ac:dyDescent="0.25">
      <c r="A2160" t="s">
        <v>180</v>
      </c>
      <c r="B2160">
        <v>180</v>
      </c>
      <c r="C2160" t="s">
        <v>454</v>
      </c>
      <c r="D2160" t="s">
        <v>597</v>
      </c>
      <c r="E2160">
        <v>2023</v>
      </c>
      <c r="F2160" t="s">
        <v>634</v>
      </c>
      <c r="G2160" t="s">
        <v>633</v>
      </c>
      <c r="H2160" t="s">
        <v>670</v>
      </c>
      <c r="I2160">
        <v>9469</v>
      </c>
      <c r="J2160">
        <v>0</v>
      </c>
      <c r="K2160">
        <v>7882986</v>
      </c>
      <c r="L2160">
        <v>13966149</v>
      </c>
      <c r="M2160">
        <v>-2353139</v>
      </c>
      <c r="N2160">
        <v>908011</v>
      </c>
      <c r="O2160">
        <v>16582952</v>
      </c>
      <c r="P2160">
        <v>13423517</v>
      </c>
      <c r="Q2160">
        <v>1872842</v>
      </c>
      <c r="R2160">
        <v>3047963</v>
      </c>
      <c r="S2160">
        <v>4241999</v>
      </c>
      <c r="T2160">
        <v>8504311</v>
      </c>
      <c r="U2160">
        <v>10090365</v>
      </c>
      <c r="V2160">
        <v>4434405</v>
      </c>
      <c r="W2160">
        <v>7179429</v>
      </c>
      <c r="X2160">
        <v>61.445693402446153</v>
      </c>
      <c r="Y2160">
        <v>49.880572335607198</v>
      </c>
      <c r="Z2160">
        <f t="shared" si="33"/>
        <v>2745024</v>
      </c>
      <c r="AA2160">
        <v>11878060</v>
      </c>
      <c r="AB2160">
        <v>15280749</v>
      </c>
      <c r="AC2160">
        <v>21693167</v>
      </c>
      <c r="AD2160">
        <v>313435</v>
      </c>
      <c r="AE2160">
        <v>69211</v>
      </c>
      <c r="AF2160">
        <v>8185545</v>
      </c>
      <c r="AG2160">
        <v>26115.6061065293</v>
      </c>
      <c r="AH2160">
        <v>37896.405953387497</v>
      </c>
      <c r="AI2160">
        <v>48752.529232536297</v>
      </c>
      <c r="AJ2160">
        <v>7905</v>
      </c>
      <c r="AK2160">
        <v>96359</v>
      </c>
      <c r="AL2160">
        <v>5156442058</v>
      </c>
      <c r="AM2160">
        <v>1</v>
      </c>
      <c r="AN2160">
        <v>1</v>
      </c>
      <c r="AO2160">
        <v>0</v>
      </c>
      <c r="AP2160">
        <v>0</v>
      </c>
      <c r="AQ2160">
        <v>0</v>
      </c>
    </row>
    <row r="2161" spans="1:43" x14ac:dyDescent="0.25">
      <c r="A2161" t="s">
        <v>180</v>
      </c>
      <c r="B2161">
        <v>180</v>
      </c>
      <c r="C2161" t="s">
        <v>454</v>
      </c>
      <c r="D2161" t="s">
        <v>597</v>
      </c>
      <c r="E2161">
        <v>2024</v>
      </c>
      <c r="F2161" t="s">
        <v>634</v>
      </c>
      <c r="G2161" t="s">
        <v>633</v>
      </c>
      <c r="H2161" t="s">
        <v>670</v>
      </c>
      <c r="I2161">
        <v>9469</v>
      </c>
      <c r="J2161">
        <v>0</v>
      </c>
      <c r="K2161">
        <v>8754606</v>
      </c>
      <c r="L2161">
        <v>15747987</v>
      </c>
      <c r="M2161">
        <v>-1043119</v>
      </c>
      <c r="N2161">
        <v>3610300</v>
      </c>
      <c r="O2161">
        <v>19372232</v>
      </c>
      <c r="P2161">
        <v>14355016</v>
      </c>
      <c r="Q2161">
        <v>1961317</v>
      </c>
      <c r="R2161">
        <v>3069682</v>
      </c>
      <c r="S2161">
        <v>4201729</v>
      </c>
      <c r="T2161">
        <v>8262968</v>
      </c>
      <c r="U2161">
        <v>6309960</v>
      </c>
      <c r="V2161">
        <v>7179429</v>
      </c>
      <c r="W2161">
        <v>7823720</v>
      </c>
      <c r="X2161">
        <v>63.893165480984671</v>
      </c>
      <c r="Y2161">
        <v>50.850118262590392</v>
      </c>
      <c r="Z2161">
        <f t="shared" si="33"/>
        <v>644291</v>
      </c>
      <c r="AA2161">
        <v>12112910</v>
      </c>
      <c r="AB2161">
        <v>15982773</v>
      </c>
      <c r="AC2161">
        <v>22800382</v>
      </c>
      <c r="AD2161">
        <v>315959</v>
      </c>
      <c r="AE2161">
        <v>72162</v>
      </c>
      <c r="AF2161">
        <v>8540173</v>
      </c>
      <c r="AG2161">
        <v>27029.370899388799</v>
      </c>
      <c r="AH2161">
        <v>38336.9677711349</v>
      </c>
      <c r="AI2161">
        <v>50584.958807946598</v>
      </c>
      <c r="AJ2161">
        <v>7928</v>
      </c>
      <c r="AK2161">
        <v>96922</v>
      </c>
      <c r="AL2161">
        <v>5341084920</v>
      </c>
      <c r="AM2161">
        <v>2</v>
      </c>
      <c r="AN2161">
        <v>2</v>
      </c>
      <c r="AO2161">
        <v>3696.04</v>
      </c>
      <c r="AP2161">
        <v>3696.04</v>
      </c>
      <c r="AQ2161">
        <v>0</v>
      </c>
    </row>
    <row r="2162" spans="1:43" x14ac:dyDescent="0.25">
      <c r="A2162" t="s">
        <v>181</v>
      </c>
      <c r="B2162">
        <v>181</v>
      </c>
      <c r="C2162" t="s">
        <v>455</v>
      </c>
      <c r="D2162" t="s">
        <v>597</v>
      </c>
      <c r="E2162">
        <v>2013</v>
      </c>
      <c r="F2162" t="s">
        <v>634</v>
      </c>
      <c r="G2162" t="s">
        <v>633</v>
      </c>
      <c r="H2162" t="s">
        <v>670</v>
      </c>
      <c r="I2162">
        <v>7648</v>
      </c>
      <c r="J2162">
        <v>0</v>
      </c>
      <c r="K2162">
        <v>2613868</v>
      </c>
      <c r="L2162">
        <v>470431</v>
      </c>
      <c r="M2162">
        <v>1028662</v>
      </c>
      <c r="N2162">
        <v>1927875</v>
      </c>
      <c r="O2162">
        <v>4071525</v>
      </c>
      <c r="P2162">
        <v>6431350</v>
      </c>
      <c r="Q2162">
        <v>1243280</v>
      </c>
      <c r="R2162">
        <v>1841089</v>
      </c>
      <c r="S2162">
        <v>1406940</v>
      </c>
      <c r="T2162">
        <v>3810416</v>
      </c>
      <c r="U2162">
        <v>3440789</v>
      </c>
      <c r="V2162">
        <v>901597</v>
      </c>
      <c r="W2162">
        <v>1122584</v>
      </c>
      <c r="X2162">
        <v>67.529597971635269</v>
      </c>
      <c r="Y2162">
        <v>36.923527509857188</v>
      </c>
      <c r="Z2162">
        <f t="shared" si="33"/>
        <v>220987</v>
      </c>
      <c r="AA2162">
        <v>11628171</v>
      </c>
      <c r="AB2162">
        <v>10835545</v>
      </c>
      <c r="AC2162">
        <v>14473597</v>
      </c>
      <c r="AD2162">
        <v>308873</v>
      </c>
      <c r="AE2162">
        <v>46859</v>
      </c>
      <c r="AF2162">
        <v>6090364</v>
      </c>
      <c r="AG2162">
        <v>19718.020027648901</v>
      </c>
      <c r="AH2162">
        <v>37647.094436872103</v>
      </c>
      <c r="AI2162">
        <v>35080.9070394628</v>
      </c>
      <c r="AJ2162">
        <v>8771</v>
      </c>
      <c r="AK2162">
        <v>93689</v>
      </c>
      <c r="AL2162">
        <v>3813192777</v>
      </c>
      <c r="AM2162">
        <v>166</v>
      </c>
      <c r="AN2162">
        <v>165</v>
      </c>
      <c r="AO2162">
        <v>2427777.19</v>
      </c>
      <c r="AP2162">
        <v>2306119.09</v>
      </c>
      <c r="AQ2162">
        <v>121658.1</v>
      </c>
    </row>
    <row r="2163" spans="1:43" x14ac:dyDescent="0.25">
      <c r="A2163" t="s">
        <v>181</v>
      </c>
      <c r="B2163">
        <v>181</v>
      </c>
      <c r="C2163" t="s">
        <v>455</v>
      </c>
      <c r="D2163" t="s">
        <v>597</v>
      </c>
      <c r="E2163">
        <v>2014</v>
      </c>
      <c r="F2163" t="s">
        <v>634</v>
      </c>
      <c r="G2163" t="s">
        <v>633</v>
      </c>
      <c r="H2163" t="s">
        <v>670</v>
      </c>
      <c r="I2163">
        <v>7648</v>
      </c>
      <c r="J2163">
        <v>0</v>
      </c>
      <c r="K2163">
        <v>3308276</v>
      </c>
      <c r="L2163">
        <v>768090</v>
      </c>
      <c r="M2163">
        <v>1124007</v>
      </c>
      <c r="N2163">
        <v>1806906</v>
      </c>
      <c r="O2163">
        <v>4275524</v>
      </c>
      <c r="P2163">
        <v>6777779</v>
      </c>
      <c r="Q2163">
        <v>1239729</v>
      </c>
      <c r="R2163">
        <v>1836888</v>
      </c>
      <c r="S2163">
        <v>1637373</v>
      </c>
      <c r="T2163">
        <v>3872844</v>
      </c>
      <c r="U2163">
        <v>3651436</v>
      </c>
      <c r="V2163">
        <v>1122585</v>
      </c>
      <c r="W2163">
        <v>1227530</v>
      </c>
      <c r="X2163">
        <v>67.490723440950134</v>
      </c>
      <c r="Y2163">
        <v>42.278310203044583</v>
      </c>
      <c r="Z2163">
        <f t="shared" si="33"/>
        <v>104945</v>
      </c>
      <c r="AA2163">
        <v>11641754</v>
      </c>
      <c r="AB2163">
        <v>11024894</v>
      </c>
      <c r="AC2163">
        <v>14819569</v>
      </c>
      <c r="AD2163">
        <v>309052</v>
      </c>
      <c r="AE2163">
        <v>47952</v>
      </c>
      <c r="AF2163">
        <v>6300021</v>
      </c>
      <c r="AG2163">
        <v>20384.986992480201</v>
      </c>
      <c r="AH2163">
        <v>37669.240127874902</v>
      </c>
      <c r="AI2163">
        <v>35673.265340460501</v>
      </c>
      <c r="AJ2163">
        <v>9041</v>
      </c>
      <c r="AK2163">
        <v>95798</v>
      </c>
      <c r="AL2163">
        <v>3992978633</v>
      </c>
      <c r="AM2163">
        <v>2</v>
      </c>
      <c r="AN2163">
        <v>2</v>
      </c>
      <c r="AO2163">
        <v>1084.95</v>
      </c>
      <c r="AP2163">
        <v>1084.95</v>
      </c>
      <c r="AQ2163">
        <v>0</v>
      </c>
    </row>
    <row r="2164" spans="1:43" x14ac:dyDescent="0.25">
      <c r="A2164" t="s">
        <v>181</v>
      </c>
      <c r="B2164">
        <v>181</v>
      </c>
      <c r="C2164" t="s">
        <v>455</v>
      </c>
      <c r="D2164" t="s">
        <v>597</v>
      </c>
      <c r="E2164">
        <v>2015</v>
      </c>
      <c r="F2164" t="s">
        <v>634</v>
      </c>
      <c r="G2164" t="s">
        <v>633</v>
      </c>
      <c r="H2164" t="s">
        <v>670</v>
      </c>
      <c r="I2164">
        <v>7648</v>
      </c>
      <c r="J2164">
        <v>0</v>
      </c>
      <c r="K2164">
        <v>2499040</v>
      </c>
      <c r="L2164">
        <v>2159385</v>
      </c>
      <c r="M2164">
        <v>1228937</v>
      </c>
      <c r="N2164">
        <v>-9826828</v>
      </c>
      <c r="O2164">
        <v>4918270</v>
      </c>
      <c r="P2164">
        <v>6958135</v>
      </c>
      <c r="Q2164">
        <v>1255363</v>
      </c>
      <c r="R2164">
        <v>1821212</v>
      </c>
      <c r="S2164">
        <v>1575474</v>
      </c>
      <c r="T2164">
        <v>4011406</v>
      </c>
      <c r="U2164">
        <v>3772487</v>
      </c>
      <c r="V2164">
        <v>1227530</v>
      </c>
      <c r="W2164">
        <v>1338044</v>
      </c>
      <c r="X2164">
        <v>68.930086118474946</v>
      </c>
      <c r="Y2164">
        <v>39.274857743145418</v>
      </c>
      <c r="Z2164">
        <f t="shared" si="33"/>
        <v>110514</v>
      </c>
      <c r="AA2164">
        <v>12019973</v>
      </c>
      <c r="AB2164">
        <v>11673558</v>
      </c>
      <c r="AC2164">
        <v>15474599</v>
      </c>
      <c r="AD2164">
        <v>309604</v>
      </c>
      <c r="AE2164">
        <v>49982</v>
      </c>
      <c r="AF2164">
        <v>6531873</v>
      </c>
      <c r="AG2164">
        <v>21097.508430123598</v>
      </c>
      <c r="AH2164">
        <v>38823.700598183503</v>
      </c>
      <c r="AI2164">
        <v>37704.803555509599</v>
      </c>
      <c r="AJ2164">
        <v>8731</v>
      </c>
      <c r="AK2164">
        <v>96063</v>
      </c>
      <c r="AL2164">
        <v>4137863761</v>
      </c>
      <c r="AM2164">
        <v>6</v>
      </c>
      <c r="AN2164">
        <v>6</v>
      </c>
      <c r="AO2164">
        <v>6360.71</v>
      </c>
      <c r="AP2164">
        <v>6360.71</v>
      </c>
      <c r="AQ2164">
        <v>0</v>
      </c>
    </row>
    <row r="2165" spans="1:43" x14ac:dyDescent="0.25">
      <c r="A2165" t="s">
        <v>181</v>
      </c>
      <c r="B2165">
        <v>181</v>
      </c>
      <c r="C2165" t="s">
        <v>455</v>
      </c>
      <c r="D2165" t="s">
        <v>597</v>
      </c>
      <c r="E2165">
        <v>2016</v>
      </c>
      <c r="F2165" t="s">
        <v>634</v>
      </c>
      <c r="G2165" t="s">
        <v>633</v>
      </c>
      <c r="H2165" t="s">
        <v>670</v>
      </c>
      <c r="I2165">
        <v>7648</v>
      </c>
      <c r="J2165">
        <v>0</v>
      </c>
      <c r="K2165">
        <v>2392556</v>
      </c>
      <c r="L2165">
        <v>3141275</v>
      </c>
      <c r="M2165">
        <v>-10662155</v>
      </c>
      <c r="N2165">
        <v>-12999166</v>
      </c>
      <c r="O2165">
        <v>-6166820</v>
      </c>
      <c r="P2165">
        <v>7290326</v>
      </c>
      <c r="Q2165">
        <v>1284478</v>
      </c>
      <c r="R2165">
        <v>1811382</v>
      </c>
      <c r="S2165">
        <v>1785121</v>
      </c>
      <c r="T2165">
        <v>3984461</v>
      </c>
      <c r="U2165">
        <v>3762639</v>
      </c>
      <c r="V2165">
        <v>1338044</v>
      </c>
      <c r="W2165">
        <v>1476293</v>
      </c>
      <c r="X2165">
        <v>70.911491888513851</v>
      </c>
      <c r="Y2165">
        <v>44.802069840814099</v>
      </c>
      <c r="Z2165">
        <f t="shared" si="33"/>
        <v>138249</v>
      </c>
      <c r="AA2165">
        <v>11861975</v>
      </c>
      <c r="AB2165">
        <v>11686024</v>
      </c>
      <c r="AC2165">
        <v>15852279</v>
      </c>
      <c r="AD2165">
        <v>309534</v>
      </c>
      <c r="AE2165">
        <v>51213</v>
      </c>
      <c r="AF2165">
        <v>6689301</v>
      </c>
      <c r="AG2165">
        <v>21610.8763496094</v>
      </c>
      <c r="AH2165">
        <v>38322.042166611704</v>
      </c>
      <c r="AI2165">
        <v>37753.603804428603</v>
      </c>
      <c r="AJ2165">
        <v>8587</v>
      </c>
      <c r="AK2165">
        <v>96943</v>
      </c>
      <c r="AL2165">
        <v>4267915417</v>
      </c>
      <c r="AM2165">
        <v>1</v>
      </c>
      <c r="AN2165">
        <v>1</v>
      </c>
      <c r="AO2165">
        <v>0</v>
      </c>
      <c r="AP2165">
        <v>0</v>
      </c>
      <c r="AQ2165">
        <v>0</v>
      </c>
    </row>
    <row r="2166" spans="1:43" x14ac:dyDescent="0.25">
      <c r="A2166" t="s">
        <v>181</v>
      </c>
      <c r="B2166">
        <v>181</v>
      </c>
      <c r="C2166" t="s">
        <v>455</v>
      </c>
      <c r="D2166" t="s">
        <v>597</v>
      </c>
      <c r="E2166">
        <v>2017</v>
      </c>
      <c r="F2166" t="s">
        <v>634</v>
      </c>
      <c r="G2166" t="s">
        <v>633</v>
      </c>
      <c r="H2166" t="s">
        <v>670</v>
      </c>
      <c r="I2166">
        <v>7648</v>
      </c>
      <c r="J2166">
        <v>0</v>
      </c>
      <c r="K2166">
        <v>2393721</v>
      </c>
      <c r="L2166">
        <v>2804314</v>
      </c>
      <c r="M2166">
        <v>-11037532</v>
      </c>
      <c r="N2166">
        <v>596632</v>
      </c>
      <c r="O2166">
        <v>-6879158</v>
      </c>
      <c r="P2166">
        <v>7501508</v>
      </c>
      <c r="Q2166">
        <v>1570405</v>
      </c>
      <c r="R2166">
        <v>2084661</v>
      </c>
      <c r="S2166">
        <v>1665268</v>
      </c>
      <c r="T2166">
        <v>4244054</v>
      </c>
      <c r="U2166">
        <v>4504429</v>
      </c>
      <c r="V2166">
        <v>1476293</v>
      </c>
      <c r="W2166">
        <v>1032049</v>
      </c>
      <c r="X2166">
        <v>75.331432784515087</v>
      </c>
      <c r="Y2166">
        <v>39.237672282209417</v>
      </c>
      <c r="Z2166">
        <f t="shared" si="33"/>
        <v>-444244</v>
      </c>
      <c r="AA2166">
        <v>11756813</v>
      </c>
      <c r="AB2166">
        <v>11756813</v>
      </c>
      <c r="AC2166">
        <v>16420448</v>
      </c>
      <c r="AD2166">
        <v>310617</v>
      </c>
      <c r="AE2166">
        <v>52864</v>
      </c>
      <c r="AF2166">
        <v>6811284</v>
      </c>
      <c r="AG2166">
        <v>21928.239600536999</v>
      </c>
      <c r="AH2166">
        <v>37849.869775318199</v>
      </c>
      <c r="AI2166">
        <v>37849.869775318199</v>
      </c>
      <c r="AJ2166">
        <v>7750</v>
      </c>
      <c r="AK2166">
        <v>97742</v>
      </c>
      <c r="AL2166">
        <v>4357255125</v>
      </c>
      <c r="AM2166">
        <v>91</v>
      </c>
      <c r="AN2166">
        <v>91</v>
      </c>
      <c r="AO2166">
        <v>1319412.27</v>
      </c>
      <c r="AP2166">
        <v>1269441.2</v>
      </c>
      <c r="AQ2166">
        <v>49971.07</v>
      </c>
    </row>
    <row r="2167" spans="1:43" x14ac:dyDescent="0.25">
      <c r="A2167" t="s">
        <v>181</v>
      </c>
      <c r="B2167">
        <v>181</v>
      </c>
      <c r="C2167" t="s">
        <v>455</v>
      </c>
      <c r="D2167" t="s">
        <v>597</v>
      </c>
      <c r="E2167">
        <v>2018</v>
      </c>
      <c r="F2167" t="s">
        <v>634</v>
      </c>
      <c r="G2167" t="s">
        <v>633</v>
      </c>
      <c r="H2167" t="s">
        <v>670</v>
      </c>
      <c r="I2167">
        <v>7648</v>
      </c>
      <c r="J2167">
        <v>0</v>
      </c>
      <c r="K2167">
        <v>2685338</v>
      </c>
      <c r="L2167">
        <v>3074374</v>
      </c>
      <c r="M2167">
        <v>-10709655</v>
      </c>
      <c r="N2167">
        <v>553881</v>
      </c>
      <c r="O2167">
        <v>-6233402</v>
      </c>
      <c r="P2167">
        <v>6726043</v>
      </c>
      <c r="Q2167">
        <v>1567448</v>
      </c>
      <c r="R2167">
        <v>2057226</v>
      </c>
      <c r="S2167">
        <v>1701394</v>
      </c>
      <c r="T2167">
        <v>4512855</v>
      </c>
      <c r="U2167">
        <v>3900391</v>
      </c>
      <c r="V2167">
        <v>1032049</v>
      </c>
      <c r="W2167">
        <v>1493504</v>
      </c>
      <c r="X2167">
        <v>76.192309449715296</v>
      </c>
      <c r="Y2167">
        <v>37.701056204996611</v>
      </c>
      <c r="Z2167">
        <f t="shared" si="33"/>
        <v>461455</v>
      </c>
      <c r="AA2167">
        <v>11701834</v>
      </c>
      <c r="AB2167">
        <v>12001699</v>
      </c>
      <c r="AC2167">
        <v>16976878</v>
      </c>
      <c r="AD2167">
        <v>311302</v>
      </c>
      <c r="AE2167">
        <v>54535</v>
      </c>
      <c r="AF2167">
        <v>6971711</v>
      </c>
      <c r="AG2167">
        <v>22395.329936845901</v>
      </c>
      <c r="AH2167">
        <v>37589.973723265502</v>
      </c>
      <c r="AI2167">
        <v>38553.234479701401</v>
      </c>
      <c r="AJ2167">
        <v>7791</v>
      </c>
      <c r="AK2167">
        <v>97524</v>
      </c>
      <c r="AL2167">
        <v>4409764970</v>
      </c>
      <c r="AM2167">
        <v>8</v>
      </c>
      <c r="AN2167">
        <v>8</v>
      </c>
      <c r="AO2167">
        <v>40917.629999999997</v>
      </c>
      <c r="AP2167">
        <v>40917.629999999997</v>
      </c>
      <c r="AQ2167">
        <v>0</v>
      </c>
    </row>
    <row r="2168" spans="1:43" x14ac:dyDescent="0.25">
      <c r="A2168" t="s">
        <v>181</v>
      </c>
      <c r="B2168">
        <v>181</v>
      </c>
      <c r="C2168" t="s">
        <v>455</v>
      </c>
      <c r="D2168" t="s">
        <v>597</v>
      </c>
      <c r="E2168">
        <v>2019</v>
      </c>
      <c r="F2168" t="s">
        <v>634</v>
      </c>
      <c r="G2168" t="s">
        <v>633</v>
      </c>
      <c r="H2168" t="s">
        <v>670</v>
      </c>
      <c r="I2168">
        <v>7496</v>
      </c>
      <c r="J2168">
        <v>0</v>
      </c>
      <c r="K2168">
        <v>3052871</v>
      </c>
      <c r="L2168">
        <v>3074018</v>
      </c>
      <c r="M2168">
        <v>-10782311</v>
      </c>
      <c r="N2168">
        <v>682612</v>
      </c>
      <c r="O2168">
        <v>-5985751</v>
      </c>
      <c r="P2168">
        <v>6185632</v>
      </c>
      <c r="Q2168">
        <v>1614238</v>
      </c>
      <c r="R2168">
        <v>2091515</v>
      </c>
      <c r="S2168">
        <v>1859472</v>
      </c>
      <c r="T2168">
        <v>4298525</v>
      </c>
      <c r="U2168">
        <v>3899822</v>
      </c>
      <c r="V2168">
        <v>1493504</v>
      </c>
      <c r="W2168">
        <v>1631020</v>
      </c>
      <c r="X2168">
        <v>77.180321441634419</v>
      </c>
      <c r="Y2168">
        <v>43.258373511844177</v>
      </c>
      <c r="Z2168">
        <f t="shared" si="33"/>
        <v>137516</v>
      </c>
      <c r="AA2168">
        <v>11653494</v>
      </c>
      <c r="AB2168">
        <v>12218353</v>
      </c>
      <c r="AC2168">
        <v>17555059</v>
      </c>
      <c r="AD2168">
        <v>310979</v>
      </c>
      <c r="AE2168">
        <v>56451</v>
      </c>
      <c r="AF2168">
        <v>6997939</v>
      </c>
      <c r="AG2168">
        <v>22502.931066084799</v>
      </c>
      <c r="AH2168">
        <v>37473.572170468098</v>
      </c>
      <c r="AI2168">
        <v>39289.961701594002</v>
      </c>
      <c r="AJ2168">
        <v>7894</v>
      </c>
      <c r="AK2168">
        <v>97273</v>
      </c>
      <c r="AL2168">
        <v>4404565686</v>
      </c>
      <c r="AM2168">
        <v>4</v>
      </c>
      <c r="AN2168">
        <v>4</v>
      </c>
      <c r="AO2168">
        <v>68212.33</v>
      </c>
      <c r="AP2168">
        <v>68212.33</v>
      </c>
      <c r="AQ2168">
        <v>0</v>
      </c>
    </row>
    <row r="2169" spans="1:43" x14ac:dyDescent="0.25">
      <c r="A2169" t="s">
        <v>181</v>
      </c>
      <c r="B2169">
        <v>181</v>
      </c>
      <c r="C2169" t="s">
        <v>455</v>
      </c>
      <c r="D2169" t="s">
        <v>597</v>
      </c>
      <c r="E2169">
        <v>2020</v>
      </c>
      <c r="F2169" t="s">
        <v>634</v>
      </c>
      <c r="G2169" t="s">
        <v>633</v>
      </c>
      <c r="H2169" t="s">
        <v>670</v>
      </c>
      <c r="I2169">
        <v>7496</v>
      </c>
      <c r="J2169">
        <v>0</v>
      </c>
      <c r="K2169">
        <v>3356396</v>
      </c>
      <c r="L2169">
        <v>3405782</v>
      </c>
      <c r="M2169">
        <v>-11172606</v>
      </c>
      <c r="N2169">
        <v>639042</v>
      </c>
      <c r="O2169">
        <v>-5742102</v>
      </c>
      <c r="P2169">
        <v>5495915</v>
      </c>
      <c r="Q2169">
        <v>1652926</v>
      </c>
      <c r="R2169">
        <v>2093504</v>
      </c>
      <c r="S2169">
        <v>1847571</v>
      </c>
      <c r="T2169">
        <v>5693849</v>
      </c>
      <c r="U2169">
        <v>4852038</v>
      </c>
      <c r="V2169">
        <v>1631020</v>
      </c>
      <c r="W2169">
        <v>1482824</v>
      </c>
      <c r="X2169">
        <v>78.954996025801719</v>
      </c>
      <c r="Y2169">
        <v>32.448542277815939</v>
      </c>
      <c r="Z2169">
        <f t="shared" si="33"/>
        <v>-148196</v>
      </c>
      <c r="AA2169">
        <v>10981221</v>
      </c>
      <c r="AB2169">
        <v>11764339</v>
      </c>
      <c r="AC2169">
        <v>18415933</v>
      </c>
      <c r="AD2169">
        <v>309973</v>
      </c>
      <c r="AE2169">
        <v>59411</v>
      </c>
      <c r="AF2169">
        <v>7024743</v>
      </c>
      <c r="AG2169">
        <v>22662.435115316501</v>
      </c>
      <c r="AH2169">
        <v>35426.379071725598</v>
      </c>
      <c r="AI2169">
        <v>37952.786210411898</v>
      </c>
      <c r="AJ2169">
        <v>7816</v>
      </c>
      <c r="AK2169">
        <v>90602</v>
      </c>
      <c r="AL2169">
        <v>4406625443</v>
      </c>
      <c r="AM2169">
        <v>12</v>
      </c>
      <c r="AN2169">
        <v>10</v>
      </c>
      <c r="AO2169">
        <v>147291.5</v>
      </c>
      <c r="AP2169">
        <v>144723.99</v>
      </c>
      <c r="AQ2169">
        <v>2567.5100000000002</v>
      </c>
    </row>
    <row r="2170" spans="1:43" x14ac:dyDescent="0.25">
      <c r="A2170" t="s">
        <v>181</v>
      </c>
      <c r="B2170">
        <v>181</v>
      </c>
      <c r="C2170" t="s">
        <v>455</v>
      </c>
      <c r="D2170" t="s">
        <v>597</v>
      </c>
      <c r="E2170">
        <v>2021</v>
      </c>
      <c r="F2170" t="s">
        <v>634</v>
      </c>
      <c r="G2170" t="s">
        <v>633</v>
      </c>
      <c r="H2170" t="s">
        <v>670</v>
      </c>
      <c r="I2170">
        <v>7496</v>
      </c>
      <c r="J2170">
        <v>0</v>
      </c>
      <c r="K2170">
        <v>4616148</v>
      </c>
      <c r="L2170">
        <v>3434178</v>
      </c>
      <c r="M2170">
        <v>-11109861</v>
      </c>
      <c r="N2170">
        <v>825779</v>
      </c>
      <c r="O2170">
        <v>-4579447</v>
      </c>
      <c r="P2170">
        <v>5171777</v>
      </c>
      <c r="Q2170">
        <v>1677460</v>
      </c>
      <c r="R2170">
        <v>2145590</v>
      </c>
      <c r="S2170">
        <v>2154275</v>
      </c>
      <c r="T2170">
        <v>5145457</v>
      </c>
      <c r="U2170">
        <v>4138271</v>
      </c>
      <c r="V2170">
        <v>1482824</v>
      </c>
      <c r="W2170">
        <v>1753355</v>
      </c>
      <c r="X2170">
        <v>78.181758863529382</v>
      </c>
      <c r="Y2170">
        <v>41.867515363552741</v>
      </c>
      <c r="Z2170">
        <f t="shared" si="33"/>
        <v>270531</v>
      </c>
      <c r="AA2170">
        <v>11901421</v>
      </c>
      <c r="AB2170">
        <v>13256120</v>
      </c>
      <c r="AC2170">
        <v>19870594</v>
      </c>
      <c r="AD2170">
        <v>311669</v>
      </c>
      <c r="AE2170">
        <v>63755</v>
      </c>
      <c r="AF2170">
        <v>7635067</v>
      </c>
      <c r="AG2170">
        <v>24497.3577737921</v>
      </c>
      <c r="AH2170">
        <v>38186.091654928801</v>
      </c>
      <c r="AI2170">
        <v>42532.6869210605</v>
      </c>
      <c r="AJ2170">
        <v>7833</v>
      </c>
      <c r="AK2170">
        <v>93643</v>
      </c>
      <c r="AL2170">
        <v>4750525443</v>
      </c>
      <c r="AM2170">
        <v>1</v>
      </c>
      <c r="AN2170">
        <v>1</v>
      </c>
      <c r="AO2170">
        <v>0</v>
      </c>
      <c r="AP2170">
        <v>0</v>
      </c>
      <c r="AQ2170">
        <v>0</v>
      </c>
    </row>
    <row r="2171" spans="1:43" x14ac:dyDescent="0.25">
      <c r="A2171" t="s">
        <v>181</v>
      </c>
      <c r="B2171">
        <v>181</v>
      </c>
      <c r="C2171" t="s">
        <v>455</v>
      </c>
      <c r="D2171" t="s">
        <v>597</v>
      </c>
      <c r="E2171">
        <v>2022</v>
      </c>
      <c r="F2171" t="s">
        <v>634</v>
      </c>
      <c r="G2171" t="s">
        <v>633</v>
      </c>
      <c r="H2171" t="s">
        <v>670</v>
      </c>
      <c r="I2171">
        <v>7496</v>
      </c>
      <c r="J2171">
        <v>0</v>
      </c>
      <c r="K2171">
        <v>5801468</v>
      </c>
      <c r="L2171">
        <v>3586205</v>
      </c>
      <c r="M2171">
        <v>-10002244</v>
      </c>
      <c r="N2171">
        <v>1355484</v>
      </c>
      <c r="O2171">
        <v>-2989088</v>
      </c>
      <c r="P2171">
        <v>4460214</v>
      </c>
      <c r="Q2171">
        <v>1749654</v>
      </c>
      <c r="R2171">
        <v>2256686</v>
      </c>
      <c r="S2171">
        <v>2586475</v>
      </c>
      <c r="T2171">
        <v>5273495</v>
      </c>
      <c r="U2171">
        <v>4488049</v>
      </c>
      <c r="V2171">
        <v>1753355</v>
      </c>
      <c r="W2171">
        <v>2581712</v>
      </c>
      <c r="X2171">
        <v>77.532009326951112</v>
      </c>
      <c r="Y2171">
        <v>49.046694839001461</v>
      </c>
      <c r="Z2171">
        <f t="shared" si="33"/>
        <v>828357</v>
      </c>
      <c r="AA2171">
        <v>11842228</v>
      </c>
      <c r="AB2171">
        <v>14384613</v>
      </c>
      <c r="AC2171">
        <v>20495267</v>
      </c>
      <c r="AD2171">
        <v>311921</v>
      </c>
      <c r="AE2171">
        <v>65707</v>
      </c>
      <c r="AF2171">
        <v>7919939</v>
      </c>
      <c r="AG2171">
        <v>25390.848964962301</v>
      </c>
      <c r="AH2171">
        <v>37965.472026570802</v>
      </c>
      <c r="AI2171">
        <v>46116.205705931898</v>
      </c>
      <c r="AJ2171">
        <v>7835</v>
      </c>
      <c r="AK2171">
        <v>95259</v>
      </c>
      <c r="AL2171">
        <v>5009966598</v>
      </c>
      <c r="AM2171">
        <v>2</v>
      </c>
      <c r="AN2171">
        <v>2</v>
      </c>
      <c r="AO2171">
        <v>0</v>
      </c>
      <c r="AP2171">
        <v>0</v>
      </c>
      <c r="AQ2171">
        <v>0</v>
      </c>
    </row>
    <row r="2172" spans="1:43" x14ac:dyDescent="0.25">
      <c r="A2172" t="s">
        <v>181</v>
      </c>
      <c r="B2172">
        <v>181</v>
      </c>
      <c r="C2172" t="s">
        <v>455</v>
      </c>
      <c r="D2172" t="s">
        <v>597</v>
      </c>
      <c r="E2172">
        <v>2023</v>
      </c>
      <c r="F2172" t="s">
        <v>634</v>
      </c>
      <c r="G2172" t="s">
        <v>633</v>
      </c>
      <c r="H2172" t="s">
        <v>670</v>
      </c>
      <c r="I2172">
        <v>7552</v>
      </c>
      <c r="J2172">
        <v>0</v>
      </c>
      <c r="K2172">
        <v>8474759</v>
      </c>
      <c r="L2172">
        <v>3789935</v>
      </c>
      <c r="M2172">
        <v>-10008147</v>
      </c>
      <c r="N2172">
        <v>1520795</v>
      </c>
      <c r="O2172">
        <v>-1052228</v>
      </c>
      <c r="P2172">
        <v>4634780</v>
      </c>
      <c r="Q2172">
        <v>1791945</v>
      </c>
      <c r="R2172">
        <v>2349938</v>
      </c>
      <c r="S2172">
        <v>2731052</v>
      </c>
      <c r="T2172">
        <v>5626886</v>
      </c>
      <c r="U2172">
        <v>4539030</v>
      </c>
      <c r="V2172">
        <v>2581712</v>
      </c>
      <c r="W2172">
        <v>2494675</v>
      </c>
      <c r="X2172">
        <v>76.254990557197672</v>
      </c>
      <c r="Y2172">
        <v>48.535762053825152</v>
      </c>
      <c r="Z2172">
        <f t="shared" si="33"/>
        <v>-87037</v>
      </c>
      <c r="AA2172">
        <v>11878060</v>
      </c>
      <c r="AB2172">
        <v>15280749</v>
      </c>
      <c r="AC2172">
        <v>21693167</v>
      </c>
      <c r="AD2172">
        <v>313435</v>
      </c>
      <c r="AE2172">
        <v>69211</v>
      </c>
      <c r="AF2172">
        <v>8185545</v>
      </c>
      <c r="AG2172">
        <v>26115.6061065293</v>
      </c>
      <c r="AH2172">
        <v>37896.405953387497</v>
      </c>
      <c r="AI2172">
        <v>48752.529232536297</v>
      </c>
      <c r="AJ2172">
        <v>7905</v>
      </c>
      <c r="AK2172">
        <v>96359</v>
      </c>
      <c r="AL2172">
        <v>5156442058</v>
      </c>
      <c r="AM2172">
        <v>1</v>
      </c>
      <c r="AN2172">
        <v>1</v>
      </c>
      <c r="AO2172">
        <v>0</v>
      </c>
      <c r="AP2172">
        <v>0</v>
      </c>
      <c r="AQ2172">
        <v>0</v>
      </c>
    </row>
    <row r="2173" spans="1:43" x14ac:dyDescent="0.25">
      <c r="A2173" t="s">
        <v>181</v>
      </c>
      <c r="B2173">
        <v>181</v>
      </c>
      <c r="C2173" t="s">
        <v>455</v>
      </c>
      <c r="D2173" t="s">
        <v>597</v>
      </c>
      <c r="E2173">
        <v>2024</v>
      </c>
      <c r="F2173" t="s">
        <v>634</v>
      </c>
      <c r="G2173" t="s">
        <v>633</v>
      </c>
      <c r="H2173" t="s">
        <v>670</v>
      </c>
      <c r="I2173">
        <v>7608</v>
      </c>
      <c r="J2173">
        <v>0</v>
      </c>
      <c r="K2173">
        <v>14593404</v>
      </c>
      <c r="L2173">
        <v>4158272</v>
      </c>
      <c r="M2173">
        <v>-9441433</v>
      </c>
      <c r="N2173">
        <v>1852328</v>
      </c>
      <c r="O2173">
        <v>-477200</v>
      </c>
      <c r="P2173">
        <v>8085220</v>
      </c>
      <c r="Q2173">
        <v>1872054</v>
      </c>
      <c r="R2173">
        <v>2343297</v>
      </c>
      <c r="S2173">
        <v>2788235</v>
      </c>
      <c r="T2173">
        <v>5841095</v>
      </c>
      <c r="U2173">
        <v>5125055</v>
      </c>
      <c r="V2173">
        <v>2494675</v>
      </c>
      <c r="W2173">
        <v>2725715</v>
      </c>
      <c r="X2173">
        <v>79.889745089930983</v>
      </c>
      <c r="Y2173">
        <v>47.734799725051552</v>
      </c>
      <c r="Z2173">
        <f t="shared" si="33"/>
        <v>231040</v>
      </c>
      <c r="AA2173">
        <v>12112910</v>
      </c>
      <c r="AB2173">
        <v>15982773</v>
      </c>
      <c r="AC2173">
        <v>22800382</v>
      </c>
      <c r="AD2173">
        <v>315959</v>
      </c>
      <c r="AE2173">
        <v>72162</v>
      </c>
      <c r="AF2173">
        <v>8540173</v>
      </c>
      <c r="AG2173">
        <v>27029.370899388799</v>
      </c>
      <c r="AH2173">
        <v>38336.9677711349</v>
      </c>
      <c r="AI2173">
        <v>50584.958807946598</v>
      </c>
      <c r="AJ2173">
        <v>7928</v>
      </c>
      <c r="AK2173">
        <v>96922</v>
      </c>
      <c r="AL2173">
        <v>5341084920</v>
      </c>
      <c r="AM2173">
        <v>2</v>
      </c>
      <c r="AN2173">
        <v>2</v>
      </c>
      <c r="AO2173">
        <v>3696.04</v>
      </c>
      <c r="AP2173">
        <v>3696.04</v>
      </c>
      <c r="AQ2173">
        <v>0</v>
      </c>
    </row>
    <row r="2174" spans="1:43" x14ac:dyDescent="0.25">
      <c r="A2174" t="s">
        <v>182</v>
      </c>
      <c r="B2174">
        <v>182</v>
      </c>
      <c r="C2174" t="s">
        <v>456</v>
      </c>
      <c r="D2174" t="s">
        <v>597</v>
      </c>
      <c r="E2174">
        <v>2013</v>
      </c>
      <c r="F2174" t="s">
        <v>634</v>
      </c>
      <c r="G2174" t="s">
        <v>633</v>
      </c>
      <c r="H2174" t="s">
        <v>670</v>
      </c>
      <c r="I2174">
        <v>26992</v>
      </c>
      <c r="J2174">
        <v>0</v>
      </c>
      <c r="K2174">
        <v>12507855</v>
      </c>
      <c r="L2174">
        <v>78553507</v>
      </c>
      <c r="M2174">
        <v>7841944</v>
      </c>
      <c r="N2174">
        <v>7005403</v>
      </c>
      <c r="O2174">
        <v>91166452</v>
      </c>
      <c r="P2174">
        <v>46729317</v>
      </c>
      <c r="Q2174">
        <v>5131967</v>
      </c>
      <c r="R2174">
        <v>5437414</v>
      </c>
      <c r="S2174">
        <v>10918429</v>
      </c>
      <c r="T2174">
        <v>19223698</v>
      </c>
      <c r="U2174">
        <v>16168501</v>
      </c>
      <c r="V2174">
        <v>6466006</v>
      </c>
      <c r="W2174">
        <v>7377393</v>
      </c>
      <c r="X2174">
        <v>94.38249506107131</v>
      </c>
      <c r="Y2174">
        <v>56.796715179358316</v>
      </c>
      <c r="Z2174">
        <f t="shared" si="33"/>
        <v>911387</v>
      </c>
      <c r="AA2174">
        <v>11628171</v>
      </c>
      <c r="AB2174">
        <v>10835545</v>
      </c>
      <c r="AC2174">
        <v>14473597</v>
      </c>
      <c r="AD2174">
        <v>308873</v>
      </c>
      <c r="AE2174">
        <v>46859</v>
      </c>
      <c r="AF2174">
        <v>6090364</v>
      </c>
      <c r="AG2174">
        <v>19718.020027648901</v>
      </c>
      <c r="AH2174">
        <v>37647.094436872103</v>
      </c>
      <c r="AI2174">
        <v>35080.9070394628</v>
      </c>
      <c r="AJ2174">
        <v>8771</v>
      </c>
      <c r="AK2174">
        <v>93689</v>
      </c>
      <c r="AL2174">
        <v>3813192777</v>
      </c>
      <c r="AM2174">
        <v>166</v>
      </c>
      <c r="AN2174">
        <v>165</v>
      </c>
      <c r="AO2174">
        <v>2427777.19</v>
      </c>
      <c r="AP2174">
        <v>2306119.09</v>
      </c>
      <c r="AQ2174">
        <v>121658.1</v>
      </c>
    </row>
    <row r="2175" spans="1:43" x14ac:dyDescent="0.25">
      <c r="A2175" t="s">
        <v>182</v>
      </c>
      <c r="B2175">
        <v>182</v>
      </c>
      <c r="C2175" t="s">
        <v>456</v>
      </c>
      <c r="D2175" t="s">
        <v>597</v>
      </c>
      <c r="E2175">
        <v>2014</v>
      </c>
      <c r="F2175" t="s">
        <v>634</v>
      </c>
      <c r="G2175" t="s">
        <v>633</v>
      </c>
      <c r="H2175" t="s">
        <v>670</v>
      </c>
      <c r="I2175">
        <v>26992</v>
      </c>
      <c r="J2175">
        <v>0</v>
      </c>
      <c r="K2175">
        <v>13301155</v>
      </c>
      <c r="L2175">
        <v>77881267</v>
      </c>
      <c r="M2175">
        <v>9831678</v>
      </c>
      <c r="N2175">
        <v>7141457</v>
      </c>
      <c r="O2175">
        <v>92379330</v>
      </c>
      <c r="P2175">
        <v>46166310</v>
      </c>
      <c r="Q2175">
        <v>5124611</v>
      </c>
      <c r="R2175">
        <v>5430554</v>
      </c>
      <c r="S2175">
        <v>11515289</v>
      </c>
      <c r="T2175">
        <v>20068070</v>
      </c>
      <c r="U2175">
        <v>16877609</v>
      </c>
      <c r="V2175">
        <v>7377393</v>
      </c>
      <c r="W2175">
        <v>9160789</v>
      </c>
      <c r="X2175">
        <v>94.366265393917445</v>
      </c>
      <c r="Y2175">
        <v>57.381148261890658</v>
      </c>
      <c r="Z2175">
        <f t="shared" si="33"/>
        <v>1783396</v>
      </c>
      <c r="AA2175">
        <v>11641754</v>
      </c>
      <c r="AB2175">
        <v>11024894</v>
      </c>
      <c r="AC2175">
        <v>14819569</v>
      </c>
      <c r="AD2175">
        <v>309052</v>
      </c>
      <c r="AE2175">
        <v>47952</v>
      </c>
      <c r="AF2175">
        <v>6300021</v>
      </c>
      <c r="AG2175">
        <v>20384.986992480201</v>
      </c>
      <c r="AH2175">
        <v>37669.240127874902</v>
      </c>
      <c r="AI2175">
        <v>35673.265340460501</v>
      </c>
      <c r="AJ2175">
        <v>9041</v>
      </c>
      <c r="AK2175">
        <v>95798</v>
      </c>
      <c r="AL2175">
        <v>3992978633</v>
      </c>
      <c r="AM2175">
        <v>2</v>
      </c>
      <c r="AN2175">
        <v>2</v>
      </c>
      <c r="AO2175">
        <v>1084.95</v>
      </c>
      <c r="AP2175">
        <v>1084.95</v>
      </c>
      <c r="AQ2175">
        <v>0</v>
      </c>
    </row>
    <row r="2176" spans="1:43" x14ac:dyDescent="0.25">
      <c r="A2176" t="s">
        <v>182</v>
      </c>
      <c r="B2176">
        <v>182</v>
      </c>
      <c r="C2176" t="s">
        <v>456</v>
      </c>
      <c r="D2176" t="s">
        <v>597</v>
      </c>
      <c r="E2176">
        <v>2015</v>
      </c>
      <c r="F2176" t="s">
        <v>633</v>
      </c>
      <c r="G2176" t="s">
        <v>633</v>
      </c>
      <c r="H2176" t="s">
        <v>670</v>
      </c>
      <c r="I2176">
        <v>26992</v>
      </c>
      <c r="J2176">
        <v>0</v>
      </c>
      <c r="K2176">
        <v>15230196</v>
      </c>
      <c r="L2176">
        <v>77790927</v>
      </c>
      <c r="M2176">
        <v>11961822</v>
      </c>
      <c r="N2176">
        <v>5859814</v>
      </c>
      <c r="O2176">
        <v>93993343</v>
      </c>
      <c r="P2176">
        <v>45300659</v>
      </c>
      <c r="Q2176">
        <v>5134223</v>
      </c>
      <c r="R2176">
        <v>5421949</v>
      </c>
      <c r="S2176">
        <v>11835951</v>
      </c>
      <c r="T2176">
        <v>20624471</v>
      </c>
      <c r="U2176">
        <v>17364540</v>
      </c>
      <c r="V2176">
        <v>9160789</v>
      </c>
      <c r="W2176">
        <v>10851827</v>
      </c>
      <c r="X2176">
        <v>94.69331046824675</v>
      </c>
      <c r="Y2176">
        <v>57.387901003618467</v>
      </c>
      <c r="Z2176">
        <f t="shared" si="33"/>
        <v>1691038</v>
      </c>
      <c r="AA2176">
        <v>12019973</v>
      </c>
      <c r="AB2176">
        <v>11673558</v>
      </c>
      <c r="AC2176">
        <v>15474599</v>
      </c>
      <c r="AD2176">
        <v>309604</v>
      </c>
      <c r="AE2176">
        <v>49982</v>
      </c>
      <c r="AF2176">
        <v>6531873</v>
      </c>
      <c r="AG2176">
        <v>21097.508430123598</v>
      </c>
      <c r="AH2176">
        <v>38823.700598183503</v>
      </c>
      <c r="AI2176">
        <v>37704.803555509599</v>
      </c>
      <c r="AJ2176">
        <v>8731</v>
      </c>
      <c r="AK2176">
        <v>96063</v>
      </c>
      <c r="AL2176">
        <v>4137863761</v>
      </c>
      <c r="AM2176">
        <v>6</v>
      </c>
      <c r="AN2176">
        <v>6</v>
      </c>
      <c r="AO2176">
        <v>6360.71</v>
      </c>
      <c r="AP2176">
        <v>6360.71</v>
      </c>
      <c r="AQ2176">
        <v>0</v>
      </c>
    </row>
    <row r="2177" spans="1:43" x14ac:dyDescent="0.25">
      <c r="A2177" t="s">
        <v>182</v>
      </c>
      <c r="B2177">
        <v>182</v>
      </c>
      <c r="C2177" t="s">
        <v>456</v>
      </c>
      <c r="D2177" t="s">
        <v>597</v>
      </c>
      <c r="E2177">
        <v>2016</v>
      </c>
      <c r="F2177" t="s">
        <v>633</v>
      </c>
      <c r="G2177" t="s">
        <v>633</v>
      </c>
      <c r="H2177" t="s">
        <v>670</v>
      </c>
      <c r="I2177">
        <v>26992</v>
      </c>
      <c r="J2177">
        <v>0</v>
      </c>
      <c r="K2177">
        <v>13784326</v>
      </c>
      <c r="L2177">
        <v>79774373</v>
      </c>
      <c r="M2177">
        <v>-8337571</v>
      </c>
      <c r="N2177">
        <v>2236747</v>
      </c>
      <c r="O2177">
        <v>72109807</v>
      </c>
      <c r="P2177">
        <v>43945523</v>
      </c>
      <c r="Q2177">
        <v>5139820</v>
      </c>
      <c r="R2177">
        <v>5437373</v>
      </c>
      <c r="S2177">
        <v>11875558</v>
      </c>
      <c r="T2177">
        <v>20957079</v>
      </c>
      <c r="U2177">
        <v>18224954</v>
      </c>
      <c r="V2177">
        <v>10851827</v>
      </c>
      <c r="W2177">
        <v>11390822</v>
      </c>
      <c r="X2177">
        <v>94.527633105177813</v>
      </c>
      <c r="Y2177">
        <v>56.666093590619191</v>
      </c>
      <c r="Z2177">
        <f t="shared" si="33"/>
        <v>538995</v>
      </c>
      <c r="AA2177">
        <v>11861975</v>
      </c>
      <c r="AB2177">
        <v>11686024</v>
      </c>
      <c r="AC2177">
        <v>15852279</v>
      </c>
      <c r="AD2177">
        <v>309534</v>
      </c>
      <c r="AE2177">
        <v>51213</v>
      </c>
      <c r="AF2177">
        <v>6689301</v>
      </c>
      <c r="AG2177">
        <v>21610.8763496094</v>
      </c>
      <c r="AH2177">
        <v>38322.042166611704</v>
      </c>
      <c r="AI2177">
        <v>37753.603804428603</v>
      </c>
      <c r="AJ2177">
        <v>8587</v>
      </c>
      <c r="AK2177">
        <v>96943</v>
      </c>
      <c r="AL2177">
        <v>4267915417</v>
      </c>
      <c r="AM2177">
        <v>1</v>
      </c>
      <c r="AN2177">
        <v>1</v>
      </c>
      <c r="AO2177">
        <v>0</v>
      </c>
      <c r="AP2177">
        <v>0</v>
      </c>
      <c r="AQ2177">
        <v>0</v>
      </c>
    </row>
    <row r="2178" spans="1:43" x14ac:dyDescent="0.25">
      <c r="A2178" t="s">
        <v>182</v>
      </c>
      <c r="B2178">
        <v>182</v>
      </c>
      <c r="C2178" t="s">
        <v>456</v>
      </c>
      <c r="D2178" t="s">
        <v>597</v>
      </c>
      <c r="E2178">
        <v>2017</v>
      </c>
      <c r="F2178" t="s">
        <v>633</v>
      </c>
      <c r="G2178" t="s">
        <v>633</v>
      </c>
      <c r="H2178" t="s">
        <v>670</v>
      </c>
      <c r="I2178">
        <v>26992</v>
      </c>
      <c r="J2178">
        <v>0</v>
      </c>
      <c r="K2178">
        <v>11883895</v>
      </c>
      <c r="L2178">
        <v>81966064</v>
      </c>
      <c r="M2178">
        <v>-12785103</v>
      </c>
      <c r="N2178">
        <v>710829</v>
      </c>
      <c r="O2178">
        <v>70242707</v>
      </c>
      <c r="P2178">
        <v>44542332</v>
      </c>
      <c r="Q2178">
        <v>5103443</v>
      </c>
      <c r="R2178">
        <v>5409860</v>
      </c>
      <c r="S2178">
        <v>11919661</v>
      </c>
      <c r="T2178">
        <v>22505110</v>
      </c>
      <c r="U2178">
        <v>19733969</v>
      </c>
      <c r="V2178">
        <v>11390822</v>
      </c>
      <c r="W2178">
        <v>8599302</v>
      </c>
      <c r="X2178">
        <v>94.335953240934145</v>
      </c>
      <c r="Y2178">
        <v>52.964242343183386</v>
      </c>
      <c r="Z2178">
        <f t="shared" si="33"/>
        <v>-2791520</v>
      </c>
      <c r="AA2178">
        <v>11756813</v>
      </c>
      <c r="AB2178">
        <v>11756813</v>
      </c>
      <c r="AC2178">
        <v>16420448</v>
      </c>
      <c r="AD2178">
        <v>310617</v>
      </c>
      <c r="AE2178">
        <v>52864</v>
      </c>
      <c r="AF2178">
        <v>6811284</v>
      </c>
      <c r="AG2178">
        <v>21928.239600536999</v>
      </c>
      <c r="AH2178">
        <v>37849.869775318199</v>
      </c>
      <c r="AI2178">
        <v>37849.869775318199</v>
      </c>
      <c r="AJ2178">
        <v>7750</v>
      </c>
      <c r="AK2178">
        <v>97742</v>
      </c>
      <c r="AL2178">
        <v>4357255125</v>
      </c>
      <c r="AM2178">
        <v>91</v>
      </c>
      <c r="AN2178">
        <v>91</v>
      </c>
      <c r="AO2178">
        <v>1319412.27</v>
      </c>
      <c r="AP2178">
        <v>1269441.2</v>
      </c>
      <c r="AQ2178">
        <v>49971.07</v>
      </c>
    </row>
    <row r="2179" spans="1:43" x14ac:dyDescent="0.25">
      <c r="A2179" t="s">
        <v>182</v>
      </c>
      <c r="B2179">
        <v>182</v>
      </c>
      <c r="C2179" t="s">
        <v>456</v>
      </c>
      <c r="D2179" t="s">
        <v>597</v>
      </c>
      <c r="E2179">
        <v>2018</v>
      </c>
      <c r="F2179" t="s">
        <v>633</v>
      </c>
      <c r="G2179" t="s">
        <v>633</v>
      </c>
      <c r="H2179" t="s">
        <v>670</v>
      </c>
      <c r="I2179">
        <v>26611</v>
      </c>
      <c r="J2179">
        <v>0</v>
      </c>
      <c r="K2179">
        <v>11144487</v>
      </c>
      <c r="L2179">
        <v>81849844</v>
      </c>
      <c r="M2179">
        <v>-13921879</v>
      </c>
      <c r="N2179">
        <v>5116941</v>
      </c>
      <c r="O2179">
        <v>68967510</v>
      </c>
      <c r="P2179">
        <v>45467996</v>
      </c>
      <c r="Q2179">
        <v>4947811</v>
      </c>
      <c r="R2179">
        <v>5252124</v>
      </c>
      <c r="S2179">
        <v>12222970</v>
      </c>
      <c r="T2179">
        <v>22954718</v>
      </c>
      <c r="U2179">
        <v>21935251</v>
      </c>
      <c r="V2179">
        <v>8599302</v>
      </c>
      <c r="W2179">
        <v>8763550</v>
      </c>
      <c r="X2179">
        <v>94.205906029636779</v>
      </c>
      <c r="Y2179">
        <v>53.248181920596892</v>
      </c>
      <c r="Z2179">
        <f t="shared" ref="Z2179:Z2242" si="34">W2179-V2179</f>
        <v>164248</v>
      </c>
      <c r="AA2179">
        <v>11701834</v>
      </c>
      <c r="AB2179">
        <v>12001699</v>
      </c>
      <c r="AC2179">
        <v>16976878</v>
      </c>
      <c r="AD2179">
        <v>311302</v>
      </c>
      <c r="AE2179">
        <v>54535</v>
      </c>
      <c r="AF2179">
        <v>6971711</v>
      </c>
      <c r="AG2179">
        <v>22395.329936845901</v>
      </c>
      <c r="AH2179">
        <v>37589.973723265502</v>
      </c>
      <c r="AI2179">
        <v>38553.234479701401</v>
      </c>
      <c r="AJ2179">
        <v>7791</v>
      </c>
      <c r="AK2179">
        <v>97524</v>
      </c>
      <c r="AL2179">
        <v>4409764970</v>
      </c>
      <c r="AM2179">
        <v>8</v>
      </c>
      <c r="AN2179">
        <v>8</v>
      </c>
      <c r="AO2179">
        <v>40917.629999999997</v>
      </c>
      <c r="AP2179">
        <v>40917.629999999997</v>
      </c>
      <c r="AQ2179">
        <v>0</v>
      </c>
    </row>
    <row r="2180" spans="1:43" x14ac:dyDescent="0.25">
      <c r="A2180" t="s">
        <v>182</v>
      </c>
      <c r="B2180">
        <v>182</v>
      </c>
      <c r="C2180" t="s">
        <v>456</v>
      </c>
      <c r="D2180" t="s">
        <v>597</v>
      </c>
      <c r="E2180">
        <v>2019</v>
      </c>
      <c r="F2180" t="s">
        <v>633</v>
      </c>
      <c r="G2180" t="s">
        <v>633</v>
      </c>
      <c r="H2180" t="s">
        <v>670</v>
      </c>
      <c r="I2180">
        <v>26992</v>
      </c>
      <c r="J2180">
        <v>0</v>
      </c>
      <c r="K2180">
        <v>10292925</v>
      </c>
      <c r="L2180">
        <v>84036457</v>
      </c>
      <c r="M2180">
        <v>-19996274</v>
      </c>
      <c r="N2180">
        <v>5358766</v>
      </c>
      <c r="O2180">
        <v>65000761</v>
      </c>
      <c r="P2180">
        <v>47006641</v>
      </c>
      <c r="Q2180">
        <v>4945232</v>
      </c>
      <c r="R2180">
        <v>5119770</v>
      </c>
      <c r="S2180">
        <v>12858633</v>
      </c>
      <c r="T2180">
        <v>24549484</v>
      </c>
      <c r="U2180">
        <v>23592427</v>
      </c>
      <c r="V2180">
        <v>8763550</v>
      </c>
      <c r="W2180">
        <v>9171660</v>
      </c>
      <c r="X2180">
        <v>96.590901544405313</v>
      </c>
      <c r="Y2180">
        <v>52.378424735933351</v>
      </c>
      <c r="Z2180">
        <f t="shared" si="34"/>
        <v>408110</v>
      </c>
      <c r="AA2180">
        <v>11653494</v>
      </c>
      <c r="AB2180">
        <v>12218353</v>
      </c>
      <c r="AC2180">
        <v>17555059</v>
      </c>
      <c r="AD2180">
        <v>310979</v>
      </c>
      <c r="AE2180">
        <v>56451</v>
      </c>
      <c r="AF2180">
        <v>6997939</v>
      </c>
      <c r="AG2180">
        <v>22502.931066084799</v>
      </c>
      <c r="AH2180">
        <v>37473.572170468098</v>
      </c>
      <c r="AI2180">
        <v>39289.961701594002</v>
      </c>
      <c r="AJ2180">
        <v>7894</v>
      </c>
      <c r="AK2180">
        <v>97273</v>
      </c>
      <c r="AL2180">
        <v>4404565686</v>
      </c>
      <c r="AM2180">
        <v>4</v>
      </c>
      <c r="AN2180">
        <v>4</v>
      </c>
      <c r="AO2180">
        <v>68212.33</v>
      </c>
      <c r="AP2180">
        <v>68212.33</v>
      </c>
      <c r="AQ2180">
        <v>0</v>
      </c>
    </row>
    <row r="2181" spans="1:43" x14ac:dyDescent="0.25">
      <c r="A2181" t="s">
        <v>182</v>
      </c>
      <c r="B2181">
        <v>182</v>
      </c>
      <c r="C2181" t="s">
        <v>456</v>
      </c>
      <c r="D2181" t="s">
        <v>597</v>
      </c>
      <c r="E2181">
        <v>2020</v>
      </c>
      <c r="F2181" t="s">
        <v>633</v>
      </c>
      <c r="G2181" t="s">
        <v>633</v>
      </c>
      <c r="H2181" t="s">
        <v>670</v>
      </c>
      <c r="I2181">
        <v>26992</v>
      </c>
      <c r="J2181">
        <v>0</v>
      </c>
      <c r="K2181">
        <v>11236500</v>
      </c>
      <c r="L2181">
        <v>83665808</v>
      </c>
      <c r="M2181">
        <v>-22391626</v>
      </c>
      <c r="N2181">
        <v>7208488</v>
      </c>
      <c r="O2181">
        <v>63090705</v>
      </c>
      <c r="P2181">
        <v>49188434</v>
      </c>
      <c r="Q2181">
        <v>4950913</v>
      </c>
      <c r="R2181">
        <v>5110662</v>
      </c>
      <c r="S2181">
        <v>13501008</v>
      </c>
      <c r="T2181">
        <v>24312547</v>
      </c>
      <c r="U2181">
        <v>23762215</v>
      </c>
      <c r="V2181">
        <v>9171660</v>
      </c>
      <c r="W2181">
        <v>8966742</v>
      </c>
      <c r="X2181">
        <v>96.874201424394727</v>
      </c>
      <c r="Y2181">
        <v>55.531030952865613</v>
      </c>
      <c r="Z2181">
        <f t="shared" si="34"/>
        <v>-204918</v>
      </c>
      <c r="AA2181">
        <v>10981221</v>
      </c>
      <c r="AB2181">
        <v>11764339</v>
      </c>
      <c r="AC2181">
        <v>18415933</v>
      </c>
      <c r="AD2181">
        <v>309973</v>
      </c>
      <c r="AE2181">
        <v>59411</v>
      </c>
      <c r="AF2181">
        <v>7024743</v>
      </c>
      <c r="AG2181">
        <v>22662.435115316501</v>
      </c>
      <c r="AH2181">
        <v>35426.379071725598</v>
      </c>
      <c r="AI2181">
        <v>37952.786210411898</v>
      </c>
      <c r="AJ2181">
        <v>7816</v>
      </c>
      <c r="AK2181">
        <v>90602</v>
      </c>
      <c r="AL2181">
        <v>4406625443</v>
      </c>
      <c r="AM2181">
        <v>12</v>
      </c>
      <c r="AN2181">
        <v>10</v>
      </c>
      <c r="AO2181">
        <v>147291.5</v>
      </c>
      <c r="AP2181">
        <v>144723.99</v>
      </c>
      <c r="AQ2181">
        <v>2567.5100000000002</v>
      </c>
    </row>
    <row r="2182" spans="1:43" x14ac:dyDescent="0.25">
      <c r="A2182" t="s">
        <v>182</v>
      </c>
      <c r="B2182">
        <v>182</v>
      </c>
      <c r="C2182" t="s">
        <v>456</v>
      </c>
      <c r="D2182" t="s">
        <v>597</v>
      </c>
      <c r="E2182">
        <v>2021</v>
      </c>
      <c r="F2182" t="s">
        <v>633</v>
      </c>
      <c r="G2182" t="s">
        <v>633</v>
      </c>
      <c r="H2182" t="s">
        <v>670</v>
      </c>
      <c r="I2182">
        <v>26992</v>
      </c>
      <c r="J2182">
        <v>0</v>
      </c>
      <c r="K2182">
        <v>14102734</v>
      </c>
      <c r="L2182">
        <v>87364529</v>
      </c>
      <c r="M2182">
        <v>-18715164</v>
      </c>
      <c r="N2182">
        <v>8562273</v>
      </c>
      <c r="O2182">
        <v>73200786</v>
      </c>
      <c r="P2182">
        <v>53292140</v>
      </c>
      <c r="Q2182">
        <v>4940218</v>
      </c>
      <c r="R2182">
        <v>5021576</v>
      </c>
      <c r="S2182">
        <v>16723389</v>
      </c>
      <c r="T2182">
        <v>27299524</v>
      </c>
      <c r="U2182">
        <v>48885048</v>
      </c>
      <c r="V2182">
        <v>8966742</v>
      </c>
      <c r="W2182">
        <v>12140533</v>
      </c>
      <c r="X2182">
        <v>98.379831351750923</v>
      </c>
      <c r="Y2182">
        <v>61.258903268789602</v>
      </c>
      <c r="Z2182">
        <f t="shared" si="34"/>
        <v>3173791</v>
      </c>
      <c r="AA2182">
        <v>11901421</v>
      </c>
      <c r="AB2182">
        <v>13256120</v>
      </c>
      <c r="AC2182">
        <v>19870594</v>
      </c>
      <c r="AD2182">
        <v>311669</v>
      </c>
      <c r="AE2182">
        <v>63755</v>
      </c>
      <c r="AF2182">
        <v>7635067</v>
      </c>
      <c r="AG2182">
        <v>24497.3577737921</v>
      </c>
      <c r="AH2182">
        <v>38186.091654928801</v>
      </c>
      <c r="AI2182">
        <v>42532.6869210605</v>
      </c>
      <c r="AJ2182">
        <v>7833</v>
      </c>
      <c r="AK2182">
        <v>93643</v>
      </c>
      <c r="AL2182">
        <v>4750525443</v>
      </c>
      <c r="AM2182">
        <v>1</v>
      </c>
      <c r="AN2182">
        <v>1</v>
      </c>
      <c r="AO2182">
        <v>0</v>
      </c>
      <c r="AP2182">
        <v>0</v>
      </c>
      <c r="AQ2182">
        <v>0</v>
      </c>
    </row>
    <row r="2183" spans="1:43" x14ac:dyDescent="0.25">
      <c r="A2183" t="s">
        <v>182</v>
      </c>
      <c r="B2183">
        <v>182</v>
      </c>
      <c r="C2183" t="s">
        <v>456</v>
      </c>
      <c r="D2183" t="s">
        <v>597</v>
      </c>
      <c r="E2183">
        <v>2022</v>
      </c>
      <c r="F2183" t="s">
        <v>633</v>
      </c>
      <c r="G2183" t="s">
        <v>633</v>
      </c>
      <c r="H2183" t="s">
        <v>670</v>
      </c>
      <c r="I2183">
        <v>27135</v>
      </c>
      <c r="J2183">
        <v>0</v>
      </c>
      <c r="K2183">
        <v>17391826</v>
      </c>
      <c r="L2183">
        <v>90072809</v>
      </c>
      <c r="M2183">
        <v>-5609527</v>
      </c>
      <c r="N2183">
        <v>10555242</v>
      </c>
      <c r="O2183">
        <v>90357329</v>
      </c>
      <c r="P2183">
        <v>57253988</v>
      </c>
      <c r="Q2183">
        <v>4844022</v>
      </c>
      <c r="R2183">
        <v>5029382</v>
      </c>
      <c r="S2183">
        <v>19419215</v>
      </c>
      <c r="T2183">
        <v>31058515</v>
      </c>
      <c r="U2183">
        <v>23646341</v>
      </c>
      <c r="V2183">
        <v>12140533</v>
      </c>
      <c r="W2183">
        <v>17117629</v>
      </c>
      <c r="X2183">
        <v>96.314457720650367</v>
      </c>
      <c r="Y2183">
        <v>62.52460879085816</v>
      </c>
      <c r="Z2183">
        <f t="shared" si="34"/>
        <v>4977096</v>
      </c>
      <c r="AA2183">
        <v>11842228</v>
      </c>
      <c r="AB2183">
        <v>14384613</v>
      </c>
      <c r="AC2183">
        <v>20495267</v>
      </c>
      <c r="AD2183">
        <v>311921</v>
      </c>
      <c r="AE2183">
        <v>65707</v>
      </c>
      <c r="AF2183">
        <v>7919939</v>
      </c>
      <c r="AG2183">
        <v>25390.848964962301</v>
      </c>
      <c r="AH2183">
        <v>37965.472026570802</v>
      </c>
      <c r="AI2183">
        <v>46116.205705931898</v>
      </c>
      <c r="AJ2183">
        <v>7835</v>
      </c>
      <c r="AK2183">
        <v>95259</v>
      </c>
      <c r="AL2183">
        <v>5009966598</v>
      </c>
      <c r="AM2183">
        <v>2</v>
      </c>
      <c r="AN2183">
        <v>2</v>
      </c>
      <c r="AO2183">
        <v>0</v>
      </c>
      <c r="AP2183">
        <v>0</v>
      </c>
      <c r="AQ2183">
        <v>0</v>
      </c>
    </row>
    <row r="2184" spans="1:43" x14ac:dyDescent="0.25">
      <c r="A2184" t="s">
        <v>182</v>
      </c>
      <c r="B2184">
        <v>182</v>
      </c>
      <c r="C2184" t="s">
        <v>456</v>
      </c>
      <c r="D2184" t="s">
        <v>597</v>
      </c>
      <c r="E2184">
        <v>2023</v>
      </c>
      <c r="F2184" t="s">
        <v>633</v>
      </c>
      <c r="G2184" t="s">
        <v>633</v>
      </c>
      <c r="H2184" t="s">
        <v>670</v>
      </c>
      <c r="I2184">
        <v>27135</v>
      </c>
      <c r="J2184">
        <v>0</v>
      </c>
      <c r="K2184">
        <v>18695391</v>
      </c>
      <c r="L2184">
        <v>91764145</v>
      </c>
      <c r="M2184">
        <v>-3096400</v>
      </c>
      <c r="N2184">
        <v>11434486</v>
      </c>
      <c r="O2184">
        <v>90704656</v>
      </c>
      <c r="P2184">
        <v>57811857</v>
      </c>
      <c r="Q2184">
        <v>4975755</v>
      </c>
      <c r="R2184">
        <v>5219329</v>
      </c>
      <c r="S2184">
        <v>20099818</v>
      </c>
      <c r="T2184">
        <v>32347308</v>
      </c>
      <c r="U2184">
        <v>27031436</v>
      </c>
      <c r="V2184">
        <v>17117629</v>
      </c>
      <c r="W2184">
        <v>19553883</v>
      </c>
      <c r="X2184">
        <v>95.333231532252512</v>
      </c>
      <c r="Y2184">
        <v>62.137529342472639</v>
      </c>
      <c r="Z2184">
        <f t="shared" si="34"/>
        <v>2436254</v>
      </c>
      <c r="AA2184">
        <v>11878060</v>
      </c>
      <c r="AB2184">
        <v>15280749</v>
      </c>
      <c r="AC2184">
        <v>21693167</v>
      </c>
      <c r="AD2184">
        <v>313435</v>
      </c>
      <c r="AE2184">
        <v>69211</v>
      </c>
      <c r="AF2184">
        <v>8185545</v>
      </c>
      <c r="AG2184">
        <v>26115.6061065293</v>
      </c>
      <c r="AH2184">
        <v>37896.405953387497</v>
      </c>
      <c r="AI2184">
        <v>48752.529232536297</v>
      </c>
      <c r="AJ2184">
        <v>7905</v>
      </c>
      <c r="AK2184">
        <v>96359</v>
      </c>
      <c r="AL2184">
        <v>5156442058</v>
      </c>
      <c r="AM2184">
        <v>1</v>
      </c>
      <c r="AN2184">
        <v>1</v>
      </c>
      <c r="AO2184">
        <v>0</v>
      </c>
      <c r="AP2184">
        <v>0</v>
      </c>
      <c r="AQ2184">
        <v>0</v>
      </c>
    </row>
    <row r="2185" spans="1:43" x14ac:dyDescent="0.25">
      <c r="A2185" t="s">
        <v>182</v>
      </c>
      <c r="B2185">
        <v>182</v>
      </c>
      <c r="C2185" t="s">
        <v>456</v>
      </c>
      <c r="D2185" t="s">
        <v>597</v>
      </c>
      <c r="E2185">
        <v>2024</v>
      </c>
      <c r="F2185" t="s">
        <v>633</v>
      </c>
      <c r="G2185" t="s">
        <v>633</v>
      </c>
      <c r="H2185" t="s">
        <v>670</v>
      </c>
      <c r="I2185">
        <v>27135</v>
      </c>
      <c r="J2185">
        <v>0</v>
      </c>
      <c r="K2185">
        <v>19984837</v>
      </c>
      <c r="L2185">
        <v>94669805</v>
      </c>
      <c r="M2185">
        <v>21739</v>
      </c>
      <c r="N2185">
        <v>12992412</v>
      </c>
      <c r="O2185">
        <v>95763121</v>
      </c>
      <c r="P2185">
        <v>59965787</v>
      </c>
      <c r="Q2185">
        <v>5000455</v>
      </c>
      <c r="R2185">
        <v>5369659</v>
      </c>
      <c r="S2185">
        <v>18449455</v>
      </c>
      <c r="T2185">
        <v>32543408</v>
      </c>
      <c r="U2185">
        <v>28216206</v>
      </c>
      <c r="V2185">
        <v>19553883</v>
      </c>
      <c r="W2185">
        <v>21744387</v>
      </c>
      <c r="X2185">
        <v>93.124256121291864</v>
      </c>
      <c r="Y2185">
        <v>56.691834487648009</v>
      </c>
      <c r="Z2185">
        <f t="shared" si="34"/>
        <v>2190504</v>
      </c>
      <c r="AA2185">
        <v>12112910</v>
      </c>
      <c r="AB2185">
        <v>15982773</v>
      </c>
      <c r="AC2185">
        <v>22800382</v>
      </c>
      <c r="AD2185">
        <v>315959</v>
      </c>
      <c r="AE2185">
        <v>72162</v>
      </c>
      <c r="AF2185">
        <v>8540173</v>
      </c>
      <c r="AG2185">
        <v>27029.370899388799</v>
      </c>
      <c r="AH2185">
        <v>38336.9677711349</v>
      </c>
      <c r="AI2185">
        <v>50584.958807946598</v>
      </c>
      <c r="AJ2185">
        <v>7928</v>
      </c>
      <c r="AK2185">
        <v>96922</v>
      </c>
      <c r="AL2185">
        <v>5341084920</v>
      </c>
      <c r="AM2185">
        <v>2</v>
      </c>
      <c r="AN2185">
        <v>2</v>
      </c>
      <c r="AO2185">
        <v>3696.04</v>
      </c>
      <c r="AP2185">
        <v>3696.04</v>
      </c>
      <c r="AQ2185">
        <v>0</v>
      </c>
    </row>
    <row r="2186" spans="1:43" x14ac:dyDescent="0.25">
      <c r="A2186" t="s">
        <v>183</v>
      </c>
      <c r="B2186">
        <v>183</v>
      </c>
      <c r="C2186" t="s">
        <v>457</v>
      </c>
      <c r="D2186" t="s">
        <v>597</v>
      </c>
      <c r="E2186">
        <v>2013</v>
      </c>
      <c r="F2186" t="s">
        <v>634</v>
      </c>
      <c r="G2186" t="s">
        <v>633</v>
      </c>
      <c r="H2186" t="s">
        <v>671</v>
      </c>
      <c r="I2186">
        <v>24770</v>
      </c>
      <c r="J2186">
        <v>0</v>
      </c>
      <c r="K2186">
        <v>10567737</v>
      </c>
      <c r="L2186">
        <v>71514208</v>
      </c>
      <c r="M2186">
        <v>4602231</v>
      </c>
      <c r="N2186">
        <v>5344626</v>
      </c>
      <c r="O2186">
        <v>81299641</v>
      </c>
      <c r="P2186">
        <v>37751921</v>
      </c>
      <c r="Q2186">
        <v>2807593</v>
      </c>
      <c r="R2186">
        <v>2807593</v>
      </c>
      <c r="S2186">
        <v>6251862</v>
      </c>
      <c r="T2186">
        <v>9962217</v>
      </c>
      <c r="U2186">
        <v>4854181</v>
      </c>
      <c r="V2186">
        <v>4359746</v>
      </c>
      <c r="W2186">
        <v>5022998</v>
      </c>
      <c r="X2186">
        <v>100</v>
      </c>
      <c r="Y2186">
        <v>62.75572997456289</v>
      </c>
      <c r="Z2186">
        <f t="shared" si="34"/>
        <v>663252</v>
      </c>
      <c r="AA2186">
        <v>11628171</v>
      </c>
      <c r="AB2186">
        <v>10835545</v>
      </c>
      <c r="AC2186">
        <v>14473597</v>
      </c>
      <c r="AD2186">
        <v>308873</v>
      </c>
      <c r="AE2186">
        <v>46859</v>
      </c>
      <c r="AF2186">
        <v>6090364</v>
      </c>
      <c r="AG2186">
        <v>19718.020027648901</v>
      </c>
      <c r="AH2186">
        <v>37647.094436872103</v>
      </c>
      <c r="AI2186">
        <v>35080.9070394628</v>
      </c>
      <c r="AJ2186">
        <v>8771</v>
      </c>
      <c r="AK2186">
        <v>93689</v>
      </c>
      <c r="AL2186">
        <v>3813192777</v>
      </c>
      <c r="AM2186">
        <v>166</v>
      </c>
      <c r="AN2186">
        <v>165</v>
      </c>
      <c r="AO2186">
        <v>2427777.19</v>
      </c>
      <c r="AP2186">
        <v>2306119.09</v>
      </c>
      <c r="AQ2186">
        <v>121658.1</v>
      </c>
    </row>
    <row r="2187" spans="1:43" x14ac:dyDescent="0.25">
      <c r="A2187" t="s">
        <v>183</v>
      </c>
      <c r="B2187">
        <v>183</v>
      </c>
      <c r="C2187" t="s">
        <v>457</v>
      </c>
      <c r="D2187" t="s">
        <v>597</v>
      </c>
      <c r="E2187">
        <v>2014</v>
      </c>
      <c r="F2187" t="s">
        <v>634</v>
      </c>
      <c r="G2187" t="s">
        <v>633</v>
      </c>
      <c r="H2187" t="s">
        <v>671</v>
      </c>
      <c r="I2187">
        <v>24658</v>
      </c>
      <c r="J2187">
        <v>0</v>
      </c>
      <c r="K2187">
        <v>10593401</v>
      </c>
      <c r="L2187">
        <v>70891395</v>
      </c>
      <c r="M2187">
        <v>4920191</v>
      </c>
      <c r="N2187">
        <v>4910398</v>
      </c>
      <c r="O2187">
        <v>80703849</v>
      </c>
      <c r="P2187">
        <v>37121082</v>
      </c>
      <c r="Q2187">
        <v>2531608</v>
      </c>
      <c r="R2187">
        <v>2531608</v>
      </c>
      <c r="S2187">
        <v>6715340</v>
      </c>
      <c r="T2187">
        <v>10183107</v>
      </c>
      <c r="U2187">
        <v>5009536</v>
      </c>
      <c r="V2187">
        <v>4572998</v>
      </c>
      <c r="W2187">
        <v>4652876</v>
      </c>
      <c r="X2187">
        <v>100</v>
      </c>
      <c r="Y2187">
        <v>65.945884689221074</v>
      </c>
      <c r="Z2187">
        <f t="shared" si="34"/>
        <v>79878</v>
      </c>
      <c r="AA2187">
        <v>11641754</v>
      </c>
      <c r="AB2187">
        <v>11024894</v>
      </c>
      <c r="AC2187">
        <v>14819569</v>
      </c>
      <c r="AD2187">
        <v>309052</v>
      </c>
      <c r="AE2187">
        <v>47952</v>
      </c>
      <c r="AF2187">
        <v>6300021</v>
      </c>
      <c r="AG2187">
        <v>20384.986992480201</v>
      </c>
      <c r="AH2187">
        <v>37669.240127874902</v>
      </c>
      <c r="AI2187">
        <v>35673.265340460501</v>
      </c>
      <c r="AJ2187">
        <v>9041</v>
      </c>
      <c r="AK2187">
        <v>95798</v>
      </c>
      <c r="AL2187">
        <v>3992978633</v>
      </c>
      <c r="AM2187">
        <v>2</v>
      </c>
      <c r="AN2187">
        <v>2</v>
      </c>
      <c r="AO2187">
        <v>1084.95</v>
      </c>
      <c r="AP2187">
        <v>1084.95</v>
      </c>
      <c r="AQ2187">
        <v>0</v>
      </c>
    </row>
    <row r="2188" spans="1:43" x14ac:dyDescent="0.25">
      <c r="A2188" t="s">
        <v>183</v>
      </c>
      <c r="B2188">
        <v>183</v>
      </c>
      <c r="C2188" t="s">
        <v>457</v>
      </c>
      <c r="D2188" t="s">
        <v>597</v>
      </c>
      <c r="E2188">
        <v>2015</v>
      </c>
      <c r="F2188" t="s">
        <v>634</v>
      </c>
      <c r="G2188" t="s">
        <v>633</v>
      </c>
      <c r="H2188" t="s">
        <v>671</v>
      </c>
      <c r="I2188">
        <v>24918</v>
      </c>
      <c r="J2188">
        <v>0</v>
      </c>
      <c r="K2188">
        <v>9914124</v>
      </c>
      <c r="L2188">
        <v>71048556</v>
      </c>
      <c r="M2188">
        <v>5294131</v>
      </c>
      <c r="N2188">
        <v>4627434</v>
      </c>
      <c r="O2188">
        <v>80310607</v>
      </c>
      <c r="P2188">
        <v>36536121</v>
      </c>
      <c r="Q2188">
        <v>2313695</v>
      </c>
      <c r="R2188">
        <v>2313695</v>
      </c>
      <c r="S2188">
        <v>7086229</v>
      </c>
      <c r="T2188">
        <v>10311157</v>
      </c>
      <c r="U2188">
        <v>5143779</v>
      </c>
      <c r="V2188">
        <v>4652876</v>
      </c>
      <c r="W2188">
        <v>4589647</v>
      </c>
      <c r="X2188">
        <v>100</v>
      </c>
      <c r="Y2188">
        <v>68.72389781282547</v>
      </c>
      <c r="Z2188">
        <f t="shared" si="34"/>
        <v>-63229</v>
      </c>
      <c r="AA2188">
        <v>12019973</v>
      </c>
      <c r="AB2188">
        <v>11673558</v>
      </c>
      <c r="AC2188">
        <v>15474599</v>
      </c>
      <c r="AD2188">
        <v>309604</v>
      </c>
      <c r="AE2188">
        <v>49982</v>
      </c>
      <c r="AF2188">
        <v>6531873</v>
      </c>
      <c r="AG2188">
        <v>21097.508430123598</v>
      </c>
      <c r="AH2188">
        <v>38823.700598183503</v>
      </c>
      <c r="AI2188">
        <v>37704.803555509599</v>
      </c>
      <c r="AJ2188">
        <v>8731</v>
      </c>
      <c r="AK2188">
        <v>96063</v>
      </c>
      <c r="AL2188">
        <v>4137863761</v>
      </c>
      <c r="AM2188">
        <v>6</v>
      </c>
      <c r="AN2188">
        <v>6</v>
      </c>
      <c r="AO2188">
        <v>6360.71</v>
      </c>
      <c r="AP2188">
        <v>6360.71</v>
      </c>
      <c r="AQ2188">
        <v>0</v>
      </c>
    </row>
    <row r="2189" spans="1:43" x14ac:dyDescent="0.25">
      <c r="A2189" t="s">
        <v>183</v>
      </c>
      <c r="B2189">
        <v>183</v>
      </c>
      <c r="C2189" t="s">
        <v>457</v>
      </c>
      <c r="D2189" t="s">
        <v>597</v>
      </c>
      <c r="E2189">
        <v>2016</v>
      </c>
      <c r="F2189" t="s">
        <v>634</v>
      </c>
      <c r="G2189" t="s">
        <v>633</v>
      </c>
      <c r="H2189" t="s">
        <v>671</v>
      </c>
      <c r="I2189">
        <v>24918</v>
      </c>
      <c r="J2189">
        <v>0</v>
      </c>
      <c r="K2189">
        <v>9726963</v>
      </c>
      <c r="L2189">
        <v>70446924</v>
      </c>
      <c r="M2189">
        <v>-11944395</v>
      </c>
      <c r="N2189">
        <v>-632937</v>
      </c>
      <c r="O2189">
        <v>62534694</v>
      </c>
      <c r="P2189">
        <v>35768506</v>
      </c>
      <c r="Q2189">
        <v>1318201</v>
      </c>
      <c r="R2189">
        <v>1318201</v>
      </c>
      <c r="S2189">
        <v>7808718</v>
      </c>
      <c r="T2189">
        <v>10096177</v>
      </c>
      <c r="U2189">
        <v>5184859</v>
      </c>
      <c r="V2189">
        <v>4589648</v>
      </c>
      <c r="W2189">
        <v>4595028</v>
      </c>
      <c r="X2189">
        <v>100</v>
      </c>
      <c r="Y2189">
        <v>77.343315197425724</v>
      </c>
      <c r="Z2189">
        <f t="shared" si="34"/>
        <v>5380</v>
      </c>
      <c r="AA2189">
        <v>11861975</v>
      </c>
      <c r="AB2189">
        <v>11686024</v>
      </c>
      <c r="AC2189">
        <v>15852279</v>
      </c>
      <c r="AD2189">
        <v>309534</v>
      </c>
      <c r="AE2189">
        <v>51213</v>
      </c>
      <c r="AF2189">
        <v>6689301</v>
      </c>
      <c r="AG2189">
        <v>21610.8763496094</v>
      </c>
      <c r="AH2189">
        <v>38322.042166611704</v>
      </c>
      <c r="AI2189">
        <v>37753.603804428603</v>
      </c>
      <c r="AJ2189">
        <v>8587</v>
      </c>
      <c r="AK2189">
        <v>96943</v>
      </c>
      <c r="AL2189">
        <v>4267915417</v>
      </c>
      <c r="AM2189">
        <v>1</v>
      </c>
      <c r="AN2189">
        <v>1</v>
      </c>
      <c r="AO2189">
        <v>0</v>
      </c>
      <c r="AP2189">
        <v>0</v>
      </c>
      <c r="AQ2189">
        <v>0</v>
      </c>
    </row>
    <row r="2190" spans="1:43" x14ac:dyDescent="0.25">
      <c r="A2190" t="s">
        <v>183</v>
      </c>
      <c r="B2190">
        <v>183</v>
      </c>
      <c r="C2190" t="s">
        <v>457</v>
      </c>
      <c r="D2190" t="s">
        <v>597</v>
      </c>
      <c r="E2190">
        <v>2017</v>
      </c>
      <c r="F2190" t="s">
        <v>633</v>
      </c>
      <c r="G2190" t="s">
        <v>633</v>
      </c>
      <c r="H2190" t="s">
        <v>671</v>
      </c>
      <c r="I2190">
        <v>25525</v>
      </c>
      <c r="J2190">
        <v>0</v>
      </c>
      <c r="K2190">
        <v>10327731</v>
      </c>
      <c r="L2190">
        <v>70882597</v>
      </c>
      <c r="M2190">
        <v>-14130885</v>
      </c>
      <c r="N2190">
        <v>486347</v>
      </c>
      <c r="O2190">
        <v>60866029</v>
      </c>
      <c r="P2190">
        <v>36040183</v>
      </c>
      <c r="Q2190">
        <v>1286268</v>
      </c>
      <c r="R2190">
        <v>1286268</v>
      </c>
      <c r="S2190">
        <v>7698345</v>
      </c>
      <c r="T2190">
        <v>9965824</v>
      </c>
      <c r="U2190">
        <v>5199466</v>
      </c>
      <c r="V2190">
        <v>4595028</v>
      </c>
      <c r="W2190">
        <v>4596950</v>
      </c>
      <c r="X2190">
        <v>100</v>
      </c>
      <c r="Y2190">
        <v>77.247450888155356</v>
      </c>
      <c r="Z2190">
        <f t="shared" si="34"/>
        <v>1922</v>
      </c>
      <c r="AA2190">
        <v>11756813</v>
      </c>
      <c r="AB2190">
        <v>11756813</v>
      </c>
      <c r="AC2190">
        <v>16420448</v>
      </c>
      <c r="AD2190">
        <v>310617</v>
      </c>
      <c r="AE2190">
        <v>52864</v>
      </c>
      <c r="AF2190">
        <v>6811284</v>
      </c>
      <c r="AG2190">
        <v>21928.239600536999</v>
      </c>
      <c r="AH2190">
        <v>37849.869775318199</v>
      </c>
      <c r="AI2190">
        <v>37849.869775318199</v>
      </c>
      <c r="AJ2190">
        <v>7750</v>
      </c>
      <c r="AK2190">
        <v>97742</v>
      </c>
      <c r="AL2190">
        <v>4357255125</v>
      </c>
      <c r="AM2190">
        <v>91</v>
      </c>
      <c r="AN2190">
        <v>91</v>
      </c>
      <c r="AO2190">
        <v>1319412.27</v>
      </c>
      <c r="AP2190">
        <v>1269441.2</v>
      </c>
      <c r="AQ2190">
        <v>49971.07</v>
      </c>
    </row>
    <row r="2191" spans="1:43" x14ac:dyDescent="0.25">
      <c r="A2191" t="s">
        <v>183</v>
      </c>
      <c r="B2191">
        <v>183</v>
      </c>
      <c r="C2191" t="s">
        <v>457</v>
      </c>
      <c r="D2191" t="s">
        <v>597</v>
      </c>
      <c r="E2191">
        <v>2018</v>
      </c>
      <c r="F2191" t="s">
        <v>633</v>
      </c>
      <c r="G2191" t="s">
        <v>633</v>
      </c>
      <c r="H2191" t="s">
        <v>671</v>
      </c>
      <c r="I2191">
        <v>25286</v>
      </c>
      <c r="J2191">
        <v>0</v>
      </c>
      <c r="K2191">
        <v>9260375</v>
      </c>
      <c r="L2191">
        <v>70562687</v>
      </c>
      <c r="M2191">
        <v>-14503652</v>
      </c>
      <c r="N2191">
        <v>766164</v>
      </c>
      <c r="O2191">
        <v>59743771</v>
      </c>
      <c r="P2191">
        <v>36012579</v>
      </c>
      <c r="Q2191">
        <v>721934</v>
      </c>
      <c r="R2191">
        <v>721934</v>
      </c>
      <c r="S2191">
        <v>8539332</v>
      </c>
      <c r="T2191">
        <v>10399127</v>
      </c>
      <c r="U2191">
        <v>5729330</v>
      </c>
      <c r="V2191">
        <v>4596950</v>
      </c>
      <c r="W2191">
        <v>4768785</v>
      </c>
      <c r="X2191">
        <v>100</v>
      </c>
      <c r="Y2191">
        <v>82.115854532789143</v>
      </c>
      <c r="Z2191">
        <f t="shared" si="34"/>
        <v>171835</v>
      </c>
      <c r="AA2191">
        <v>11701834</v>
      </c>
      <c r="AB2191">
        <v>12001699</v>
      </c>
      <c r="AC2191">
        <v>16976878</v>
      </c>
      <c r="AD2191">
        <v>311302</v>
      </c>
      <c r="AE2191">
        <v>54535</v>
      </c>
      <c r="AF2191">
        <v>6971711</v>
      </c>
      <c r="AG2191">
        <v>22395.329936845901</v>
      </c>
      <c r="AH2191">
        <v>37589.973723265502</v>
      </c>
      <c r="AI2191">
        <v>38553.234479701401</v>
      </c>
      <c r="AJ2191">
        <v>7791</v>
      </c>
      <c r="AK2191">
        <v>97524</v>
      </c>
      <c r="AL2191">
        <v>4409764970</v>
      </c>
      <c r="AM2191">
        <v>8</v>
      </c>
      <c r="AN2191">
        <v>8</v>
      </c>
      <c r="AO2191">
        <v>40917.629999999997</v>
      </c>
      <c r="AP2191">
        <v>40917.629999999997</v>
      </c>
      <c r="AQ2191">
        <v>0</v>
      </c>
    </row>
    <row r="2192" spans="1:43" x14ac:dyDescent="0.25">
      <c r="A2192" t="s">
        <v>183</v>
      </c>
      <c r="B2192">
        <v>183</v>
      </c>
      <c r="C2192" t="s">
        <v>457</v>
      </c>
      <c r="D2192" t="s">
        <v>597</v>
      </c>
      <c r="E2192">
        <v>2019</v>
      </c>
      <c r="F2192" t="s">
        <v>633</v>
      </c>
      <c r="G2192" t="s">
        <v>633</v>
      </c>
      <c r="H2192" t="s">
        <v>671</v>
      </c>
      <c r="I2192">
        <v>25286</v>
      </c>
      <c r="J2192">
        <v>0</v>
      </c>
      <c r="K2192">
        <v>10604948</v>
      </c>
      <c r="L2192">
        <v>70173195</v>
      </c>
      <c r="M2192">
        <v>-14354914</v>
      </c>
      <c r="N2192">
        <v>1208328</v>
      </c>
      <c r="O2192">
        <v>59294707</v>
      </c>
      <c r="P2192">
        <v>36417943</v>
      </c>
      <c r="Q2192">
        <v>743088</v>
      </c>
      <c r="R2192">
        <v>743088</v>
      </c>
      <c r="S2192">
        <v>8062367</v>
      </c>
      <c r="T2192">
        <v>9912938</v>
      </c>
      <c r="U2192">
        <v>5977246</v>
      </c>
      <c r="V2192">
        <v>4768785</v>
      </c>
      <c r="W2192">
        <v>5316373</v>
      </c>
      <c r="X2192">
        <v>100</v>
      </c>
      <c r="Y2192">
        <v>81.331760573908568</v>
      </c>
      <c r="Z2192">
        <f t="shared" si="34"/>
        <v>547588</v>
      </c>
      <c r="AA2192">
        <v>11653494</v>
      </c>
      <c r="AB2192">
        <v>12218353</v>
      </c>
      <c r="AC2192">
        <v>17555059</v>
      </c>
      <c r="AD2192">
        <v>310979</v>
      </c>
      <c r="AE2192">
        <v>56451</v>
      </c>
      <c r="AF2192">
        <v>6997939</v>
      </c>
      <c r="AG2192">
        <v>22502.931066084799</v>
      </c>
      <c r="AH2192">
        <v>37473.572170468098</v>
      </c>
      <c r="AI2192">
        <v>39289.961701594002</v>
      </c>
      <c r="AJ2192">
        <v>7894</v>
      </c>
      <c r="AK2192">
        <v>97273</v>
      </c>
      <c r="AL2192">
        <v>4404565686</v>
      </c>
      <c r="AM2192">
        <v>4</v>
      </c>
      <c r="AN2192">
        <v>4</v>
      </c>
      <c r="AO2192">
        <v>68212.33</v>
      </c>
      <c r="AP2192">
        <v>68212.33</v>
      </c>
      <c r="AQ2192">
        <v>0</v>
      </c>
    </row>
    <row r="2193" spans="1:43" x14ac:dyDescent="0.25">
      <c r="A2193" t="s">
        <v>183</v>
      </c>
      <c r="B2193">
        <v>183</v>
      </c>
      <c r="C2193" t="s">
        <v>457</v>
      </c>
      <c r="D2193" t="s">
        <v>597</v>
      </c>
      <c r="E2193">
        <v>2020</v>
      </c>
      <c r="F2193" t="s">
        <v>633</v>
      </c>
      <c r="G2193" t="s">
        <v>633</v>
      </c>
      <c r="H2193" t="s">
        <v>671</v>
      </c>
      <c r="I2193">
        <v>25286</v>
      </c>
      <c r="J2193">
        <v>0</v>
      </c>
      <c r="K2193">
        <v>12484556</v>
      </c>
      <c r="L2193">
        <v>67976449</v>
      </c>
      <c r="M2193">
        <v>-14020890</v>
      </c>
      <c r="N2193">
        <v>1698368</v>
      </c>
      <c r="O2193">
        <v>58962114</v>
      </c>
      <c r="P2193">
        <v>34225166</v>
      </c>
      <c r="Q2193">
        <v>1335638</v>
      </c>
      <c r="R2193">
        <v>1335638</v>
      </c>
      <c r="S2193">
        <v>8768366</v>
      </c>
      <c r="T2193">
        <v>12756433</v>
      </c>
      <c r="U2193">
        <v>5968527</v>
      </c>
      <c r="V2193">
        <v>5316373</v>
      </c>
      <c r="W2193">
        <v>7060700</v>
      </c>
      <c r="X2193">
        <v>100</v>
      </c>
      <c r="Y2193">
        <v>68.736816945614805</v>
      </c>
      <c r="Z2193">
        <f t="shared" si="34"/>
        <v>1744327</v>
      </c>
      <c r="AA2193">
        <v>10981221</v>
      </c>
      <c r="AB2193">
        <v>11764339</v>
      </c>
      <c r="AC2193">
        <v>18415933</v>
      </c>
      <c r="AD2193">
        <v>309973</v>
      </c>
      <c r="AE2193">
        <v>59411</v>
      </c>
      <c r="AF2193">
        <v>7024743</v>
      </c>
      <c r="AG2193">
        <v>22662.435115316501</v>
      </c>
      <c r="AH2193">
        <v>35426.379071725598</v>
      </c>
      <c r="AI2193">
        <v>37952.786210411898</v>
      </c>
      <c r="AJ2193">
        <v>7816</v>
      </c>
      <c r="AK2193">
        <v>90602</v>
      </c>
      <c r="AL2193">
        <v>4406625443</v>
      </c>
      <c r="AM2193">
        <v>12</v>
      </c>
      <c r="AN2193">
        <v>10</v>
      </c>
      <c r="AO2193">
        <v>147291.5</v>
      </c>
      <c r="AP2193">
        <v>144723.99</v>
      </c>
      <c r="AQ2193">
        <v>2567.5100000000002</v>
      </c>
    </row>
    <row r="2194" spans="1:43" x14ac:dyDescent="0.25">
      <c r="A2194" t="s">
        <v>183</v>
      </c>
      <c r="B2194">
        <v>183</v>
      </c>
      <c r="C2194" t="s">
        <v>457</v>
      </c>
      <c r="D2194" t="s">
        <v>597</v>
      </c>
      <c r="E2194">
        <v>2021</v>
      </c>
      <c r="F2194" t="s">
        <v>633</v>
      </c>
      <c r="G2194" t="s">
        <v>633</v>
      </c>
      <c r="H2194" t="s">
        <v>671</v>
      </c>
      <c r="I2194">
        <v>25286</v>
      </c>
      <c r="J2194">
        <v>0</v>
      </c>
      <c r="K2194">
        <v>16271511</v>
      </c>
      <c r="L2194">
        <v>66586790</v>
      </c>
      <c r="M2194">
        <v>-18581549</v>
      </c>
      <c r="N2194">
        <v>2461482</v>
      </c>
      <c r="O2194">
        <v>54115664</v>
      </c>
      <c r="P2194">
        <v>35085974</v>
      </c>
      <c r="Q2194">
        <v>1649161</v>
      </c>
      <c r="R2194">
        <v>1649161</v>
      </c>
      <c r="S2194">
        <v>9623683</v>
      </c>
      <c r="T2194">
        <v>12573088</v>
      </c>
      <c r="U2194">
        <v>7155794</v>
      </c>
      <c r="V2194">
        <v>5679460</v>
      </c>
      <c r="W2194">
        <v>5701894</v>
      </c>
      <c r="X2194">
        <v>100</v>
      </c>
      <c r="Y2194">
        <v>76.541920330152777</v>
      </c>
      <c r="Z2194">
        <f t="shared" si="34"/>
        <v>22434</v>
      </c>
      <c r="AA2194">
        <v>11901421</v>
      </c>
      <c r="AB2194">
        <v>13256120</v>
      </c>
      <c r="AC2194">
        <v>19870594</v>
      </c>
      <c r="AD2194">
        <v>311669</v>
      </c>
      <c r="AE2194">
        <v>63755</v>
      </c>
      <c r="AF2194">
        <v>7635067</v>
      </c>
      <c r="AG2194">
        <v>24497.3577737921</v>
      </c>
      <c r="AH2194">
        <v>38186.091654928801</v>
      </c>
      <c r="AI2194">
        <v>42532.6869210605</v>
      </c>
      <c r="AJ2194">
        <v>7833</v>
      </c>
      <c r="AK2194">
        <v>93643</v>
      </c>
      <c r="AL2194">
        <v>4750525443</v>
      </c>
      <c r="AM2194">
        <v>1</v>
      </c>
      <c r="AN2194">
        <v>1</v>
      </c>
      <c r="AO2194">
        <v>0</v>
      </c>
      <c r="AP2194">
        <v>0</v>
      </c>
      <c r="AQ2194">
        <v>0</v>
      </c>
    </row>
    <row r="2195" spans="1:43" x14ac:dyDescent="0.25">
      <c r="A2195" t="s">
        <v>183</v>
      </c>
      <c r="B2195">
        <v>183</v>
      </c>
      <c r="C2195" t="s">
        <v>457</v>
      </c>
      <c r="D2195" t="s">
        <v>597</v>
      </c>
      <c r="E2195">
        <v>2022</v>
      </c>
      <c r="F2195" t="s">
        <v>633</v>
      </c>
      <c r="G2195" t="s">
        <v>633</v>
      </c>
      <c r="H2195" t="s">
        <v>671</v>
      </c>
      <c r="I2195">
        <v>25286</v>
      </c>
      <c r="J2195">
        <v>0</v>
      </c>
      <c r="K2195">
        <v>47413368</v>
      </c>
      <c r="L2195">
        <v>62081440</v>
      </c>
      <c r="M2195">
        <v>-6058142</v>
      </c>
      <c r="N2195">
        <v>3913569</v>
      </c>
      <c r="O2195">
        <v>62864088</v>
      </c>
      <c r="P2195">
        <v>36213693</v>
      </c>
      <c r="Q2195">
        <v>1607511</v>
      </c>
      <c r="R2195">
        <v>1607511</v>
      </c>
      <c r="S2195">
        <v>11210332</v>
      </c>
      <c r="T2195">
        <v>19784275</v>
      </c>
      <c r="U2195">
        <v>6684356</v>
      </c>
      <c r="V2195">
        <v>5701894</v>
      </c>
      <c r="W2195">
        <v>11661389</v>
      </c>
      <c r="X2195">
        <v>100</v>
      </c>
      <c r="Y2195">
        <v>56.662839553129949</v>
      </c>
      <c r="Z2195">
        <f t="shared" si="34"/>
        <v>5959495</v>
      </c>
      <c r="AA2195">
        <v>11842228</v>
      </c>
      <c r="AB2195">
        <v>14384613</v>
      </c>
      <c r="AC2195">
        <v>20495267</v>
      </c>
      <c r="AD2195">
        <v>311921</v>
      </c>
      <c r="AE2195">
        <v>65707</v>
      </c>
      <c r="AF2195">
        <v>7919939</v>
      </c>
      <c r="AG2195">
        <v>25390.848964962301</v>
      </c>
      <c r="AH2195">
        <v>37965.472026570802</v>
      </c>
      <c r="AI2195">
        <v>46116.205705931898</v>
      </c>
      <c r="AJ2195">
        <v>7835</v>
      </c>
      <c r="AK2195">
        <v>95259</v>
      </c>
      <c r="AL2195">
        <v>5009966598</v>
      </c>
      <c r="AM2195">
        <v>2</v>
      </c>
      <c r="AN2195">
        <v>2</v>
      </c>
      <c r="AO2195">
        <v>0</v>
      </c>
      <c r="AP2195">
        <v>0</v>
      </c>
      <c r="AQ2195">
        <v>0</v>
      </c>
    </row>
    <row r="2196" spans="1:43" x14ac:dyDescent="0.25">
      <c r="A2196" t="s">
        <v>183</v>
      </c>
      <c r="B2196">
        <v>183</v>
      </c>
      <c r="C2196" t="s">
        <v>457</v>
      </c>
      <c r="D2196" t="s">
        <v>597</v>
      </c>
      <c r="E2196">
        <v>2023</v>
      </c>
      <c r="F2196" t="s">
        <v>633</v>
      </c>
      <c r="G2196" t="s">
        <v>633</v>
      </c>
      <c r="H2196" t="s">
        <v>671</v>
      </c>
      <c r="I2196">
        <v>25458</v>
      </c>
      <c r="J2196">
        <v>0</v>
      </c>
      <c r="K2196">
        <v>36428295</v>
      </c>
      <c r="L2196">
        <v>54705371</v>
      </c>
      <c r="M2196">
        <v>-794503</v>
      </c>
      <c r="N2196">
        <v>4128700</v>
      </c>
      <c r="O2196">
        <v>61835057</v>
      </c>
      <c r="P2196">
        <v>37806560</v>
      </c>
      <c r="Q2196">
        <v>1593453</v>
      </c>
      <c r="R2196">
        <v>1594917</v>
      </c>
      <c r="S2196">
        <v>12136516</v>
      </c>
      <c r="T2196">
        <v>15041518</v>
      </c>
      <c r="U2196">
        <v>7820515</v>
      </c>
      <c r="V2196">
        <v>5777614</v>
      </c>
      <c r="W2196">
        <v>8191357</v>
      </c>
      <c r="X2196">
        <v>99.908208389527474</v>
      </c>
      <c r="Y2196">
        <v>80.686776427751511</v>
      </c>
      <c r="Z2196">
        <f t="shared" si="34"/>
        <v>2413743</v>
      </c>
      <c r="AA2196">
        <v>11878060</v>
      </c>
      <c r="AB2196">
        <v>15280749</v>
      </c>
      <c r="AC2196">
        <v>21693167</v>
      </c>
      <c r="AD2196">
        <v>313435</v>
      </c>
      <c r="AE2196">
        <v>69211</v>
      </c>
      <c r="AF2196">
        <v>8185545</v>
      </c>
      <c r="AG2196">
        <v>26115.6061065293</v>
      </c>
      <c r="AH2196">
        <v>37896.405953387497</v>
      </c>
      <c r="AI2196">
        <v>48752.529232536297</v>
      </c>
      <c r="AJ2196">
        <v>7905</v>
      </c>
      <c r="AK2196">
        <v>96359</v>
      </c>
      <c r="AL2196">
        <v>5156442058</v>
      </c>
      <c r="AM2196">
        <v>1</v>
      </c>
      <c r="AN2196">
        <v>1</v>
      </c>
      <c r="AO2196">
        <v>0</v>
      </c>
      <c r="AP2196">
        <v>0</v>
      </c>
      <c r="AQ2196">
        <v>0</v>
      </c>
    </row>
    <row r="2197" spans="1:43" x14ac:dyDescent="0.25">
      <c r="A2197" t="s">
        <v>183</v>
      </c>
      <c r="B2197">
        <v>183</v>
      </c>
      <c r="C2197" t="s">
        <v>457</v>
      </c>
      <c r="D2197" t="s">
        <v>597</v>
      </c>
      <c r="E2197">
        <v>2024</v>
      </c>
      <c r="F2197" t="s">
        <v>633</v>
      </c>
      <c r="G2197" t="s">
        <v>633</v>
      </c>
      <c r="H2197" t="s">
        <v>671</v>
      </c>
      <c r="I2197">
        <v>25630</v>
      </c>
      <c r="J2197">
        <v>0</v>
      </c>
      <c r="K2197">
        <v>19718212</v>
      </c>
      <c r="L2197">
        <v>56507723</v>
      </c>
      <c r="M2197">
        <v>-9613201</v>
      </c>
      <c r="N2197">
        <v>4053079</v>
      </c>
      <c r="O2197">
        <v>55665772</v>
      </c>
      <c r="P2197">
        <v>41710243</v>
      </c>
      <c r="Q2197">
        <v>1415705</v>
      </c>
      <c r="R2197">
        <v>1424934</v>
      </c>
      <c r="S2197">
        <v>12095934</v>
      </c>
      <c r="T2197">
        <v>15051275</v>
      </c>
      <c r="U2197">
        <v>8782199</v>
      </c>
      <c r="V2197">
        <v>8191357</v>
      </c>
      <c r="W2197">
        <v>8191357</v>
      </c>
      <c r="X2197">
        <v>99.352320879423189</v>
      </c>
      <c r="Y2197">
        <v>80.364846167517371</v>
      </c>
      <c r="Z2197">
        <f t="shared" si="34"/>
        <v>0</v>
      </c>
      <c r="AA2197">
        <v>12112910</v>
      </c>
      <c r="AB2197">
        <v>15982773</v>
      </c>
      <c r="AC2197">
        <v>22800382</v>
      </c>
      <c r="AD2197">
        <v>315959</v>
      </c>
      <c r="AE2197">
        <v>72162</v>
      </c>
      <c r="AF2197">
        <v>8540173</v>
      </c>
      <c r="AG2197">
        <v>27029.370899388799</v>
      </c>
      <c r="AH2197">
        <v>38336.9677711349</v>
      </c>
      <c r="AI2197">
        <v>50584.958807946598</v>
      </c>
      <c r="AJ2197">
        <v>7928</v>
      </c>
      <c r="AK2197">
        <v>96922</v>
      </c>
      <c r="AL2197">
        <v>5341084920</v>
      </c>
      <c r="AM2197">
        <v>2</v>
      </c>
      <c r="AN2197">
        <v>2</v>
      </c>
      <c r="AO2197">
        <v>3696.04</v>
      </c>
      <c r="AP2197">
        <v>3696.04</v>
      </c>
      <c r="AQ2197">
        <v>0</v>
      </c>
    </row>
    <row r="2198" spans="1:43" x14ac:dyDescent="0.25">
      <c r="A2198" t="s">
        <v>184</v>
      </c>
      <c r="B2198">
        <v>184</v>
      </c>
      <c r="C2198" t="s">
        <v>458</v>
      </c>
      <c r="D2198" t="s">
        <v>598</v>
      </c>
      <c r="E2198">
        <v>2013</v>
      </c>
      <c r="F2198" t="s">
        <v>633</v>
      </c>
      <c r="G2198" t="s">
        <v>633</v>
      </c>
      <c r="H2198" t="s">
        <v>671</v>
      </c>
      <c r="I2198">
        <v>77071</v>
      </c>
      <c r="J2198">
        <v>0</v>
      </c>
      <c r="K2198">
        <v>43378030</v>
      </c>
      <c r="L2198">
        <v>145487378</v>
      </c>
      <c r="M2198">
        <v>-27244010</v>
      </c>
      <c r="N2198">
        <v>5646593</v>
      </c>
      <c r="O2198">
        <v>140213865</v>
      </c>
      <c r="P2198">
        <v>180712139</v>
      </c>
      <c r="Q2198">
        <v>17541312</v>
      </c>
      <c r="R2198">
        <v>47725667</v>
      </c>
      <c r="S2198">
        <v>23561608</v>
      </c>
      <c r="T2198">
        <v>86589639</v>
      </c>
      <c r="U2198">
        <v>73604412</v>
      </c>
      <c r="V2198">
        <v>16205899</v>
      </c>
      <c r="W2198">
        <v>19886522</v>
      </c>
      <c r="X2198">
        <v>36.754461702965827</v>
      </c>
      <c r="Y2198">
        <v>27.21065507618065</v>
      </c>
      <c r="Z2198">
        <f t="shared" si="34"/>
        <v>3680623</v>
      </c>
      <c r="AA2198">
        <v>11715968</v>
      </c>
      <c r="AB2198">
        <v>11113251</v>
      </c>
      <c r="AC2198">
        <v>7571709</v>
      </c>
      <c r="AD2198">
        <v>174959</v>
      </c>
      <c r="AE2198">
        <v>43277</v>
      </c>
      <c r="AF2198">
        <v>6820483</v>
      </c>
      <c r="AG2198">
        <v>38983.321806823304</v>
      </c>
      <c r="AH2198">
        <v>66964.077298109798</v>
      </c>
      <c r="AI2198">
        <v>63519.173063403403</v>
      </c>
      <c r="AJ2198">
        <v>3858</v>
      </c>
      <c r="AK2198">
        <v>85158</v>
      </c>
      <c r="AL2198">
        <v>4264845078</v>
      </c>
      <c r="AM2198">
        <v>0</v>
      </c>
      <c r="AN2198">
        <v>0</v>
      </c>
      <c r="AO2198">
        <v>0</v>
      </c>
      <c r="AP2198">
        <v>0</v>
      </c>
      <c r="AQ2198">
        <v>0</v>
      </c>
    </row>
    <row r="2199" spans="1:43" x14ac:dyDescent="0.25">
      <c r="A2199" t="s">
        <v>184</v>
      </c>
      <c r="B2199">
        <v>184</v>
      </c>
      <c r="C2199" t="s">
        <v>458</v>
      </c>
      <c r="D2199" t="s">
        <v>598</v>
      </c>
      <c r="E2199">
        <v>2014</v>
      </c>
      <c r="F2199" t="s">
        <v>633</v>
      </c>
      <c r="G2199" t="s">
        <v>633</v>
      </c>
      <c r="H2199" t="s">
        <v>671</v>
      </c>
      <c r="I2199">
        <v>77733</v>
      </c>
      <c r="J2199">
        <v>0</v>
      </c>
      <c r="K2199">
        <v>40603406</v>
      </c>
      <c r="L2199">
        <v>140453350</v>
      </c>
      <c r="M2199">
        <v>-29547035</v>
      </c>
      <c r="N2199">
        <v>15271906</v>
      </c>
      <c r="O2199">
        <v>133633134</v>
      </c>
      <c r="P2199">
        <v>189044596</v>
      </c>
      <c r="Q2199">
        <v>16632358</v>
      </c>
      <c r="R2199">
        <v>46390677</v>
      </c>
      <c r="S2199">
        <v>23302649</v>
      </c>
      <c r="T2199">
        <v>85400619</v>
      </c>
      <c r="U2199">
        <v>76956771</v>
      </c>
      <c r="V2199">
        <v>19886522</v>
      </c>
      <c r="W2199">
        <v>18022292</v>
      </c>
      <c r="X2199">
        <v>35.852802924173751</v>
      </c>
      <c r="Y2199">
        <v>27.286276461298247</v>
      </c>
      <c r="Z2199">
        <f t="shared" si="34"/>
        <v>-1864230</v>
      </c>
      <c r="AA2199">
        <v>13074628</v>
      </c>
      <c r="AB2199">
        <v>12587617</v>
      </c>
      <c r="AC2199">
        <v>7522657</v>
      </c>
      <c r="AD2199">
        <v>173998</v>
      </c>
      <c r="AE2199">
        <v>43234</v>
      </c>
      <c r="AF2199">
        <v>6602623</v>
      </c>
      <c r="AG2199">
        <v>37946.545362590397</v>
      </c>
      <c r="AH2199">
        <v>75142.403935677401</v>
      </c>
      <c r="AI2199">
        <v>72343.457970781295</v>
      </c>
      <c r="AJ2199">
        <v>3933</v>
      </c>
      <c r="AK2199">
        <v>84322</v>
      </c>
      <c r="AL2199">
        <v>4213323999</v>
      </c>
      <c r="AM2199">
        <v>1</v>
      </c>
      <c r="AN2199">
        <v>1</v>
      </c>
      <c r="AO2199">
        <v>9577.14</v>
      </c>
      <c r="AP2199">
        <v>9577.14</v>
      </c>
      <c r="AQ2199">
        <v>0</v>
      </c>
    </row>
    <row r="2200" spans="1:43" x14ac:dyDescent="0.25">
      <c r="A2200" t="s">
        <v>184</v>
      </c>
      <c r="B2200">
        <v>184</v>
      </c>
      <c r="C2200" t="s">
        <v>458</v>
      </c>
      <c r="D2200" t="s">
        <v>598</v>
      </c>
      <c r="E2200">
        <v>2015</v>
      </c>
      <c r="F2200" t="s">
        <v>633</v>
      </c>
      <c r="G2200" t="s">
        <v>633</v>
      </c>
      <c r="H2200" t="s">
        <v>671</v>
      </c>
      <c r="I2200">
        <v>77733</v>
      </c>
      <c r="J2200">
        <v>0</v>
      </c>
      <c r="K2200">
        <v>41417004</v>
      </c>
      <c r="L2200">
        <v>130290380</v>
      </c>
      <c r="M2200">
        <v>-31828171</v>
      </c>
      <c r="N2200">
        <v>18710885</v>
      </c>
      <c r="O2200">
        <v>124997517</v>
      </c>
      <c r="P2200">
        <v>192252574</v>
      </c>
      <c r="Q2200">
        <v>16473883</v>
      </c>
      <c r="R2200">
        <v>50312347</v>
      </c>
      <c r="S2200">
        <v>23082322</v>
      </c>
      <c r="T2200">
        <v>87949298</v>
      </c>
      <c r="U2200">
        <v>79704392</v>
      </c>
      <c r="V2200">
        <v>18022292</v>
      </c>
      <c r="W2200">
        <v>16874271</v>
      </c>
      <c r="X2200">
        <v>32.743221062615106</v>
      </c>
      <c r="Y2200">
        <v>26.245032677804886</v>
      </c>
      <c r="Z2200">
        <f t="shared" si="34"/>
        <v>-1148021</v>
      </c>
      <c r="AA2200">
        <v>14045952</v>
      </c>
      <c r="AB2200">
        <v>13767676</v>
      </c>
      <c r="AC2200">
        <v>7870184</v>
      </c>
      <c r="AD2200">
        <v>173015</v>
      </c>
      <c r="AE2200">
        <v>45488</v>
      </c>
      <c r="AF2200">
        <v>6685247</v>
      </c>
      <c r="AG2200">
        <v>38639.6959801173</v>
      </c>
      <c r="AH2200">
        <v>81183.434962286497</v>
      </c>
      <c r="AI2200">
        <v>79575.042626361901</v>
      </c>
      <c r="AJ2200">
        <v>3791</v>
      </c>
      <c r="AK2200">
        <v>84576</v>
      </c>
      <c r="AL2200">
        <v>4279033371</v>
      </c>
      <c r="AM2200">
        <v>9</v>
      </c>
      <c r="AN2200">
        <v>9</v>
      </c>
      <c r="AO2200">
        <v>256178.25</v>
      </c>
      <c r="AP2200">
        <v>231107.4</v>
      </c>
      <c r="AQ2200">
        <v>25070.85</v>
      </c>
    </row>
    <row r="2201" spans="1:43" x14ac:dyDescent="0.25">
      <c r="A2201" t="s">
        <v>184</v>
      </c>
      <c r="B2201">
        <v>184</v>
      </c>
      <c r="C2201" t="s">
        <v>458</v>
      </c>
      <c r="D2201" t="s">
        <v>598</v>
      </c>
      <c r="E2201">
        <v>2016</v>
      </c>
      <c r="F2201" t="s">
        <v>633</v>
      </c>
      <c r="G2201" t="s">
        <v>633</v>
      </c>
      <c r="H2201" t="s">
        <v>671</v>
      </c>
      <c r="I2201">
        <v>78730</v>
      </c>
      <c r="J2201">
        <v>0</v>
      </c>
      <c r="K2201">
        <v>46478167</v>
      </c>
      <c r="L2201">
        <v>123410647</v>
      </c>
      <c r="M2201">
        <v>-130943807</v>
      </c>
      <c r="N2201">
        <v>14454569</v>
      </c>
      <c r="O2201">
        <v>18191523</v>
      </c>
      <c r="P2201">
        <v>192117136</v>
      </c>
      <c r="Q2201">
        <v>16985076</v>
      </c>
      <c r="R2201">
        <v>53227820</v>
      </c>
      <c r="S2201">
        <v>26276446</v>
      </c>
      <c r="T2201">
        <v>94251263</v>
      </c>
      <c r="U2201">
        <v>80698195</v>
      </c>
      <c r="V2201">
        <v>16874271</v>
      </c>
      <c r="W2201">
        <v>21878912</v>
      </c>
      <c r="X2201">
        <v>31.910147738532217</v>
      </c>
      <c r="Y2201">
        <v>27.879144707058195</v>
      </c>
      <c r="Z2201">
        <f t="shared" si="34"/>
        <v>5004641</v>
      </c>
      <c r="AA2201">
        <v>14588013</v>
      </c>
      <c r="AB2201">
        <v>14499516</v>
      </c>
      <c r="AC2201">
        <v>8004176</v>
      </c>
      <c r="AD2201">
        <v>172910</v>
      </c>
      <c r="AE2201">
        <v>46291</v>
      </c>
      <c r="AF2201">
        <v>6768083</v>
      </c>
      <c r="AG2201">
        <v>39142.230061881899</v>
      </c>
      <c r="AH2201">
        <v>84367.665259383502</v>
      </c>
      <c r="AI2201">
        <v>83855.855647446602</v>
      </c>
      <c r="AJ2201">
        <v>3706</v>
      </c>
      <c r="AK2201">
        <v>83683</v>
      </c>
      <c r="AL2201">
        <v>4291447023</v>
      </c>
      <c r="AM2201">
        <v>0</v>
      </c>
      <c r="AN2201">
        <v>0</v>
      </c>
      <c r="AO2201">
        <v>0</v>
      </c>
      <c r="AP2201">
        <v>0</v>
      </c>
      <c r="AQ2201">
        <v>0</v>
      </c>
    </row>
    <row r="2202" spans="1:43" x14ac:dyDescent="0.25">
      <c r="A2202" t="s">
        <v>184</v>
      </c>
      <c r="B2202">
        <v>184</v>
      </c>
      <c r="C2202" t="s">
        <v>458</v>
      </c>
      <c r="D2202" t="s">
        <v>598</v>
      </c>
      <c r="E2202">
        <v>2017</v>
      </c>
      <c r="F2202" t="s">
        <v>633</v>
      </c>
      <c r="G2202" t="s">
        <v>633</v>
      </c>
      <c r="H2202" t="s">
        <v>671</v>
      </c>
      <c r="I2202">
        <v>78292</v>
      </c>
      <c r="J2202">
        <v>0</v>
      </c>
      <c r="K2202">
        <v>54193531</v>
      </c>
      <c r="L2202">
        <v>124189511</v>
      </c>
      <c r="M2202">
        <v>-132650181</v>
      </c>
      <c r="N2202">
        <v>19712671</v>
      </c>
      <c r="O2202">
        <v>17858490</v>
      </c>
      <c r="P2202">
        <v>194935936</v>
      </c>
      <c r="Q2202">
        <v>17294750</v>
      </c>
      <c r="R2202">
        <v>61416015</v>
      </c>
      <c r="S2202">
        <v>25846130</v>
      </c>
      <c r="T2202">
        <v>102410688</v>
      </c>
      <c r="U2202">
        <v>87851150</v>
      </c>
      <c r="V2202">
        <v>21878912</v>
      </c>
      <c r="W2202">
        <v>24635386</v>
      </c>
      <c r="X2202">
        <v>28.160000286570202</v>
      </c>
      <c r="Y2202">
        <v>25.237727140354728</v>
      </c>
      <c r="Z2202">
        <f t="shared" si="34"/>
        <v>2756474</v>
      </c>
      <c r="AA2202">
        <v>14476949</v>
      </c>
      <c r="AB2202">
        <v>14476949</v>
      </c>
      <c r="AC2202">
        <v>8101355</v>
      </c>
      <c r="AD2202">
        <v>172482</v>
      </c>
      <c r="AE2202">
        <v>46969</v>
      </c>
      <c r="AF2202">
        <v>6760956</v>
      </c>
      <c r="AG2202">
        <v>39198.038056145</v>
      </c>
      <c r="AH2202">
        <v>83933.100265535002</v>
      </c>
      <c r="AI2202">
        <v>83933.100265535002</v>
      </c>
      <c r="AJ2202">
        <v>3375</v>
      </c>
      <c r="AK2202">
        <v>83436</v>
      </c>
      <c r="AL2202">
        <v>4272195256</v>
      </c>
      <c r="AM2202">
        <v>0</v>
      </c>
      <c r="AN2202">
        <v>0</v>
      </c>
      <c r="AO2202">
        <v>0</v>
      </c>
      <c r="AP2202">
        <v>0</v>
      </c>
      <c r="AQ2202">
        <v>0</v>
      </c>
    </row>
    <row r="2203" spans="1:43" x14ac:dyDescent="0.25">
      <c r="A2203" t="s">
        <v>184</v>
      </c>
      <c r="B2203">
        <v>184</v>
      </c>
      <c r="C2203" t="s">
        <v>458</v>
      </c>
      <c r="D2203" t="s">
        <v>598</v>
      </c>
      <c r="E2203">
        <v>2018</v>
      </c>
      <c r="F2203" t="s">
        <v>633</v>
      </c>
      <c r="G2203" t="s">
        <v>633</v>
      </c>
      <c r="H2203" t="s">
        <v>671</v>
      </c>
      <c r="I2203">
        <v>77934</v>
      </c>
      <c r="J2203">
        <v>0</v>
      </c>
      <c r="K2203">
        <v>54719998</v>
      </c>
      <c r="L2203">
        <v>126319519</v>
      </c>
      <c r="M2203">
        <v>-132888737</v>
      </c>
      <c r="N2203">
        <v>20495312</v>
      </c>
      <c r="O2203">
        <v>18262064</v>
      </c>
      <c r="P2203">
        <v>196608763</v>
      </c>
      <c r="Q2203">
        <v>17867429</v>
      </c>
      <c r="R2203">
        <v>60182964</v>
      </c>
      <c r="S2203">
        <v>26480487</v>
      </c>
      <c r="T2203">
        <v>101831368</v>
      </c>
      <c r="U2203">
        <v>89799675</v>
      </c>
      <c r="V2203">
        <v>24635386</v>
      </c>
      <c r="W2203">
        <v>29655985</v>
      </c>
      <c r="X2203">
        <v>29.688516172118078</v>
      </c>
      <c r="Y2203">
        <v>26.004253424151191</v>
      </c>
      <c r="Z2203">
        <f t="shared" si="34"/>
        <v>5020599</v>
      </c>
      <c r="AA2203">
        <v>14530626</v>
      </c>
      <c r="AB2203">
        <v>14956898</v>
      </c>
      <c r="AC2203">
        <v>8425764</v>
      </c>
      <c r="AD2203">
        <v>172042</v>
      </c>
      <c r="AE2203">
        <v>48975</v>
      </c>
      <c r="AF2203">
        <v>7026508</v>
      </c>
      <c r="AG2203">
        <v>40841.817695678998</v>
      </c>
      <c r="AH2203">
        <v>84459.759826088994</v>
      </c>
      <c r="AI2203">
        <v>86937.480382697206</v>
      </c>
      <c r="AJ2203">
        <v>3363</v>
      </c>
      <c r="AK2203">
        <v>82946</v>
      </c>
      <c r="AL2203">
        <v>4370203599</v>
      </c>
      <c r="AM2203">
        <v>2</v>
      </c>
      <c r="AN2203">
        <v>2</v>
      </c>
      <c r="AO2203">
        <v>1688.72</v>
      </c>
      <c r="AP2203">
        <v>1688.72</v>
      </c>
      <c r="AQ2203">
        <v>0</v>
      </c>
    </row>
    <row r="2204" spans="1:43" x14ac:dyDescent="0.25">
      <c r="A2204" t="s">
        <v>184</v>
      </c>
      <c r="B2204">
        <v>184</v>
      </c>
      <c r="C2204" t="s">
        <v>458</v>
      </c>
      <c r="D2204" t="s">
        <v>598</v>
      </c>
      <c r="E2204">
        <v>2019</v>
      </c>
      <c r="F2204" t="s">
        <v>633</v>
      </c>
      <c r="G2204" t="s">
        <v>633</v>
      </c>
      <c r="H2204" t="s">
        <v>671</v>
      </c>
      <c r="I2204">
        <v>77962</v>
      </c>
      <c r="J2204">
        <v>0</v>
      </c>
      <c r="K2204">
        <v>59556739</v>
      </c>
      <c r="L2204">
        <v>123773840</v>
      </c>
      <c r="M2204">
        <v>-133657424</v>
      </c>
      <c r="N2204">
        <v>21896817</v>
      </c>
      <c r="O2204">
        <v>15137059</v>
      </c>
      <c r="P2204">
        <v>198832826</v>
      </c>
      <c r="Q2204">
        <v>17885228</v>
      </c>
      <c r="R2204">
        <v>59923892</v>
      </c>
      <c r="S2204">
        <v>26462745</v>
      </c>
      <c r="T2204">
        <v>101792758</v>
      </c>
      <c r="U2204">
        <v>91242955</v>
      </c>
      <c r="V2204">
        <v>29655985</v>
      </c>
      <c r="W2204">
        <v>31802408</v>
      </c>
      <c r="X2204">
        <v>29.846572715937743</v>
      </c>
      <c r="Y2204">
        <v>25.996687308541144</v>
      </c>
      <c r="Z2204">
        <f t="shared" si="34"/>
        <v>2146423</v>
      </c>
      <c r="AA2204">
        <v>14977037</v>
      </c>
      <c r="AB2204">
        <v>15546236</v>
      </c>
      <c r="AC2204">
        <v>8516819</v>
      </c>
      <c r="AD2204">
        <v>170907</v>
      </c>
      <c r="AE2204">
        <v>49833</v>
      </c>
      <c r="AF2204">
        <v>6962286</v>
      </c>
      <c r="AG2204">
        <v>40737.2781688287</v>
      </c>
      <c r="AH2204">
        <v>87632.671569918093</v>
      </c>
      <c r="AI2204">
        <v>90963.131995763804</v>
      </c>
      <c r="AJ2204">
        <v>3349</v>
      </c>
      <c r="AK2204">
        <v>82263</v>
      </c>
      <c r="AL2204">
        <v>4320592617</v>
      </c>
      <c r="AM2204">
        <v>2</v>
      </c>
      <c r="AN2204">
        <v>2</v>
      </c>
      <c r="AO2204">
        <v>4653.6899999999996</v>
      </c>
      <c r="AP2204">
        <v>4653.6899999999996</v>
      </c>
      <c r="AQ2204">
        <v>0</v>
      </c>
    </row>
    <row r="2205" spans="1:43" x14ac:dyDescent="0.25">
      <c r="A2205" t="s">
        <v>184</v>
      </c>
      <c r="B2205">
        <v>184</v>
      </c>
      <c r="C2205" t="s">
        <v>458</v>
      </c>
      <c r="D2205" t="s">
        <v>598</v>
      </c>
      <c r="E2205">
        <v>2020</v>
      </c>
      <c r="F2205" t="s">
        <v>633</v>
      </c>
      <c r="G2205" t="s">
        <v>633</v>
      </c>
      <c r="H2205" t="s">
        <v>671</v>
      </c>
      <c r="I2205">
        <v>77330</v>
      </c>
      <c r="J2205">
        <v>0</v>
      </c>
      <c r="K2205">
        <v>67120963</v>
      </c>
      <c r="L2205">
        <v>122944046</v>
      </c>
      <c r="M2205">
        <v>-138573130</v>
      </c>
      <c r="N2205">
        <v>26567223</v>
      </c>
      <c r="O2205">
        <v>11890578</v>
      </c>
      <c r="P2205">
        <v>200861656</v>
      </c>
      <c r="Q2205">
        <v>18084021</v>
      </c>
      <c r="R2205">
        <v>62326437</v>
      </c>
      <c r="S2205">
        <v>26167151</v>
      </c>
      <c r="T2205">
        <v>104668078</v>
      </c>
      <c r="U2205">
        <v>93796409</v>
      </c>
      <c r="V2205">
        <v>31802408</v>
      </c>
      <c r="W2205">
        <v>34128878</v>
      </c>
      <c r="X2205">
        <v>29.015008510754431</v>
      </c>
      <c r="Y2205">
        <v>25.000125635248597</v>
      </c>
      <c r="Z2205">
        <f t="shared" si="34"/>
        <v>2326470</v>
      </c>
      <c r="AA2205">
        <v>12321836</v>
      </c>
      <c r="AB2205">
        <v>13261580</v>
      </c>
      <c r="AC2205">
        <v>9375531</v>
      </c>
      <c r="AD2205">
        <v>171236</v>
      </c>
      <c r="AE2205">
        <v>54752</v>
      </c>
      <c r="AF2205">
        <v>7565123</v>
      </c>
      <c r="AG2205">
        <v>44179.512485692299</v>
      </c>
      <c r="AH2205">
        <v>71958.209722254702</v>
      </c>
      <c r="AI2205">
        <v>77446.214581046006</v>
      </c>
      <c r="AJ2205">
        <v>3298</v>
      </c>
      <c r="AK2205">
        <v>77726</v>
      </c>
      <c r="AL2205">
        <v>4690455961</v>
      </c>
      <c r="AM2205">
        <v>5</v>
      </c>
      <c r="AN2205">
        <v>3</v>
      </c>
      <c r="AO2205">
        <v>63858.65</v>
      </c>
      <c r="AP2205">
        <v>60844.01</v>
      </c>
      <c r="AQ2205">
        <v>3014.64</v>
      </c>
    </row>
    <row r="2206" spans="1:43" x14ac:dyDescent="0.25">
      <c r="A2206" t="s">
        <v>184</v>
      </c>
      <c r="B2206">
        <v>184</v>
      </c>
      <c r="C2206" t="s">
        <v>458</v>
      </c>
      <c r="D2206" t="s">
        <v>598</v>
      </c>
      <c r="E2206">
        <v>2021</v>
      </c>
      <c r="F2206" t="s">
        <v>633</v>
      </c>
      <c r="G2206" t="s">
        <v>633</v>
      </c>
      <c r="H2206" t="s">
        <v>671</v>
      </c>
      <c r="I2206">
        <v>78680</v>
      </c>
      <c r="J2206">
        <v>0</v>
      </c>
      <c r="K2206">
        <v>71594898</v>
      </c>
      <c r="L2206">
        <v>123097640</v>
      </c>
      <c r="M2206">
        <v>-124569763</v>
      </c>
      <c r="N2206">
        <v>30763931</v>
      </c>
      <c r="O2206">
        <v>32136602</v>
      </c>
      <c r="P2206">
        <v>206123101</v>
      </c>
      <c r="Q2206">
        <v>18317009</v>
      </c>
      <c r="R2206">
        <v>60103710</v>
      </c>
      <c r="S2206">
        <v>31397926</v>
      </c>
      <c r="T2206">
        <v>104518755</v>
      </c>
      <c r="U2206">
        <v>93078229</v>
      </c>
      <c r="V2206">
        <v>34128878</v>
      </c>
      <c r="W2206">
        <v>36097761</v>
      </c>
      <c r="X2206">
        <v>30.475671135775144</v>
      </c>
      <c r="Y2206">
        <v>30.040470727000145</v>
      </c>
      <c r="Z2206">
        <f t="shared" si="34"/>
        <v>1968883</v>
      </c>
      <c r="AA2206">
        <v>12296353</v>
      </c>
      <c r="AB2206">
        <v>13481923</v>
      </c>
      <c r="AC2206">
        <v>10089717</v>
      </c>
      <c r="AD2206">
        <v>171411</v>
      </c>
      <c r="AE2206">
        <v>58863</v>
      </c>
      <c r="AF2206">
        <v>8013767</v>
      </c>
      <c r="AG2206">
        <v>46751.7662227045</v>
      </c>
      <c r="AH2206">
        <v>71736.078781408403</v>
      </c>
      <c r="AI2206">
        <v>78652.612726137799</v>
      </c>
      <c r="AJ2206">
        <v>3296</v>
      </c>
      <c r="AK2206">
        <v>79440</v>
      </c>
      <c r="AL2206">
        <v>4876442699</v>
      </c>
      <c r="AM2206">
        <v>14</v>
      </c>
      <c r="AN2206">
        <v>14</v>
      </c>
      <c r="AO2206">
        <v>299344.11</v>
      </c>
      <c r="AP2206">
        <v>285766.40999999997</v>
      </c>
      <c r="AQ2206">
        <v>13577.7</v>
      </c>
    </row>
    <row r="2207" spans="1:43" x14ac:dyDescent="0.25">
      <c r="A2207" t="s">
        <v>184</v>
      </c>
      <c r="B2207">
        <v>184</v>
      </c>
      <c r="C2207" t="s">
        <v>458</v>
      </c>
      <c r="D2207" t="s">
        <v>598</v>
      </c>
      <c r="E2207">
        <v>2022</v>
      </c>
      <c r="F2207" t="s">
        <v>633</v>
      </c>
      <c r="G2207" t="s">
        <v>633</v>
      </c>
      <c r="H2207" t="s">
        <v>671</v>
      </c>
      <c r="I2207">
        <v>77132</v>
      </c>
      <c r="J2207">
        <v>0</v>
      </c>
      <c r="K2207">
        <v>93180419</v>
      </c>
      <c r="L2207">
        <v>126063736</v>
      </c>
      <c r="M2207">
        <v>-114242277</v>
      </c>
      <c r="N2207">
        <v>26583928</v>
      </c>
      <c r="O2207">
        <v>64550028</v>
      </c>
      <c r="P2207">
        <v>210591663</v>
      </c>
      <c r="Q2207">
        <v>18487294</v>
      </c>
      <c r="R2207">
        <v>73530437</v>
      </c>
      <c r="S2207">
        <v>35174185</v>
      </c>
      <c r="T2207">
        <v>124122613</v>
      </c>
      <c r="U2207">
        <v>102893172</v>
      </c>
      <c r="V2207">
        <v>36097761</v>
      </c>
      <c r="W2207">
        <v>43502369</v>
      </c>
      <c r="X2207">
        <v>25.142369274916724</v>
      </c>
      <c r="Y2207">
        <v>28.338256945976475</v>
      </c>
      <c r="Z2207">
        <f t="shared" si="34"/>
        <v>7404608</v>
      </c>
      <c r="AA2207">
        <v>13026839</v>
      </c>
      <c r="AB2207">
        <v>15058708</v>
      </c>
      <c r="AC2207">
        <v>10375369</v>
      </c>
      <c r="AD2207">
        <v>171571</v>
      </c>
      <c r="AE2207">
        <v>60473</v>
      </c>
      <c r="AF2207">
        <v>8556746</v>
      </c>
      <c r="AG2207">
        <v>49872.915585967297</v>
      </c>
      <c r="AH2207">
        <v>75926.811640661894</v>
      </c>
      <c r="AI2207">
        <v>87769.541472626501</v>
      </c>
      <c r="AJ2207">
        <v>3294</v>
      </c>
      <c r="AK2207">
        <v>84087</v>
      </c>
      <c r="AL2207">
        <v>5369383457</v>
      </c>
      <c r="AM2207">
        <v>0</v>
      </c>
      <c r="AN2207">
        <v>0</v>
      </c>
      <c r="AO2207">
        <v>0</v>
      </c>
      <c r="AP2207">
        <v>0</v>
      </c>
      <c r="AQ2207">
        <v>0</v>
      </c>
    </row>
    <row r="2208" spans="1:43" x14ac:dyDescent="0.25">
      <c r="A2208" t="s">
        <v>184</v>
      </c>
      <c r="B2208">
        <v>184</v>
      </c>
      <c r="C2208" t="s">
        <v>458</v>
      </c>
      <c r="D2208" t="s">
        <v>598</v>
      </c>
      <c r="E2208">
        <v>2023</v>
      </c>
      <c r="F2208" t="s">
        <v>633</v>
      </c>
      <c r="G2208" t="s">
        <v>633</v>
      </c>
      <c r="H2208" t="s">
        <v>671</v>
      </c>
      <c r="I2208">
        <v>77859.5</v>
      </c>
      <c r="J2208">
        <v>0</v>
      </c>
      <c r="K2208">
        <v>131609844</v>
      </c>
      <c r="L2208">
        <v>127267832</v>
      </c>
      <c r="M2208">
        <v>-82792493</v>
      </c>
      <c r="N2208">
        <v>30615194</v>
      </c>
      <c r="O2208">
        <v>90688612</v>
      </c>
      <c r="P2208">
        <v>211687393</v>
      </c>
      <c r="Q2208">
        <v>19113917</v>
      </c>
      <c r="R2208">
        <v>71526453</v>
      </c>
      <c r="S2208">
        <v>37391719</v>
      </c>
      <c r="T2208">
        <v>133756973</v>
      </c>
      <c r="U2208">
        <v>113071647</v>
      </c>
      <c r="V2208">
        <v>43502369</v>
      </c>
      <c r="W2208">
        <v>59498698</v>
      </c>
      <c r="X2208">
        <v>26.722864336639201</v>
      </c>
      <c r="Y2208">
        <v>27.954968000060827</v>
      </c>
      <c r="Z2208">
        <f t="shared" si="34"/>
        <v>15996329</v>
      </c>
      <c r="AA2208">
        <v>13191310</v>
      </c>
      <c r="AB2208">
        <v>16003208</v>
      </c>
      <c r="AC2208">
        <v>10891404</v>
      </c>
      <c r="AD2208">
        <v>171493</v>
      </c>
      <c r="AE2208">
        <v>63509</v>
      </c>
      <c r="AF2208">
        <v>8918596</v>
      </c>
      <c r="AG2208">
        <v>52005.597896124003</v>
      </c>
      <c r="AH2208">
        <v>76920.399083344499</v>
      </c>
      <c r="AI2208">
        <v>93316.975036881995</v>
      </c>
      <c r="AJ2208">
        <v>3334</v>
      </c>
      <c r="AK2208">
        <v>87157</v>
      </c>
      <c r="AL2208">
        <v>5612358608</v>
      </c>
      <c r="AM2208">
        <v>0</v>
      </c>
      <c r="AN2208">
        <v>0</v>
      </c>
      <c r="AO2208">
        <v>0</v>
      </c>
      <c r="AP2208">
        <v>0</v>
      </c>
      <c r="AQ2208">
        <v>0</v>
      </c>
    </row>
    <row r="2209" spans="1:43" x14ac:dyDescent="0.25">
      <c r="A2209" t="s">
        <v>184</v>
      </c>
      <c r="B2209">
        <v>184</v>
      </c>
      <c r="C2209" t="s">
        <v>458</v>
      </c>
      <c r="D2209" t="s">
        <v>598</v>
      </c>
      <c r="E2209">
        <v>2024</v>
      </c>
      <c r="F2209" t="s">
        <v>633</v>
      </c>
      <c r="G2209" t="s">
        <v>633</v>
      </c>
      <c r="H2209" t="s">
        <v>671</v>
      </c>
      <c r="I2209">
        <v>78587</v>
      </c>
      <c r="J2209">
        <v>0</v>
      </c>
      <c r="K2209">
        <v>125587057</v>
      </c>
      <c r="L2209">
        <v>146240619</v>
      </c>
      <c r="M2209">
        <v>-84867021</v>
      </c>
      <c r="N2209">
        <v>40458215</v>
      </c>
      <c r="O2209">
        <v>108097076</v>
      </c>
      <c r="P2209">
        <v>228307466</v>
      </c>
      <c r="Q2209">
        <v>21295058</v>
      </c>
      <c r="R2209">
        <v>72013720</v>
      </c>
      <c r="S2209">
        <v>42888824</v>
      </c>
      <c r="T2209">
        <v>135990158</v>
      </c>
      <c r="U2209">
        <v>121960245</v>
      </c>
      <c r="V2209">
        <v>59498698</v>
      </c>
      <c r="W2209">
        <v>58093897</v>
      </c>
      <c r="X2209">
        <v>29.57083455763707</v>
      </c>
      <c r="Y2209">
        <v>31.538182344048749</v>
      </c>
      <c r="Z2209">
        <f t="shared" si="34"/>
        <v>-1404801</v>
      </c>
      <c r="AA2209">
        <v>13442187</v>
      </c>
      <c r="AB2209">
        <v>16910293</v>
      </c>
      <c r="AC2209">
        <v>11372166</v>
      </c>
      <c r="AD2209">
        <v>172069</v>
      </c>
      <c r="AE2209">
        <v>66091</v>
      </c>
      <c r="AF2209">
        <v>9317369</v>
      </c>
      <c r="AG2209">
        <v>54149.027425044602</v>
      </c>
      <c r="AH2209">
        <v>78120.910797412696</v>
      </c>
      <c r="AI2209">
        <v>98276.232209171896</v>
      </c>
      <c r="AJ2209">
        <v>3357</v>
      </c>
      <c r="AK2209">
        <v>88945</v>
      </c>
      <c r="AL2209">
        <v>5886620653</v>
      </c>
      <c r="AM2209">
        <v>0</v>
      </c>
      <c r="AN2209">
        <v>0</v>
      </c>
      <c r="AO2209">
        <v>0</v>
      </c>
      <c r="AP2209">
        <v>0</v>
      </c>
      <c r="AQ2209">
        <v>0</v>
      </c>
    </row>
    <row r="2210" spans="1:43" x14ac:dyDescent="0.25">
      <c r="A2210" t="s">
        <v>185</v>
      </c>
      <c r="B2210">
        <v>185</v>
      </c>
      <c r="C2210" t="s">
        <v>459</v>
      </c>
      <c r="D2210" t="s">
        <v>598</v>
      </c>
      <c r="E2210">
        <v>2013</v>
      </c>
      <c r="F2210" t="s">
        <v>634</v>
      </c>
      <c r="G2210" t="s">
        <v>633</v>
      </c>
      <c r="H2210" t="s">
        <v>672</v>
      </c>
      <c r="I2210">
        <v>1788</v>
      </c>
      <c r="J2210">
        <v>0</v>
      </c>
      <c r="K2210">
        <v>959346</v>
      </c>
      <c r="L2210">
        <v>1122652</v>
      </c>
      <c r="M2210">
        <v>129543</v>
      </c>
      <c r="N2210">
        <v>475937</v>
      </c>
      <c r="O2210">
        <v>2157556</v>
      </c>
      <c r="P2210">
        <v>2660849</v>
      </c>
      <c r="Q2210">
        <v>122897</v>
      </c>
      <c r="R2210">
        <v>149193</v>
      </c>
      <c r="S2210">
        <v>388932</v>
      </c>
      <c r="T2210">
        <v>870107</v>
      </c>
      <c r="U2210">
        <v>868993</v>
      </c>
      <c r="V2210">
        <v>505142</v>
      </c>
      <c r="W2210">
        <v>530554</v>
      </c>
      <c r="X2210">
        <v>82.374508187381451</v>
      </c>
      <c r="Y2210">
        <v>44.699330082392166</v>
      </c>
      <c r="Z2210">
        <f t="shared" si="34"/>
        <v>25412</v>
      </c>
      <c r="AA2210">
        <v>11715968</v>
      </c>
      <c r="AB2210">
        <v>11113251</v>
      </c>
      <c r="AC2210">
        <v>7571709</v>
      </c>
      <c r="AD2210">
        <v>174959</v>
      </c>
      <c r="AE2210">
        <v>43277</v>
      </c>
      <c r="AF2210">
        <v>6820483</v>
      </c>
      <c r="AG2210">
        <v>38983.321806823304</v>
      </c>
      <c r="AH2210">
        <v>66964.077298109798</v>
      </c>
      <c r="AI2210">
        <v>63519.173063403403</v>
      </c>
      <c r="AJ2210">
        <v>3858</v>
      </c>
      <c r="AK2210">
        <v>85158</v>
      </c>
      <c r="AL2210">
        <v>4264845078</v>
      </c>
      <c r="AM2210">
        <v>0</v>
      </c>
      <c r="AN2210">
        <v>0</v>
      </c>
      <c r="AO2210">
        <v>0</v>
      </c>
      <c r="AP2210">
        <v>0</v>
      </c>
      <c r="AQ2210">
        <v>0</v>
      </c>
    </row>
    <row r="2211" spans="1:43" x14ac:dyDescent="0.25">
      <c r="A2211" t="s">
        <v>185</v>
      </c>
      <c r="B2211">
        <v>185</v>
      </c>
      <c r="C2211" t="s">
        <v>459</v>
      </c>
      <c r="D2211" t="s">
        <v>598</v>
      </c>
      <c r="E2211">
        <v>2014</v>
      </c>
      <c r="F2211" t="s">
        <v>634</v>
      </c>
      <c r="G2211" t="s">
        <v>633</v>
      </c>
      <c r="H2211" t="s">
        <v>672</v>
      </c>
      <c r="I2211">
        <v>1788</v>
      </c>
      <c r="J2211">
        <v>0</v>
      </c>
      <c r="K2211">
        <v>1019118</v>
      </c>
      <c r="L2211">
        <v>1183937</v>
      </c>
      <c r="M2211">
        <v>412205</v>
      </c>
      <c r="N2211">
        <v>333332</v>
      </c>
      <c r="O2211">
        <v>2246906</v>
      </c>
      <c r="P2211">
        <v>2451826</v>
      </c>
      <c r="Q2211">
        <v>140849</v>
      </c>
      <c r="R2211">
        <v>156235</v>
      </c>
      <c r="S2211">
        <v>438075</v>
      </c>
      <c r="T2211">
        <v>940199</v>
      </c>
      <c r="U2211">
        <v>902762</v>
      </c>
      <c r="V2211">
        <v>530554</v>
      </c>
      <c r="W2211">
        <v>558172</v>
      </c>
      <c r="X2211">
        <v>90.152014593400963</v>
      </c>
      <c r="Y2211">
        <v>46.593859385087626</v>
      </c>
      <c r="Z2211">
        <f t="shared" si="34"/>
        <v>27618</v>
      </c>
      <c r="AA2211">
        <v>13074628</v>
      </c>
      <c r="AB2211">
        <v>12587617</v>
      </c>
      <c r="AC2211">
        <v>7522657</v>
      </c>
      <c r="AD2211">
        <v>173998</v>
      </c>
      <c r="AE2211">
        <v>43234</v>
      </c>
      <c r="AF2211">
        <v>6602623</v>
      </c>
      <c r="AG2211">
        <v>37946.545362590397</v>
      </c>
      <c r="AH2211">
        <v>75142.403935677401</v>
      </c>
      <c r="AI2211">
        <v>72343.457970781295</v>
      </c>
      <c r="AJ2211">
        <v>3933</v>
      </c>
      <c r="AK2211">
        <v>84322</v>
      </c>
      <c r="AL2211">
        <v>4213323999</v>
      </c>
      <c r="AM2211">
        <v>1</v>
      </c>
      <c r="AN2211">
        <v>1</v>
      </c>
      <c r="AO2211">
        <v>9577.14</v>
      </c>
      <c r="AP2211">
        <v>9577.14</v>
      </c>
      <c r="AQ2211">
        <v>0</v>
      </c>
    </row>
    <row r="2212" spans="1:43" x14ac:dyDescent="0.25">
      <c r="A2212" t="s">
        <v>185</v>
      </c>
      <c r="B2212">
        <v>185</v>
      </c>
      <c r="C2212" t="s">
        <v>459</v>
      </c>
      <c r="D2212" t="s">
        <v>598</v>
      </c>
      <c r="E2212">
        <v>2015</v>
      </c>
      <c r="F2212" t="s">
        <v>634</v>
      </c>
      <c r="G2212" t="s">
        <v>633</v>
      </c>
      <c r="H2212" t="s">
        <v>672</v>
      </c>
      <c r="I2212">
        <v>1788</v>
      </c>
      <c r="J2212">
        <v>0</v>
      </c>
      <c r="K2212">
        <v>984601</v>
      </c>
      <c r="L2212">
        <v>1160726</v>
      </c>
      <c r="M2212">
        <v>320115</v>
      </c>
      <c r="N2212">
        <v>226475</v>
      </c>
      <c r="O2212">
        <v>2165284</v>
      </c>
      <c r="P2212">
        <v>2245813</v>
      </c>
      <c r="Q2212">
        <v>120700</v>
      </c>
      <c r="R2212">
        <v>147208</v>
      </c>
      <c r="S2212">
        <v>429416</v>
      </c>
      <c r="T2212">
        <v>961056</v>
      </c>
      <c r="U2212">
        <v>1246763</v>
      </c>
      <c r="V2212">
        <v>558172</v>
      </c>
      <c r="W2212">
        <v>499527</v>
      </c>
      <c r="X2212">
        <v>81.992826476821918</v>
      </c>
      <c r="Y2212">
        <v>44.681683481503683</v>
      </c>
      <c r="Z2212">
        <f t="shared" si="34"/>
        <v>-58645</v>
      </c>
      <c r="AA2212">
        <v>14045952</v>
      </c>
      <c r="AB2212">
        <v>13767676</v>
      </c>
      <c r="AC2212">
        <v>7870184</v>
      </c>
      <c r="AD2212">
        <v>173015</v>
      </c>
      <c r="AE2212">
        <v>45488</v>
      </c>
      <c r="AF2212">
        <v>6685247</v>
      </c>
      <c r="AG2212">
        <v>38639.6959801173</v>
      </c>
      <c r="AH2212">
        <v>81183.434962286497</v>
      </c>
      <c r="AI2212">
        <v>79575.042626361901</v>
      </c>
      <c r="AJ2212">
        <v>3791</v>
      </c>
      <c r="AK2212">
        <v>84576</v>
      </c>
      <c r="AL2212">
        <v>4279033371</v>
      </c>
      <c r="AM2212">
        <v>9</v>
      </c>
      <c r="AN2212">
        <v>9</v>
      </c>
      <c r="AO2212">
        <v>256178.25</v>
      </c>
      <c r="AP2212">
        <v>231107.4</v>
      </c>
      <c r="AQ2212">
        <v>25070.85</v>
      </c>
    </row>
    <row r="2213" spans="1:43" x14ac:dyDescent="0.25">
      <c r="A2213" t="s">
        <v>185</v>
      </c>
      <c r="B2213">
        <v>185</v>
      </c>
      <c r="C2213" t="s">
        <v>459</v>
      </c>
      <c r="D2213" t="s">
        <v>598</v>
      </c>
      <c r="E2213">
        <v>2016</v>
      </c>
      <c r="F2213" t="s">
        <v>634</v>
      </c>
      <c r="G2213" t="s">
        <v>633</v>
      </c>
      <c r="H2213" t="s">
        <v>672</v>
      </c>
      <c r="I2213">
        <v>1763</v>
      </c>
      <c r="J2213">
        <v>0</v>
      </c>
      <c r="K2213">
        <v>1002140</v>
      </c>
      <c r="L2213">
        <v>1146068</v>
      </c>
      <c r="M2213">
        <v>39584</v>
      </c>
      <c r="N2213">
        <v>172400</v>
      </c>
      <c r="O2213">
        <v>2013516</v>
      </c>
      <c r="P2213">
        <v>2089760</v>
      </c>
      <c r="Q2213">
        <v>136289</v>
      </c>
      <c r="R2213">
        <v>162736</v>
      </c>
      <c r="S2213">
        <v>468229</v>
      </c>
      <c r="T2213">
        <v>1054642</v>
      </c>
      <c r="U2213">
        <v>981155</v>
      </c>
      <c r="V2213">
        <v>499527</v>
      </c>
      <c r="W2213">
        <v>516700</v>
      </c>
      <c r="X2213">
        <v>83.748525218759212</v>
      </c>
      <c r="Y2213">
        <v>44.396961243720618</v>
      </c>
      <c r="Z2213">
        <f t="shared" si="34"/>
        <v>17173</v>
      </c>
      <c r="AA2213">
        <v>14588013</v>
      </c>
      <c r="AB2213">
        <v>14499516</v>
      </c>
      <c r="AC2213">
        <v>8004176</v>
      </c>
      <c r="AD2213">
        <v>172910</v>
      </c>
      <c r="AE2213">
        <v>46291</v>
      </c>
      <c r="AF2213">
        <v>6768083</v>
      </c>
      <c r="AG2213">
        <v>39142.230061881899</v>
      </c>
      <c r="AH2213">
        <v>84367.665259383502</v>
      </c>
      <c r="AI2213">
        <v>83855.855647446602</v>
      </c>
      <c r="AJ2213">
        <v>3706</v>
      </c>
      <c r="AK2213">
        <v>83683</v>
      </c>
      <c r="AL2213">
        <v>4291447023</v>
      </c>
      <c r="AM2213">
        <v>0</v>
      </c>
      <c r="AN2213">
        <v>0</v>
      </c>
      <c r="AO2213">
        <v>0</v>
      </c>
      <c r="AP2213">
        <v>0</v>
      </c>
      <c r="AQ2213">
        <v>0</v>
      </c>
    </row>
    <row r="2214" spans="1:43" x14ac:dyDescent="0.25">
      <c r="A2214" t="s">
        <v>185</v>
      </c>
      <c r="B2214">
        <v>185</v>
      </c>
      <c r="C2214" t="s">
        <v>459</v>
      </c>
      <c r="D2214" t="s">
        <v>598</v>
      </c>
      <c r="E2214">
        <v>2017</v>
      </c>
      <c r="F2214" t="s">
        <v>634</v>
      </c>
      <c r="G2214" t="s">
        <v>633</v>
      </c>
      <c r="H2214" t="s">
        <v>672</v>
      </c>
      <c r="I2214">
        <v>1747</v>
      </c>
      <c r="J2214">
        <v>0</v>
      </c>
      <c r="K2214">
        <v>3184022</v>
      </c>
      <c r="L2214">
        <v>0</v>
      </c>
      <c r="M2214">
        <v>-944761</v>
      </c>
      <c r="N2214">
        <v>8580</v>
      </c>
      <c r="O2214">
        <v>2133754</v>
      </c>
      <c r="P2214">
        <v>1806835</v>
      </c>
      <c r="Q2214">
        <v>156625</v>
      </c>
      <c r="R2214">
        <v>167963</v>
      </c>
      <c r="S2214">
        <v>450972</v>
      </c>
      <c r="T2214">
        <v>1067378</v>
      </c>
      <c r="U2214">
        <v>1101412</v>
      </c>
      <c r="V2214">
        <v>516700</v>
      </c>
      <c r="W2214">
        <v>546619</v>
      </c>
      <c r="X2214">
        <v>93.249703803813929</v>
      </c>
      <c r="Y2214">
        <v>42.250449231668632</v>
      </c>
      <c r="Z2214">
        <f t="shared" si="34"/>
        <v>29919</v>
      </c>
      <c r="AA2214">
        <v>14476949</v>
      </c>
      <c r="AB2214">
        <v>14476949</v>
      </c>
      <c r="AC2214">
        <v>8101355</v>
      </c>
      <c r="AD2214">
        <v>172482</v>
      </c>
      <c r="AE2214">
        <v>46969</v>
      </c>
      <c r="AF2214">
        <v>6760956</v>
      </c>
      <c r="AG2214">
        <v>39198.038056145</v>
      </c>
      <c r="AH2214">
        <v>83933.100265535002</v>
      </c>
      <c r="AI2214">
        <v>83933.100265535002</v>
      </c>
      <c r="AJ2214">
        <v>3375</v>
      </c>
      <c r="AK2214">
        <v>83436</v>
      </c>
      <c r="AL2214">
        <v>4272195256</v>
      </c>
      <c r="AM2214">
        <v>0</v>
      </c>
      <c r="AN2214">
        <v>0</v>
      </c>
      <c r="AO2214">
        <v>0</v>
      </c>
      <c r="AP2214">
        <v>0</v>
      </c>
      <c r="AQ2214">
        <v>0</v>
      </c>
    </row>
    <row r="2215" spans="1:43" x14ac:dyDescent="0.25">
      <c r="A2215" t="s">
        <v>185</v>
      </c>
      <c r="B2215">
        <v>185</v>
      </c>
      <c r="C2215" t="s">
        <v>459</v>
      </c>
      <c r="D2215" t="s">
        <v>598</v>
      </c>
      <c r="E2215">
        <v>2018</v>
      </c>
      <c r="F2215" t="s">
        <v>634</v>
      </c>
      <c r="G2215" t="s">
        <v>633</v>
      </c>
      <c r="H2215" t="s">
        <v>672</v>
      </c>
      <c r="I2215">
        <v>1735</v>
      </c>
      <c r="J2215">
        <v>0</v>
      </c>
      <c r="K2215">
        <v>1291286</v>
      </c>
      <c r="L2215">
        <v>578582</v>
      </c>
      <c r="M2215">
        <v>74195</v>
      </c>
      <c r="N2215">
        <v>-14824</v>
      </c>
      <c r="O2215">
        <v>2279513</v>
      </c>
      <c r="P2215">
        <v>1617104</v>
      </c>
      <c r="Q2215">
        <v>166187</v>
      </c>
      <c r="R2215">
        <v>186752</v>
      </c>
      <c r="S2215">
        <v>477025</v>
      </c>
      <c r="T2215">
        <v>1096479</v>
      </c>
      <c r="U2215">
        <v>1035754</v>
      </c>
      <c r="V2215">
        <v>546619</v>
      </c>
      <c r="W2215">
        <v>568344</v>
      </c>
      <c r="X2215">
        <v>88.98806973954764</v>
      </c>
      <c r="Y2215">
        <v>43.505165169601973</v>
      </c>
      <c r="Z2215">
        <f t="shared" si="34"/>
        <v>21725</v>
      </c>
      <c r="AA2215">
        <v>14530626</v>
      </c>
      <c r="AB2215">
        <v>14956898</v>
      </c>
      <c r="AC2215">
        <v>8425764</v>
      </c>
      <c r="AD2215">
        <v>172042</v>
      </c>
      <c r="AE2215">
        <v>48975</v>
      </c>
      <c r="AF2215">
        <v>7026508</v>
      </c>
      <c r="AG2215">
        <v>40841.817695678998</v>
      </c>
      <c r="AH2215">
        <v>84459.759826088994</v>
      </c>
      <c r="AI2215">
        <v>86937.480382697206</v>
      </c>
      <c r="AJ2215">
        <v>3363</v>
      </c>
      <c r="AK2215">
        <v>82946</v>
      </c>
      <c r="AL2215">
        <v>4370203599</v>
      </c>
      <c r="AM2215">
        <v>2</v>
      </c>
      <c r="AN2215">
        <v>2</v>
      </c>
      <c r="AO2215">
        <v>1688.72</v>
      </c>
      <c r="AP2215">
        <v>1688.72</v>
      </c>
      <c r="AQ2215">
        <v>0</v>
      </c>
    </row>
    <row r="2216" spans="1:43" x14ac:dyDescent="0.25">
      <c r="A2216" t="s">
        <v>185</v>
      </c>
      <c r="B2216">
        <v>185</v>
      </c>
      <c r="C2216" t="s">
        <v>459</v>
      </c>
      <c r="D2216" t="s">
        <v>598</v>
      </c>
      <c r="E2216">
        <v>2019</v>
      </c>
      <c r="F2216" t="s">
        <v>634</v>
      </c>
      <c r="G2216" t="s">
        <v>633</v>
      </c>
      <c r="H2216" t="s">
        <v>672</v>
      </c>
      <c r="I2216">
        <v>1735</v>
      </c>
      <c r="J2216">
        <v>0</v>
      </c>
      <c r="K2216">
        <v>1256029</v>
      </c>
      <c r="L2216">
        <v>1022066</v>
      </c>
      <c r="M2216">
        <v>150608</v>
      </c>
      <c r="N2216">
        <v>73226</v>
      </c>
      <c r="O2216">
        <v>2184497</v>
      </c>
      <c r="P2216">
        <v>1492536</v>
      </c>
      <c r="Q2216">
        <v>151030</v>
      </c>
      <c r="R2216">
        <v>168980</v>
      </c>
      <c r="S2216">
        <v>548508</v>
      </c>
      <c r="T2216">
        <v>1128783</v>
      </c>
      <c r="U2216">
        <v>1019056</v>
      </c>
      <c r="V2216">
        <v>568344</v>
      </c>
      <c r="W2216">
        <v>668071</v>
      </c>
      <c r="X2216">
        <v>89.377441117291994</v>
      </c>
      <c r="Y2216">
        <v>48.592865059094621</v>
      </c>
      <c r="Z2216">
        <f t="shared" si="34"/>
        <v>99727</v>
      </c>
      <c r="AA2216">
        <v>14977037</v>
      </c>
      <c r="AB2216">
        <v>15546236</v>
      </c>
      <c r="AC2216">
        <v>8516819</v>
      </c>
      <c r="AD2216">
        <v>170907</v>
      </c>
      <c r="AE2216">
        <v>49833</v>
      </c>
      <c r="AF2216">
        <v>6962286</v>
      </c>
      <c r="AG2216">
        <v>40737.2781688287</v>
      </c>
      <c r="AH2216">
        <v>87632.671569918093</v>
      </c>
      <c r="AI2216">
        <v>90963.131995763804</v>
      </c>
      <c r="AJ2216">
        <v>3349</v>
      </c>
      <c r="AK2216">
        <v>82263</v>
      </c>
      <c r="AL2216">
        <v>4320592617</v>
      </c>
      <c r="AM2216">
        <v>2</v>
      </c>
      <c r="AN2216">
        <v>2</v>
      </c>
      <c r="AO2216">
        <v>4653.6899999999996</v>
      </c>
      <c r="AP2216">
        <v>4653.6899999999996</v>
      </c>
      <c r="AQ2216">
        <v>0</v>
      </c>
    </row>
    <row r="2217" spans="1:43" x14ac:dyDescent="0.25">
      <c r="A2217" t="s">
        <v>185</v>
      </c>
      <c r="B2217">
        <v>185</v>
      </c>
      <c r="C2217" t="s">
        <v>459</v>
      </c>
      <c r="D2217" t="s">
        <v>598</v>
      </c>
      <c r="E2217">
        <v>2020</v>
      </c>
      <c r="F2217" t="s">
        <v>634</v>
      </c>
      <c r="G2217" t="s">
        <v>633</v>
      </c>
      <c r="H2217" t="s">
        <v>672</v>
      </c>
      <c r="I2217">
        <v>1723</v>
      </c>
      <c r="J2217">
        <v>0</v>
      </c>
      <c r="K2217">
        <v>1366477</v>
      </c>
      <c r="L2217">
        <v>1103192</v>
      </c>
      <c r="M2217">
        <v>300888</v>
      </c>
      <c r="N2217">
        <v>31894</v>
      </c>
      <c r="O2217">
        <v>2306268</v>
      </c>
      <c r="P2217">
        <v>1414608</v>
      </c>
      <c r="Q2217">
        <v>144352</v>
      </c>
      <c r="R2217">
        <v>160942</v>
      </c>
      <c r="S2217">
        <v>614097</v>
      </c>
      <c r="T2217">
        <v>1194594</v>
      </c>
      <c r="U2217">
        <v>1045436</v>
      </c>
      <c r="V2217">
        <v>668071</v>
      </c>
      <c r="W2217">
        <v>835229</v>
      </c>
      <c r="X2217">
        <v>89.691938710839921</v>
      </c>
      <c r="Y2217">
        <v>51.406335541614979</v>
      </c>
      <c r="Z2217">
        <f t="shared" si="34"/>
        <v>167158</v>
      </c>
      <c r="AA2217">
        <v>12321836</v>
      </c>
      <c r="AB2217">
        <v>13261580</v>
      </c>
      <c r="AC2217">
        <v>9375531</v>
      </c>
      <c r="AD2217">
        <v>171236</v>
      </c>
      <c r="AE2217">
        <v>54752</v>
      </c>
      <c r="AF2217">
        <v>7565123</v>
      </c>
      <c r="AG2217">
        <v>44179.512485692299</v>
      </c>
      <c r="AH2217">
        <v>71958.209722254702</v>
      </c>
      <c r="AI2217">
        <v>77446.214581046006</v>
      </c>
      <c r="AJ2217">
        <v>3298</v>
      </c>
      <c r="AK2217">
        <v>77726</v>
      </c>
      <c r="AL2217">
        <v>4690455961</v>
      </c>
      <c r="AM2217">
        <v>5</v>
      </c>
      <c r="AN2217">
        <v>3</v>
      </c>
      <c r="AO2217">
        <v>63858.65</v>
      </c>
      <c r="AP2217">
        <v>60844.01</v>
      </c>
      <c r="AQ2217">
        <v>3014.64</v>
      </c>
    </row>
    <row r="2218" spans="1:43" x14ac:dyDescent="0.25">
      <c r="A2218" t="s">
        <v>185</v>
      </c>
      <c r="B2218">
        <v>185</v>
      </c>
      <c r="C2218" t="s">
        <v>459</v>
      </c>
      <c r="D2218" t="s">
        <v>598</v>
      </c>
      <c r="E2218">
        <v>2021</v>
      </c>
      <c r="F2218" t="s">
        <v>634</v>
      </c>
      <c r="G2218" t="s">
        <v>633</v>
      </c>
      <c r="H2218" t="s">
        <v>672</v>
      </c>
      <c r="I2218">
        <v>1720</v>
      </c>
      <c r="J2218">
        <v>0</v>
      </c>
      <c r="K2218">
        <v>1155592</v>
      </c>
      <c r="L2218">
        <v>1106499</v>
      </c>
      <c r="M2218">
        <v>341098</v>
      </c>
      <c r="N2218">
        <v>176378</v>
      </c>
      <c r="O2218">
        <v>2304108</v>
      </c>
      <c r="P2218">
        <v>1591601</v>
      </c>
      <c r="Q2218">
        <v>146705</v>
      </c>
      <c r="R2218">
        <v>164691</v>
      </c>
      <c r="S2218">
        <v>680117</v>
      </c>
      <c r="T2218">
        <v>1268781</v>
      </c>
      <c r="U2218">
        <v>1024459</v>
      </c>
      <c r="V2218">
        <v>835229</v>
      </c>
      <c r="W2218">
        <v>794276</v>
      </c>
      <c r="X2218">
        <v>89.078941775810463</v>
      </c>
      <c r="Y2218">
        <v>53.603971055682578</v>
      </c>
      <c r="Z2218">
        <f t="shared" si="34"/>
        <v>-40953</v>
      </c>
      <c r="AA2218">
        <v>12296353</v>
      </c>
      <c r="AB2218">
        <v>13481923</v>
      </c>
      <c r="AC2218">
        <v>10089717</v>
      </c>
      <c r="AD2218">
        <v>171411</v>
      </c>
      <c r="AE2218">
        <v>58863</v>
      </c>
      <c r="AF2218">
        <v>8013767</v>
      </c>
      <c r="AG2218">
        <v>46751.7662227045</v>
      </c>
      <c r="AH2218">
        <v>71736.078781408403</v>
      </c>
      <c r="AI2218">
        <v>78652.612726137799</v>
      </c>
      <c r="AJ2218">
        <v>3296</v>
      </c>
      <c r="AK2218">
        <v>79440</v>
      </c>
      <c r="AL2218">
        <v>4876442699</v>
      </c>
      <c r="AM2218">
        <v>14</v>
      </c>
      <c r="AN2218">
        <v>14</v>
      </c>
      <c r="AO2218">
        <v>299344.11</v>
      </c>
      <c r="AP2218">
        <v>285766.40999999997</v>
      </c>
      <c r="AQ2218">
        <v>13577.7</v>
      </c>
    </row>
    <row r="2219" spans="1:43" x14ac:dyDescent="0.25">
      <c r="A2219" t="s">
        <v>185</v>
      </c>
      <c r="B2219">
        <v>185</v>
      </c>
      <c r="C2219" t="s">
        <v>459</v>
      </c>
      <c r="D2219" t="s">
        <v>598</v>
      </c>
      <c r="E2219">
        <v>2022</v>
      </c>
      <c r="F2219" t="s">
        <v>634</v>
      </c>
      <c r="G2219" t="s">
        <v>633</v>
      </c>
      <c r="H2219" t="s">
        <v>672</v>
      </c>
      <c r="I2219">
        <v>1720</v>
      </c>
      <c r="J2219">
        <v>0</v>
      </c>
      <c r="K2219">
        <v>1785594</v>
      </c>
      <c r="L2219">
        <v>1163992</v>
      </c>
      <c r="M2219">
        <v>920849</v>
      </c>
      <c r="N2219">
        <v>265813</v>
      </c>
      <c r="O2219">
        <v>3044315</v>
      </c>
      <c r="P2219">
        <v>1670402</v>
      </c>
      <c r="Q2219">
        <v>156379</v>
      </c>
      <c r="R2219">
        <v>178061</v>
      </c>
      <c r="S2219">
        <v>903331</v>
      </c>
      <c r="T2219">
        <v>1606127</v>
      </c>
      <c r="U2219">
        <v>1143069</v>
      </c>
      <c r="V2219">
        <v>794276</v>
      </c>
      <c r="W2219">
        <v>1247334</v>
      </c>
      <c r="X2219">
        <v>87.823274046534621</v>
      </c>
      <c r="Y2219">
        <v>56.242812679196597</v>
      </c>
      <c r="Z2219">
        <f t="shared" si="34"/>
        <v>453058</v>
      </c>
      <c r="AA2219">
        <v>13026839</v>
      </c>
      <c r="AB2219">
        <v>15058708</v>
      </c>
      <c r="AC2219">
        <v>10375369</v>
      </c>
      <c r="AD2219">
        <v>171571</v>
      </c>
      <c r="AE2219">
        <v>60473</v>
      </c>
      <c r="AF2219">
        <v>8556746</v>
      </c>
      <c r="AG2219">
        <v>49872.915585967297</v>
      </c>
      <c r="AH2219">
        <v>75926.811640661894</v>
      </c>
      <c r="AI2219">
        <v>87769.541472626501</v>
      </c>
      <c r="AJ2219">
        <v>3294</v>
      </c>
      <c r="AK2219">
        <v>84087</v>
      </c>
      <c r="AL2219">
        <v>5369383457</v>
      </c>
      <c r="AM2219">
        <v>0</v>
      </c>
      <c r="AN2219">
        <v>0</v>
      </c>
      <c r="AO2219">
        <v>0</v>
      </c>
      <c r="AP2219">
        <v>0</v>
      </c>
      <c r="AQ2219">
        <v>0</v>
      </c>
    </row>
    <row r="2220" spans="1:43" x14ac:dyDescent="0.25">
      <c r="A2220" t="s">
        <v>185</v>
      </c>
      <c r="B2220">
        <v>185</v>
      </c>
      <c r="C2220" t="s">
        <v>459</v>
      </c>
      <c r="D2220" t="s">
        <v>598</v>
      </c>
      <c r="E2220">
        <v>2023</v>
      </c>
      <c r="F2220" t="s">
        <v>634</v>
      </c>
      <c r="G2220" t="s">
        <v>633</v>
      </c>
      <c r="H2220" t="s">
        <v>672</v>
      </c>
      <c r="I2220">
        <v>1760</v>
      </c>
      <c r="J2220">
        <v>0</v>
      </c>
      <c r="K2220">
        <v>2212234</v>
      </c>
      <c r="L2220">
        <v>1091547</v>
      </c>
      <c r="M2220">
        <v>1223544</v>
      </c>
      <c r="N2220">
        <v>981167</v>
      </c>
      <c r="O2220">
        <v>3251707</v>
      </c>
      <c r="P2220">
        <v>2191949</v>
      </c>
      <c r="Q2220">
        <v>156890</v>
      </c>
      <c r="R2220">
        <v>179800</v>
      </c>
      <c r="S2220">
        <v>787478</v>
      </c>
      <c r="T2220">
        <v>1489488</v>
      </c>
      <c r="U2220">
        <v>1111228</v>
      </c>
      <c r="V2220">
        <v>1247334</v>
      </c>
      <c r="W2220">
        <v>1468478</v>
      </c>
      <c r="X2220">
        <v>87.258064516129025</v>
      </c>
      <c r="Y2220">
        <v>52.86903956258795</v>
      </c>
      <c r="Z2220">
        <f t="shared" si="34"/>
        <v>221144</v>
      </c>
      <c r="AA2220">
        <v>13191310</v>
      </c>
      <c r="AB2220">
        <v>16003208</v>
      </c>
      <c r="AC2220">
        <v>10891404</v>
      </c>
      <c r="AD2220">
        <v>171493</v>
      </c>
      <c r="AE2220">
        <v>63509</v>
      </c>
      <c r="AF2220">
        <v>8918596</v>
      </c>
      <c r="AG2220">
        <v>52005.597896124003</v>
      </c>
      <c r="AH2220">
        <v>76920.399083344499</v>
      </c>
      <c r="AI2220">
        <v>93316.975036881995</v>
      </c>
      <c r="AJ2220">
        <v>3334</v>
      </c>
      <c r="AK2220">
        <v>87157</v>
      </c>
      <c r="AL2220">
        <v>5612358608</v>
      </c>
      <c r="AM2220">
        <v>0</v>
      </c>
      <c r="AN2220">
        <v>0</v>
      </c>
      <c r="AO2220">
        <v>0</v>
      </c>
      <c r="AP2220">
        <v>0</v>
      </c>
      <c r="AQ2220">
        <v>0</v>
      </c>
    </row>
    <row r="2221" spans="1:43" x14ac:dyDescent="0.25">
      <c r="A2221" t="s">
        <v>185</v>
      </c>
      <c r="B2221">
        <v>185</v>
      </c>
      <c r="C2221" t="s">
        <v>459</v>
      </c>
      <c r="D2221" t="s">
        <v>598</v>
      </c>
      <c r="E2221">
        <v>2024</v>
      </c>
      <c r="F2221" t="s">
        <v>634</v>
      </c>
      <c r="G2221" t="s">
        <v>633</v>
      </c>
      <c r="H2221" t="s">
        <v>672</v>
      </c>
      <c r="I2221">
        <v>1800</v>
      </c>
      <c r="J2221">
        <v>0</v>
      </c>
      <c r="K2221">
        <v>2121480</v>
      </c>
      <c r="L2221">
        <v>961575</v>
      </c>
      <c r="M2221">
        <v>998830</v>
      </c>
      <c r="N2221">
        <v>173629</v>
      </c>
      <c r="O2221">
        <v>3166054</v>
      </c>
      <c r="P2221">
        <v>2637412</v>
      </c>
      <c r="Q2221">
        <v>165650</v>
      </c>
      <c r="R2221">
        <v>186661</v>
      </c>
      <c r="S2221">
        <v>708143</v>
      </c>
      <c r="T2221">
        <v>1476737</v>
      </c>
      <c r="U2221">
        <v>1401561</v>
      </c>
      <c r="V2221">
        <v>1468478</v>
      </c>
      <c r="W2221">
        <v>1092089</v>
      </c>
      <c r="X2221">
        <v>88.743765435736449</v>
      </c>
      <c r="Y2221">
        <v>47.95322389836511</v>
      </c>
      <c r="Z2221">
        <f t="shared" si="34"/>
        <v>-376389</v>
      </c>
      <c r="AA2221">
        <v>13442187</v>
      </c>
      <c r="AB2221">
        <v>16910293</v>
      </c>
      <c r="AC2221">
        <v>11372166</v>
      </c>
      <c r="AD2221">
        <v>172069</v>
      </c>
      <c r="AE2221">
        <v>66091</v>
      </c>
      <c r="AF2221">
        <v>9317369</v>
      </c>
      <c r="AG2221">
        <v>54149.027425044602</v>
      </c>
      <c r="AH2221">
        <v>78120.910797412696</v>
      </c>
      <c r="AI2221">
        <v>98276.232209171896</v>
      </c>
      <c r="AJ2221">
        <v>3357</v>
      </c>
      <c r="AK2221">
        <v>88945</v>
      </c>
      <c r="AL2221">
        <v>5886620653</v>
      </c>
      <c r="AM2221">
        <v>0</v>
      </c>
      <c r="AN2221">
        <v>0</v>
      </c>
      <c r="AO2221">
        <v>0</v>
      </c>
      <c r="AP2221">
        <v>0</v>
      </c>
      <c r="AQ2221">
        <v>0</v>
      </c>
    </row>
    <row r="2222" spans="1:43" x14ac:dyDescent="0.25">
      <c r="A2222" t="s">
        <v>186</v>
      </c>
      <c r="B2222">
        <v>186</v>
      </c>
      <c r="C2222" t="s">
        <v>460</v>
      </c>
      <c r="D2222" t="s">
        <v>598</v>
      </c>
      <c r="E2222">
        <v>2013</v>
      </c>
      <c r="F2222" t="s">
        <v>634</v>
      </c>
      <c r="G2222" t="s">
        <v>633</v>
      </c>
      <c r="H2222" t="s">
        <v>670</v>
      </c>
      <c r="I2222">
        <v>3585</v>
      </c>
      <c r="J2222">
        <v>0</v>
      </c>
      <c r="K2222">
        <v>2928124</v>
      </c>
      <c r="L2222">
        <v>3644430</v>
      </c>
      <c r="M2222">
        <v>865593</v>
      </c>
      <c r="N2222">
        <v>845851</v>
      </c>
      <c r="O2222">
        <v>8961445</v>
      </c>
      <c r="P2222">
        <v>3963121</v>
      </c>
      <c r="Q2222">
        <v>383542</v>
      </c>
      <c r="R2222">
        <v>546317</v>
      </c>
      <c r="S2222">
        <v>901945</v>
      </c>
      <c r="T2222">
        <v>1640970</v>
      </c>
      <c r="U2222">
        <v>1083318</v>
      </c>
      <c r="V2222">
        <v>242896</v>
      </c>
      <c r="W2222">
        <v>587724</v>
      </c>
      <c r="X2222">
        <v>70.205027484043143</v>
      </c>
      <c r="Y2222">
        <v>54.964137065272368</v>
      </c>
      <c r="Z2222">
        <f t="shared" si="34"/>
        <v>344828</v>
      </c>
      <c r="AA2222">
        <v>11715968</v>
      </c>
      <c r="AB2222">
        <v>11113251</v>
      </c>
      <c r="AC2222">
        <v>7571709</v>
      </c>
      <c r="AD2222">
        <v>174959</v>
      </c>
      <c r="AE2222">
        <v>43277</v>
      </c>
      <c r="AF2222">
        <v>6820483</v>
      </c>
      <c r="AG2222">
        <v>38983.321806823304</v>
      </c>
      <c r="AH2222">
        <v>66964.077298109798</v>
      </c>
      <c r="AI2222">
        <v>63519.173063403403</v>
      </c>
      <c r="AJ2222">
        <v>3858</v>
      </c>
      <c r="AK2222">
        <v>85158</v>
      </c>
      <c r="AL2222">
        <v>4264845078</v>
      </c>
      <c r="AM2222">
        <v>0</v>
      </c>
      <c r="AN2222">
        <v>0</v>
      </c>
      <c r="AO2222">
        <v>0</v>
      </c>
      <c r="AP2222">
        <v>0</v>
      </c>
      <c r="AQ2222">
        <v>0</v>
      </c>
    </row>
    <row r="2223" spans="1:43" x14ac:dyDescent="0.25">
      <c r="A2223" t="s">
        <v>186</v>
      </c>
      <c r="B2223">
        <v>186</v>
      </c>
      <c r="C2223" t="s">
        <v>460</v>
      </c>
      <c r="D2223" t="s">
        <v>598</v>
      </c>
      <c r="E2223">
        <v>2014</v>
      </c>
      <c r="F2223" t="s">
        <v>634</v>
      </c>
      <c r="G2223" t="s">
        <v>633</v>
      </c>
      <c r="H2223" t="s">
        <v>670</v>
      </c>
      <c r="I2223">
        <v>3585</v>
      </c>
      <c r="J2223">
        <v>0</v>
      </c>
      <c r="K2223">
        <v>3255530</v>
      </c>
      <c r="L2223">
        <v>3742461</v>
      </c>
      <c r="M2223">
        <v>1141692</v>
      </c>
      <c r="N2223">
        <v>1294718</v>
      </c>
      <c r="O2223">
        <v>7664600</v>
      </c>
      <c r="P2223">
        <v>4594768</v>
      </c>
      <c r="Q2223">
        <v>389158</v>
      </c>
      <c r="R2223">
        <v>582006</v>
      </c>
      <c r="S2223">
        <v>983638</v>
      </c>
      <c r="T2223">
        <v>1753014</v>
      </c>
      <c r="U2223">
        <v>1305646</v>
      </c>
      <c r="V2223">
        <v>587724</v>
      </c>
      <c r="W2223">
        <v>888149</v>
      </c>
      <c r="X2223">
        <v>66.864946409487189</v>
      </c>
      <c r="Y2223">
        <v>56.111246116688172</v>
      </c>
      <c r="Z2223">
        <f t="shared" si="34"/>
        <v>300425</v>
      </c>
      <c r="AA2223">
        <v>13074628</v>
      </c>
      <c r="AB2223">
        <v>12587617</v>
      </c>
      <c r="AC2223">
        <v>7522657</v>
      </c>
      <c r="AD2223">
        <v>173998</v>
      </c>
      <c r="AE2223">
        <v>43234</v>
      </c>
      <c r="AF2223">
        <v>6602623</v>
      </c>
      <c r="AG2223">
        <v>37946.545362590397</v>
      </c>
      <c r="AH2223">
        <v>75142.403935677401</v>
      </c>
      <c r="AI2223">
        <v>72343.457970781295</v>
      </c>
      <c r="AJ2223">
        <v>3933</v>
      </c>
      <c r="AK2223">
        <v>84322</v>
      </c>
      <c r="AL2223">
        <v>4213323999</v>
      </c>
      <c r="AM2223">
        <v>1</v>
      </c>
      <c r="AN2223">
        <v>1</v>
      </c>
      <c r="AO2223">
        <v>9577.14</v>
      </c>
      <c r="AP2223">
        <v>9577.14</v>
      </c>
      <c r="AQ2223">
        <v>0</v>
      </c>
    </row>
    <row r="2224" spans="1:43" x14ac:dyDescent="0.25">
      <c r="A2224" t="s">
        <v>186</v>
      </c>
      <c r="B2224">
        <v>186</v>
      </c>
      <c r="C2224" t="s">
        <v>460</v>
      </c>
      <c r="D2224" t="s">
        <v>598</v>
      </c>
      <c r="E2224">
        <v>2015</v>
      </c>
      <c r="F2224" t="s">
        <v>634</v>
      </c>
      <c r="G2224" t="s">
        <v>633</v>
      </c>
      <c r="H2224" t="s">
        <v>670</v>
      </c>
      <c r="I2224">
        <v>3602</v>
      </c>
      <c r="J2224">
        <v>0</v>
      </c>
      <c r="K2224">
        <v>1584345</v>
      </c>
      <c r="L2224">
        <v>4120625</v>
      </c>
      <c r="M2224">
        <v>1008139</v>
      </c>
      <c r="N2224">
        <v>1038306</v>
      </c>
      <c r="O2224">
        <v>6342035</v>
      </c>
      <c r="P2224">
        <v>5037951</v>
      </c>
      <c r="Q2224">
        <v>589525</v>
      </c>
      <c r="R2224">
        <v>768128</v>
      </c>
      <c r="S2224">
        <v>901084</v>
      </c>
      <c r="T2224">
        <v>1825887</v>
      </c>
      <c r="U2224">
        <v>1552483</v>
      </c>
      <c r="V2224">
        <v>888149</v>
      </c>
      <c r="W2224">
        <v>825173</v>
      </c>
      <c r="X2224">
        <v>76.748276328945181</v>
      </c>
      <c r="Y2224">
        <v>49.350480068043638</v>
      </c>
      <c r="Z2224">
        <f t="shared" si="34"/>
        <v>-62976</v>
      </c>
      <c r="AA2224">
        <v>14045952</v>
      </c>
      <c r="AB2224">
        <v>13767676</v>
      </c>
      <c r="AC2224">
        <v>7870184</v>
      </c>
      <c r="AD2224">
        <v>173015</v>
      </c>
      <c r="AE2224">
        <v>45488</v>
      </c>
      <c r="AF2224">
        <v>6685247</v>
      </c>
      <c r="AG2224">
        <v>38639.6959801173</v>
      </c>
      <c r="AH2224">
        <v>81183.434962286497</v>
      </c>
      <c r="AI2224">
        <v>79575.042626361901</v>
      </c>
      <c r="AJ2224">
        <v>3791</v>
      </c>
      <c r="AK2224">
        <v>84576</v>
      </c>
      <c r="AL2224">
        <v>4279033371</v>
      </c>
      <c r="AM2224">
        <v>9</v>
      </c>
      <c r="AN2224">
        <v>9</v>
      </c>
      <c r="AO2224">
        <v>256178.25</v>
      </c>
      <c r="AP2224">
        <v>231107.4</v>
      </c>
      <c r="AQ2224">
        <v>25070.85</v>
      </c>
    </row>
    <row r="2225" spans="1:43" x14ac:dyDescent="0.25">
      <c r="A2225" t="s">
        <v>186</v>
      </c>
      <c r="B2225">
        <v>186</v>
      </c>
      <c r="C2225" t="s">
        <v>460</v>
      </c>
      <c r="D2225" t="s">
        <v>598</v>
      </c>
      <c r="E2225">
        <v>2016</v>
      </c>
      <c r="F2225" t="s">
        <v>634</v>
      </c>
      <c r="G2225" t="s">
        <v>633</v>
      </c>
      <c r="H2225" t="s">
        <v>670</v>
      </c>
      <c r="I2225">
        <v>3582</v>
      </c>
      <c r="J2225">
        <v>0</v>
      </c>
      <c r="K2225">
        <v>1402749</v>
      </c>
      <c r="L2225">
        <v>4237481</v>
      </c>
      <c r="M2225">
        <v>779613</v>
      </c>
      <c r="N2225">
        <v>884834</v>
      </c>
      <c r="O2225">
        <v>6089618</v>
      </c>
      <c r="P2225">
        <v>5370988</v>
      </c>
      <c r="Q2225">
        <v>495648</v>
      </c>
      <c r="R2225">
        <v>655470</v>
      </c>
      <c r="S2225">
        <v>498460</v>
      </c>
      <c r="T2225">
        <v>1266853</v>
      </c>
      <c r="U2225">
        <v>1384312</v>
      </c>
      <c r="V2225">
        <v>825173</v>
      </c>
      <c r="W2225">
        <v>443304</v>
      </c>
      <c r="X2225">
        <v>75.617190718110677</v>
      </c>
      <c r="Y2225">
        <v>39.346317212810014</v>
      </c>
      <c r="Z2225">
        <f t="shared" si="34"/>
        <v>-381869</v>
      </c>
      <c r="AA2225">
        <v>14588013</v>
      </c>
      <c r="AB2225">
        <v>14499516</v>
      </c>
      <c r="AC2225">
        <v>8004176</v>
      </c>
      <c r="AD2225">
        <v>172910</v>
      </c>
      <c r="AE2225">
        <v>46291</v>
      </c>
      <c r="AF2225">
        <v>6768083</v>
      </c>
      <c r="AG2225">
        <v>39142.230061881899</v>
      </c>
      <c r="AH2225">
        <v>84367.665259383502</v>
      </c>
      <c r="AI2225">
        <v>83855.855647446602</v>
      </c>
      <c r="AJ2225">
        <v>3706</v>
      </c>
      <c r="AK2225">
        <v>83683</v>
      </c>
      <c r="AL2225">
        <v>4291447023</v>
      </c>
      <c r="AM2225">
        <v>0</v>
      </c>
      <c r="AN2225">
        <v>0</v>
      </c>
      <c r="AO2225">
        <v>0</v>
      </c>
      <c r="AP2225">
        <v>0</v>
      </c>
      <c r="AQ2225">
        <v>0</v>
      </c>
    </row>
    <row r="2226" spans="1:43" x14ac:dyDescent="0.25">
      <c r="A2226" t="s">
        <v>186</v>
      </c>
      <c r="B2226">
        <v>186</v>
      </c>
      <c r="C2226" t="s">
        <v>460</v>
      </c>
      <c r="D2226" t="s">
        <v>598</v>
      </c>
      <c r="E2226">
        <v>2017</v>
      </c>
      <c r="F2226" t="s">
        <v>634</v>
      </c>
      <c r="G2226" t="s">
        <v>633</v>
      </c>
      <c r="H2226" t="s">
        <v>670</v>
      </c>
      <c r="I2226">
        <v>3550</v>
      </c>
      <c r="J2226">
        <v>0</v>
      </c>
      <c r="K2226">
        <v>2782415</v>
      </c>
      <c r="L2226">
        <v>4321387</v>
      </c>
      <c r="M2226">
        <v>699162</v>
      </c>
      <c r="N2226">
        <v>962225</v>
      </c>
      <c r="O2226">
        <v>7552798</v>
      </c>
      <c r="P2226">
        <v>3992805</v>
      </c>
      <c r="Q2226">
        <v>503421</v>
      </c>
      <c r="R2226">
        <v>669395</v>
      </c>
      <c r="S2226">
        <v>611153</v>
      </c>
      <c r="T2226">
        <v>1432289</v>
      </c>
      <c r="U2226">
        <v>1517217</v>
      </c>
      <c r="V2226">
        <v>443304</v>
      </c>
      <c r="W2226">
        <v>370512</v>
      </c>
      <c r="X2226">
        <v>75.205372015028487</v>
      </c>
      <c r="Y2226">
        <v>42.669670715896025</v>
      </c>
      <c r="Z2226">
        <f t="shared" si="34"/>
        <v>-72792</v>
      </c>
      <c r="AA2226">
        <v>14476949</v>
      </c>
      <c r="AB2226">
        <v>14476949</v>
      </c>
      <c r="AC2226">
        <v>8101355</v>
      </c>
      <c r="AD2226">
        <v>172482</v>
      </c>
      <c r="AE2226">
        <v>46969</v>
      </c>
      <c r="AF2226">
        <v>6760956</v>
      </c>
      <c r="AG2226">
        <v>39198.038056145</v>
      </c>
      <c r="AH2226">
        <v>83933.100265535002</v>
      </c>
      <c r="AI2226">
        <v>83933.100265535002</v>
      </c>
      <c r="AJ2226">
        <v>3375</v>
      </c>
      <c r="AK2226">
        <v>83436</v>
      </c>
      <c r="AL2226">
        <v>4272195256</v>
      </c>
      <c r="AM2226">
        <v>0</v>
      </c>
      <c r="AN2226">
        <v>0</v>
      </c>
      <c r="AO2226">
        <v>0</v>
      </c>
      <c r="AP2226">
        <v>0</v>
      </c>
      <c r="AQ2226">
        <v>0</v>
      </c>
    </row>
    <row r="2227" spans="1:43" x14ac:dyDescent="0.25">
      <c r="A2227" t="s">
        <v>186</v>
      </c>
      <c r="B2227">
        <v>186</v>
      </c>
      <c r="C2227" t="s">
        <v>460</v>
      </c>
      <c r="D2227" t="s">
        <v>598</v>
      </c>
      <c r="E2227">
        <v>2018</v>
      </c>
      <c r="F2227" t="s">
        <v>634</v>
      </c>
      <c r="G2227" t="s">
        <v>633</v>
      </c>
      <c r="H2227" t="s">
        <v>670</v>
      </c>
      <c r="I2227">
        <v>3544</v>
      </c>
      <c r="J2227">
        <v>0</v>
      </c>
      <c r="K2227">
        <v>2252469</v>
      </c>
      <c r="L2227">
        <v>4030694</v>
      </c>
      <c r="M2227">
        <v>813746</v>
      </c>
      <c r="N2227">
        <v>1110669</v>
      </c>
      <c r="O2227">
        <v>6803290</v>
      </c>
      <c r="P2227">
        <v>4267181</v>
      </c>
      <c r="Q2227">
        <v>519695</v>
      </c>
      <c r="R2227">
        <v>686733</v>
      </c>
      <c r="S2227">
        <v>603115</v>
      </c>
      <c r="T2227">
        <v>1398385</v>
      </c>
      <c r="U2227">
        <v>1615440</v>
      </c>
      <c r="V2227">
        <v>370512</v>
      </c>
      <c r="W2227">
        <v>468196</v>
      </c>
      <c r="X2227">
        <v>75.676427374248803</v>
      </c>
      <c r="Y2227">
        <v>43.129395695749025</v>
      </c>
      <c r="Z2227">
        <f t="shared" si="34"/>
        <v>97684</v>
      </c>
      <c r="AA2227">
        <v>14530626</v>
      </c>
      <c r="AB2227">
        <v>14956898</v>
      </c>
      <c r="AC2227">
        <v>8425764</v>
      </c>
      <c r="AD2227">
        <v>172042</v>
      </c>
      <c r="AE2227">
        <v>48975</v>
      </c>
      <c r="AF2227">
        <v>7026508</v>
      </c>
      <c r="AG2227">
        <v>40841.817695678998</v>
      </c>
      <c r="AH2227">
        <v>84459.759826088994</v>
      </c>
      <c r="AI2227">
        <v>86937.480382697206</v>
      </c>
      <c r="AJ2227">
        <v>3363</v>
      </c>
      <c r="AK2227">
        <v>82946</v>
      </c>
      <c r="AL2227">
        <v>4370203599</v>
      </c>
      <c r="AM2227">
        <v>2</v>
      </c>
      <c r="AN2227">
        <v>2</v>
      </c>
      <c r="AO2227">
        <v>1688.72</v>
      </c>
      <c r="AP2227">
        <v>1688.72</v>
      </c>
      <c r="AQ2227">
        <v>0</v>
      </c>
    </row>
    <row r="2228" spans="1:43" x14ac:dyDescent="0.25">
      <c r="A2228" t="s">
        <v>186</v>
      </c>
      <c r="B2228">
        <v>186</v>
      </c>
      <c r="C2228" t="s">
        <v>460</v>
      </c>
      <c r="D2228" t="s">
        <v>598</v>
      </c>
      <c r="E2228">
        <v>2019</v>
      </c>
      <c r="F2228" t="s">
        <v>634</v>
      </c>
      <c r="G2228" t="s">
        <v>633</v>
      </c>
      <c r="H2228" t="s">
        <v>670</v>
      </c>
      <c r="I2228">
        <v>3544</v>
      </c>
      <c r="J2228">
        <v>0</v>
      </c>
      <c r="K2228">
        <v>1562023</v>
      </c>
      <c r="L2228">
        <v>-7828564</v>
      </c>
      <c r="M2228">
        <v>12102777</v>
      </c>
      <c r="N2228">
        <v>1220002</v>
      </c>
      <c r="O2228">
        <v>6233063</v>
      </c>
      <c r="P2228">
        <v>4555923</v>
      </c>
      <c r="Q2228">
        <v>564087</v>
      </c>
      <c r="R2228">
        <v>739104</v>
      </c>
      <c r="S2228">
        <v>696034</v>
      </c>
      <c r="T2228">
        <v>1543012</v>
      </c>
      <c r="U2228">
        <v>1888013</v>
      </c>
      <c r="V2228">
        <v>468196</v>
      </c>
      <c r="W2228">
        <v>176073</v>
      </c>
      <c r="X2228">
        <v>76.320382517210021</v>
      </c>
      <c r="Y2228">
        <v>45.108787229133668</v>
      </c>
      <c r="Z2228">
        <f t="shared" si="34"/>
        <v>-292123</v>
      </c>
      <c r="AA2228">
        <v>14977037</v>
      </c>
      <c r="AB2228">
        <v>15546236</v>
      </c>
      <c r="AC2228">
        <v>8516819</v>
      </c>
      <c r="AD2228">
        <v>170907</v>
      </c>
      <c r="AE2228">
        <v>49833</v>
      </c>
      <c r="AF2228">
        <v>6962286</v>
      </c>
      <c r="AG2228">
        <v>40737.2781688287</v>
      </c>
      <c r="AH2228">
        <v>87632.671569918093</v>
      </c>
      <c r="AI2228">
        <v>90963.131995763804</v>
      </c>
      <c r="AJ2228">
        <v>3349</v>
      </c>
      <c r="AK2228">
        <v>82263</v>
      </c>
      <c r="AL2228">
        <v>4320592617</v>
      </c>
      <c r="AM2228">
        <v>2</v>
      </c>
      <c r="AN2228">
        <v>2</v>
      </c>
      <c r="AO2228">
        <v>4653.6899999999996</v>
      </c>
      <c r="AP2228">
        <v>4653.6899999999996</v>
      </c>
      <c r="AQ2228">
        <v>0</v>
      </c>
    </row>
    <row r="2229" spans="1:43" x14ac:dyDescent="0.25">
      <c r="A2229" t="s">
        <v>186</v>
      </c>
      <c r="B2229">
        <v>186</v>
      </c>
      <c r="C2229" t="s">
        <v>460</v>
      </c>
      <c r="D2229" t="s">
        <v>598</v>
      </c>
      <c r="E2229">
        <v>2020</v>
      </c>
      <c r="F2229" t="s">
        <v>634</v>
      </c>
      <c r="G2229" t="s">
        <v>633</v>
      </c>
      <c r="H2229" t="s">
        <v>670</v>
      </c>
      <c r="I2229">
        <v>3493</v>
      </c>
      <c r="J2229">
        <v>0</v>
      </c>
      <c r="K2229">
        <v>2501384</v>
      </c>
      <c r="L2229">
        <v>3669022</v>
      </c>
      <c r="M2229">
        <v>750790</v>
      </c>
      <c r="N2229">
        <v>1496446</v>
      </c>
      <c r="O2229">
        <v>6744775</v>
      </c>
      <c r="P2229">
        <v>5023149</v>
      </c>
      <c r="Q2229">
        <v>567132</v>
      </c>
      <c r="R2229">
        <v>729261</v>
      </c>
      <c r="S2229">
        <v>722174</v>
      </c>
      <c r="T2229">
        <v>1617193</v>
      </c>
      <c r="U2229">
        <v>1711009</v>
      </c>
      <c r="V2229">
        <v>176073</v>
      </c>
      <c r="W2229">
        <v>228261</v>
      </c>
      <c r="X2229">
        <v>77.768041894465767</v>
      </c>
      <c r="Y2229">
        <v>44.656018174701472</v>
      </c>
      <c r="Z2229">
        <f t="shared" si="34"/>
        <v>52188</v>
      </c>
      <c r="AA2229">
        <v>12321836</v>
      </c>
      <c r="AB2229">
        <v>13261580</v>
      </c>
      <c r="AC2229">
        <v>9375531</v>
      </c>
      <c r="AD2229">
        <v>171236</v>
      </c>
      <c r="AE2229">
        <v>54752</v>
      </c>
      <c r="AF2229">
        <v>7565123</v>
      </c>
      <c r="AG2229">
        <v>44179.512485692299</v>
      </c>
      <c r="AH2229">
        <v>71958.209722254702</v>
      </c>
      <c r="AI2229">
        <v>77446.214581046006</v>
      </c>
      <c r="AJ2229">
        <v>3298</v>
      </c>
      <c r="AK2229">
        <v>77726</v>
      </c>
      <c r="AL2229">
        <v>4690455961</v>
      </c>
      <c r="AM2229">
        <v>5</v>
      </c>
      <c r="AN2229">
        <v>3</v>
      </c>
      <c r="AO2229">
        <v>63858.65</v>
      </c>
      <c r="AP2229">
        <v>60844.01</v>
      </c>
      <c r="AQ2229">
        <v>3014.64</v>
      </c>
    </row>
    <row r="2230" spans="1:43" x14ac:dyDescent="0.25">
      <c r="A2230" t="s">
        <v>186</v>
      </c>
      <c r="B2230">
        <v>186</v>
      </c>
      <c r="C2230" t="s">
        <v>460</v>
      </c>
      <c r="D2230" t="s">
        <v>598</v>
      </c>
      <c r="E2230">
        <v>2021</v>
      </c>
      <c r="F2230" t="s">
        <v>634</v>
      </c>
      <c r="G2230" t="s">
        <v>634</v>
      </c>
      <c r="H2230" t="s">
        <v>670</v>
      </c>
      <c r="I2230">
        <v>3435</v>
      </c>
      <c r="J2230">
        <v>0</v>
      </c>
      <c r="K2230">
        <v>6190730</v>
      </c>
      <c r="L2230">
        <v>236417</v>
      </c>
      <c r="M2230">
        <v>1101629</v>
      </c>
      <c r="N2230">
        <v>1856879</v>
      </c>
      <c r="O2230">
        <v>6637084</v>
      </c>
      <c r="P2230">
        <v>5430774</v>
      </c>
      <c r="Q2230">
        <v>605584</v>
      </c>
      <c r="R2230">
        <v>769897</v>
      </c>
      <c r="S2230">
        <v>740234</v>
      </c>
      <c r="T2230">
        <v>1676043</v>
      </c>
      <c r="U2230">
        <v>1424531</v>
      </c>
      <c r="V2230">
        <v>228261</v>
      </c>
      <c r="W2230">
        <v>657143</v>
      </c>
      <c r="X2230">
        <v>78.65779448419724</v>
      </c>
      <c r="Y2230">
        <v>44.165573317629679</v>
      </c>
      <c r="Z2230">
        <f t="shared" si="34"/>
        <v>428882</v>
      </c>
      <c r="AA2230">
        <v>12296353</v>
      </c>
      <c r="AB2230">
        <v>13481923</v>
      </c>
      <c r="AC2230">
        <v>10089717</v>
      </c>
      <c r="AD2230">
        <v>171411</v>
      </c>
      <c r="AE2230">
        <v>58863</v>
      </c>
      <c r="AF2230">
        <v>8013767</v>
      </c>
      <c r="AG2230">
        <v>46751.7662227045</v>
      </c>
      <c r="AH2230">
        <v>71736.078781408403</v>
      </c>
      <c r="AI2230">
        <v>78652.612726137799</v>
      </c>
      <c r="AJ2230">
        <v>3296</v>
      </c>
      <c r="AK2230">
        <v>79440</v>
      </c>
      <c r="AL2230">
        <v>4876442699</v>
      </c>
      <c r="AM2230">
        <v>14</v>
      </c>
      <c r="AN2230">
        <v>14</v>
      </c>
      <c r="AO2230">
        <v>299344.11</v>
      </c>
      <c r="AP2230">
        <v>285766.40999999997</v>
      </c>
      <c r="AQ2230">
        <v>13577.7</v>
      </c>
    </row>
    <row r="2231" spans="1:43" x14ac:dyDescent="0.25">
      <c r="A2231" t="s">
        <v>186</v>
      </c>
      <c r="B2231">
        <v>186</v>
      </c>
      <c r="C2231" t="s">
        <v>460</v>
      </c>
      <c r="D2231" t="s">
        <v>598</v>
      </c>
      <c r="E2231">
        <v>2022</v>
      </c>
      <c r="F2231" t="s">
        <v>634</v>
      </c>
      <c r="G2231" t="s">
        <v>634</v>
      </c>
      <c r="H2231" t="s">
        <v>670</v>
      </c>
      <c r="I2231">
        <v>3512</v>
      </c>
      <c r="J2231">
        <v>0</v>
      </c>
      <c r="K2231">
        <v>6209945</v>
      </c>
      <c r="L2231">
        <v>339383</v>
      </c>
      <c r="M2231">
        <v>2353720</v>
      </c>
      <c r="N2231">
        <v>1731238</v>
      </c>
      <c r="O2231">
        <v>6760780</v>
      </c>
      <c r="P2231">
        <v>6505105</v>
      </c>
      <c r="Q2231">
        <v>590830</v>
      </c>
      <c r="R2231">
        <v>780105</v>
      </c>
      <c r="S2231">
        <v>1185782</v>
      </c>
      <c r="T2231">
        <v>2187227</v>
      </c>
      <c r="U2231">
        <v>1695396</v>
      </c>
      <c r="V2231">
        <v>657143</v>
      </c>
      <c r="W2231">
        <v>1232644</v>
      </c>
      <c r="X2231">
        <v>75.737240499676332</v>
      </c>
      <c r="Y2231">
        <v>54.213943042948898</v>
      </c>
      <c r="Z2231">
        <f t="shared" si="34"/>
        <v>575501</v>
      </c>
      <c r="AA2231">
        <v>13026839</v>
      </c>
      <c r="AB2231">
        <v>15058708</v>
      </c>
      <c r="AC2231">
        <v>10375369</v>
      </c>
      <c r="AD2231">
        <v>171571</v>
      </c>
      <c r="AE2231">
        <v>60473</v>
      </c>
      <c r="AF2231">
        <v>8556746</v>
      </c>
      <c r="AG2231">
        <v>49872.915585967297</v>
      </c>
      <c r="AH2231">
        <v>75926.811640661894</v>
      </c>
      <c r="AI2231">
        <v>87769.541472626501</v>
      </c>
      <c r="AJ2231">
        <v>3294</v>
      </c>
      <c r="AK2231">
        <v>84087</v>
      </c>
      <c r="AL2231">
        <v>5369383457</v>
      </c>
      <c r="AM2231">
        <v>0</v>
      </c>
      <c r="AN2231">
        <v>0</v>
      </c>
      <c r="AO2231">
        <v>0</v>
      </c>
      <c r="AP2231">
        <v>0</v>
      </c>
      <c r="AQ2231">
        <v>0</v>
      </c>
    </row>
    <row r="2232" spans="1:43" x14ac:dyDescent="0.25">
      <c r="A2232" t="s">
        <v>186</v>
      </c>
      <c r="B2232">
        <v>186</v>
      </c>
      <c r="C2232" t="s">
        <v>460</v>
      </c>
      <c r="D2232" t="s">
        <v>598</v>
      </c>
      <c r="E2232">
        <v>2023</v>
      </c>
      <c r="F2232" t="s">
        <v>634</v>
      </c>
      <c r="G2232" t="s">
        <v>634</v>
      </c>
      <c r="H2232" t="s">
        <v>670</v>
      </c>
      <c r="I2232">
        <v>3512</v>
      </c>
      <c r="J2232">
        <v>0</v>
      </c>
      <c r="K2232">
        <v>6778639</v>
      </c>
      <c r="L2232">
        <v>580592</v>
      </c>
      <c r="M2232">
        <v>3412553</v>
      </c>
      <c r="N2232">
        <v>2008807</v>
      </c>
      <c r="O2232">
        <v>7532427</v>
      </c>
      <c r="P2232">
        <v>6665080</v>
      </c>
      <c r="Q2232">
        <v>613013</v>
      </c>
      <c r="R2232">
        <v>810377</v>
      </c>
      <c r="S2232">
        <v>1292092</v>
      </c>
      <c r="T2232">
        <v>2306288</v>
      </c>
      <c r="U2232">
        <v>1707737</v>
      </c>
      <c r="V2232">
        <v>1232644</v>
      </c>
      <c r="W2232">
        <v>1831195</v>
      </c>
      <c r="X2232">
        <v>75.645409482253328</v>
      </c>
      <c r="Y2232">
        <v>56.024746258923429</v>
      </c>
      <c r="Z2232">
        <f t="shared" si="34"/>
        <v>598551</v>
      </c>
      <c r="AA2232">
        <v>13191310</v>
      </c>
      <c r="AB2232">
        <v>16003208</v>
      </c>
      <c r="AC2232">
        <v>10891404</v>
      </c>
      <c r="AD2232">
        <v>171493</v>
      </c>
      <c r="AE2232">
        <v>63509</v>
      </c>
      <c r="AF2232">
        <v>8918596</v>
      </c>
      <c r="AG2232">
        <v>52005.597896124003</v>
      </c>
      <c r="AH2232">
        <v>76920.399083344499</v>
      </c>
      <c r="AI2232">
        <v>93316.975036881995</v>
      </c>
      <c r="AJ2232">
        <v>3334</v>
      </c>
      <c r="AK2232">
        <v>87157</v>
      </c>
      <c r="AL2232">
        <v>5612358608</v>
      </c>
      <c r="AM2232">
        <v>0</v>
      </c>
      <c r="AN2232">
        <v>0</v>
      </c>
      <c r="AO2232">
        <v>0</v>
      </c>
      <c r="AP2232">
        <v>0</v>
      </c>
      <c r="AQ2232">
        <v>0</v>
      </c>
    </row>
    <row r="2233" spans="1:43" x14ac:dyDescent="0.25">
      <c r="A2233" t="s">
        <v>186</v>
      </c>
      <c r="B2233">
        <v>186</v>
      </c>
      <c r="C2233" t="s">
        <v>460</v>
      </c>
      <c r="D2233" t="s">
        <v>598</v>
      </c>
      <c r="E2233">
        <v>2024</v>
      </c>
      <c r="F2233" t="s">
        <v>634</v>
      </c>
      <c r="G2233" t="s">
        <v>633</v>
      </c>
      <c r="H2233" t="s">
        <v>670</v>
      </c>
      <c r="I2233">
        <v>3512</v>
      </c>
      <c r="J2233">
        <v>0</v>
      </c>
      <c r="K2233">
        <v>7306090</v>
      </c>
      <c r="L2233">
        <v>5219914</v>
      </c>
      <c r="M2233">
        <v>4597877</v>
      </c>
      <c r="N2233">
        <v>2089053</v>
      </c>
      <c r="O2233">
        <v>12900969</v>
      </c>
      <c r="P2233">
        <v>2203001</v>
      </c>
      <c r="Q2233">
        <v>642778</v>
      </c>
      <c r="R2233">
        <v>808476</v>
      </c>
      <c r="S2233">
        <v>1024714</v>
      </c>
      <c r="T2233">
        <v>2109007</v>
      </c>
      <c r="U2233">
        <v>1835212</v>
      </c>
      <c r="V2233">
        <v>1831195</v>
      </c>
      <c r="W2233">
        <v>2104990</v>
      </c>
      <c r="X2233">
        <v>79.504895630791765</v>
      </c>
      <c r="Y2233">
        <v>48.587510615185252</v>
      </c>
      <c r="Z2233">
        <f t="shared" si="34"/>
        <v>273795</v>
      </c>
      <c r="AA2233">
        <v>13442187</v>
      </c>
      <c r="AB2233">
        <v>16910293</v>
      </c>
      <c r="AC2233">
        <v>11372166</v>
      </c>
      <c r="AD2233">
        <v>172069</v>
      </c>
      <c r="AE2233">
        <v>66091</v>
      </c>
      <c r="AF2233">
        <v>9317369</v>
      </c>
      <c r="AG2233">
        <v>54149.027425044602</v>
      </c>
      <c r="AH2233">
        <v>78120.910797412696</v>
      </c>
      <c r="AI2233">
        <v>98276.232209171896</v>
      </c>
      <c r="AJ2233">
        <v>3357</v>
      </c>
      <c r="AK2233">
        <v>88945</v>
      </c>
      <c r="AL2233">
        <v>5886620653</v>
      </c>
      <c r="AM2233">
        <v>0</v>
      </c>
      <c r="AN2233">
        <v>0</v>
      </c>
      <c r="AO2233">
        <v>0</v>
      </c>
      <c r="AP2233">
        <v>0</v>
      </c>
      <c r="AQ2233">
        <v>0</v>
      </c>
    </row>
    <row r="2234" spans="1:43" x14ac:dyDescent="0.25">
      <c r="A2234" t="s">
        <v>187</v>
      </c>
      <c r="B2234">
        <v>187</v>
      </c>
      <c r="C2234" t="s">
        <v>461</v>
      </c>
      <c r="D2234" t="s">
        <v>599</v>
      </c>
      <c r="E2234">
        <v>2013</v>
      </c>
      <c r="F2234" t="s">
        <v>634</v>
      </c>
      <c r="G2234" t="s">
        <v>634</v>
      </c>
      <c r="H2234" t="s">
        <v>670</v>
      </c>
      <c r="I2234">
        <v>1726</v>
      </c>
      <c r="J2234">
        <v>0</v>
      </c>
      <c r="K2234">
        <v>325508</v>
      </c>
      <c r="L2234">
        <v>1777551</v>
      </c>
      <c r="M2234">
        <v>847525</v>
      </c>
      <c r="N2234">
        <v>3790383</v>
      </c>
      <c r="O2234">
        <v>2625076</v>
      </c>
      <c r="P2234">
        <v>3790383</v>
      </c>
      <c r="Q2234">
        <v>113545</v>
      </c>
      <c r="R2234">
        <v>148133</v>
      </c>
      <c r="S2234">
        <v>346228</v>
      </c>
      <c r="T2234">
        <v>593523</v>
      </c>
      <c r="U2234">
        <v>474076</v>
      </c>
      <c r="V2234">
        <v>277314</v>
      </c>
      <c r="W2234">
        <v>477920</v>
      </c>
      <c r="X2234">
        <v>76.650712535356732</v>
      </c>
      <c r="Y2234">
        <v>58.334386367503868</v>
      </c>
      <c r="Z2234">
        <f t="shared" si="34"/>
        <v>200606</v>
      </c>
      <c r="AA2234">
        <v>297549</v>
      </c>
      <c r="AB2234">
        <v>275718</v>
      </c>
      <c r="AC2234">
        <v>526771</v>
      </c>
      <c r="AD2234">
        <v>12639</v>
      </c>
      <c r="AE2234">
        <v>41678</v>
      </c>
      <c r="AF2234">
        <v>171865</v>
      </c>
      <c r="AG2234">
        <v>13597.9903473376</v>
      </c>
      <c r="AH2234">
        <v>23542.1314977451</v>
      </c>
      <c r="AI2234">
        <v>21814.8587704723</v>
      </c>
      <c r="AJ2234">
        <v>263</v>
      </c>
      <c r="AK2234">
        <v>1844</v>
      </c>
      <c r="AL2234">
        <v>54359306</v>
      </c>
      <c r="AM2234">
        <v>0</v>
      </c>
      <c r="AN2234">
        <v>0</v>
      </c>
      <c r="AO2234">
        <v>0</v>
      </c>
      <c r="AP2234">
        <v>0</v>
      </c>
      <c r="AQ2234">
        <v>0</v>
      </c>
    </row>
    <row r="2235" spans="1:43" x14ac:dyDescent="0.25">
      <c r="A2235" t="s">
        <v>187</v>
      </c>
      <c r="B2235">
        <v>187</v>
      </c>
      <c r="C2235" t="s">
        <v>461</v>
      </c>
      <c r="D2235" t="s">
        <v>599</v>
      </c>
      <c r="E2235">
        <v>2014</v>
      </c>
      <c r="F2235" t="s">
        <v>634</v>
      </c>
      <c r="G2235" t="s">
        <v>634</v>
      </c>
      <c r="H2235" t="s">
        <v>670</v>
      </c>
      <c r="I2235">
        <v>2000</v>
      </c>
      <c r="J2235">
        <v>0</v>
      </c>
      <c r="K2235">
        <v>491550</v>
      </c>
      <c r="L2235">
        <v>1750236</v>
      </c>
      <c r="M2235">
        <v>1034302</v>
      </c>
      <c r="N2235">
        <v>3754315</v>
      </c>
      <c r="O2235">
        <v>2784538</v>
      </c>
      <c r="P2235">
        <v>3754315</v>
      </c>
      <c r="Q2235">
        <v>119258</v>
      </c>
      <c r="R2235">
        <v>154985</v>
      </c>
      <c r="S2235">
        <v>344400</v>
      </c>
      <c r="T2235">
        <v>755537</v>
      </c>
      <c r="U2235">
        <v>577352</v>
      </c>
      <c r="V2235">
        <v>477920</v>
      </c>
      <c r="W2235">
        <v>656105</v>
      </c>
      <c r="X2235">
        <v>76.948091750814598</v>
      </c>
      <c r="Y2235">
        <v>45.583472417631434</v>
      </c>
      <c r="Z2235">
        <f t="shared" si="34"/>
        <v>178185</v>
      </c>
      <c r="AA2235">
        <v>262355</v>
      </c>
      <c r="AB2235">
        <v>243061</v>
      </c>
      <c r="AC2235">
        <v>501940</v>
      </c>
      <c r="AD2235">
        <v>12595</v>
      </c>
      <c r="AE2235">
        <v>39852</v>
      </c>
      <c r="AF2235">
        <v>134835</v>
      </c>
      <c r="AG2235">
        <v>10705.438666137399</v>
      </c>
      <c r="AH2235">
        <v>20830.091306073798</v>
      </c>
      <c r="AI2235">
        <v>19298.213576816201</v>
      </c>
      <c r="AJ2235">
        <v>270</v>
      </c>
      <c r="AK2235">
        <v>1881</v>
      </c>
      <c r="AL2235">
        <v>55279568</v>
      </c>
      <c r="AM2235">
        <v>0</v>
      </c>
      <c r="AN2235">
        <v>0</v>
      </c>
      <c r="AO2235">
        <v>0</v>
      </c>
      <c r="AP2235">
        <v>0</v>
      </c>
      <c r="AQ2235">
        <v>0</v>
      </c>
    </row>
    <row r="2236" spans="1:43" x14ac:dyDescent="0.25">
      <c r="A2236" t="s">
        <v>187</v>
      </c>
      <c r="B2236">
        <v>187</v>
      </c>
      <c r="C2236" t="s">
        <v>461</v>
      </c>
      <c r="D2236" t="s">
        <v>599</v>
      </c>
      <c r="E2236">
        <v>2015</v>
      </c>
      <c r="F2236" t="s">
        <v>634</v>
      </c>
      <c r="G2236" t="s">
        <v>634</v>
      </c>
      <c r="H2236" t="s">
        <v>670</v>
      </c>
      <c r="I2236">
        <v>2000</v>
      </c>
      <c r="J2236">
        <v>0</v>
      </c>
      <c r="K2236">
        <v>656996</v>
      </c>
      <c r="L2236">
        <v>1774041</v>
      </c>
      <c r="M2236">
        <v>1225126</v>
      </c>
      <c r="N2236">
        <v>3529854</v>
      </c>
      <c r="O2236">
        <v>2999167</v>
      </c>
      <c r="P2236">
        <v>3529854</v>
      </c>
      <c r="Q2236">
        <v>123800</v>
      </c>
      <c r="R2236">
        <v>161678</v>
      </c>
      <c r="S2236">
        <v>383855</v>
      </c>
      <c r="T2236">
        <v>947833</v>
      </c>
      <c r="U2236">
        <v>738144</v>
      </c>
      <c r="V2236">
        <v>656105</v>
      </c>
      <c r="W2236">
        <v>865794</v>
      </c>
      <c r="X2236">
        <v>76.571951656997243</v>
      </c>
      <c r="Y2236">
        <v>40.498167926206406</v>
      </c>
      <c r="Z2236">
        <f t="shared" si="34"/>
        <v>209689</v>
      </c>
      <c r="AA2236">
        <v>239383</v>
      </c>
      <c r="AB2236">
        <v>224686</v>
      </c>
      <c r="AC2236">
        <v>505519</v>
      </c>
      <c r="AD2236">
        <v>12467</v>
      </c>
      <c r="AE2236">
        <v>40549</v>
      </c>
      <c r="AF2236">
        <v>119049</v>
      </c>
      <c r="AG2236">
        <v>9549.1297024143696</v>
      </c>
      <c r="AH2236">
        <v>19201.331515200101</v>
      </c>
      <c r="AI2236">
        <v>18022.459292532301</v>
      </c>
      <c r="AJ2236">
        <v>258</v>
      </c>
      <c r="AK2236">
        <v>1895</v>
      </c>
      <c r="AL2236">
        <v>56923790</v>
      </c>
      <c r="AM2236">
        <v>2</v>
      </c>
      <c r="AN2236">
        <v>2</v>
      </c>
      <c r="AO2236">
        <v>10897.880000000001</v>
      </c>
      <c r="AP2236">
        <v>10634.43</v>
      </c>
      <c r="AQ2236">
        <v>263.45</v>
      </c>
    </row>
    <row r="2237" spans="1:43" x14ac:dyDescent="0.25">
      <c r="A2237" t="s">
        <v>187</v>
      </c>
      <c r="B2237">
        <v>187</v>
      </c>
      <c r="C2237" t="s">
        <v>461</v>
      </c>
      <c r="D2237" t="s">
        <v>599</v>
      </c>
      <c r="E2237">
        <v>2016</v>
      </c>
      <c r="F2237" t="s">
        <v>634</v>
      </c>
      <c r="G2237" t="s">
        <v>634</v>
      </c>
      <c r="H2237" t="s">
        <v>670</v>
      </c>
      <c r="I2237">
        <v>2000</v>
      </c>
      <c r="J2237">
        <v>0</v>
      </c>
      <c r="K2237">
        <v>806308</v>
      </c>
      <c r="L2237">
        <v>1902992</v>
      </c>
      <c r="M2237">
        <v>1536826</v>
      </c>
      <c r="N2237">
        <v>3275026</v>
      </c>
      <c r="O2237">
        <v>3439818</v>
      </c>
      <c r="P2237">
        <v>3275026</v>
      </c>
      <c r="Q2237">
        <v>126182</v>
      </c>
      <c r="R2237">
        <v>164862</v>
      </c>
      <c r="S2237">
        <v>393170</v>
      </c>
      <c r="T2237">
        <v>1052387</v>
      </c>
      <c r="U2237">
        <v>902870</v>
      </c>
      <c r="V2237">
        <v>865794</v>
      </c>
      <c r="W2237">
        <v>1015311</v>
      </c>
      <c r="X2237">
        <v>76.537952954592328</v>
      </c>
      <c r="Y2237">
        <v>37.359830556629831</v>
      </c>
      <c r="Z2237">
        <f t="shared" si="34"/>
        <v>149517</v>
      </c>
      <c r="AA2237">
        <v>235618</v>
      </c>
      <c r="AB2237">
        <v>228592</v>
      </c>
      <c r="AC2237">
        <v>522654</v>
      </c>
      <c r="AD2237">
        <v>12553</v>
      </c>
      <c r="AE2237">
        <v>41636</v>
      </c>
      <c r="AF2237">
        <v>130168</v>
      </c>
      <c r="AG2237">
        <v>10369.4734326456</v>
      </c>
      <c r="AH2237">
        <v>18769.855811359801</v>
      </c>
      <c r="AI2237">
        <v>18210.148968374098</v>
      </c>
      <c r="AJ2237">
        <v>247</v>
      </c>
      <c r="AK2237">
        <v>1774</v>
      </c>
      <c r="AL2237">
        <v>55159607</v>
      </c>
      <c r="AM2237">
        <v>1</v>
      </c>
      <c r="AN2237">
        <v>1</v>
      </c>
      <c r="AO2237">
        <v>7131.82</v>
      </c>
      <c r="AP2237">
        <v>7131.82</v>
      </c>
      <c r="AQ2237">
        <v>0</v>
      </c>
    </row>
    <row r="2238" spans="1:43" x14ac:dyDescent="0.25">
      <c r="A2238" t="s">
        <v>187</v>
      </c>
      <c r="B2238">
        <v>187</v>
      </c>
      <c r="C2238" t="s">
        <v>461</v>
      </c>
      <c r="D2238" t="s">
        <v>599</v>
      </c>
      <c r="E2238">
        <v>2017</v>
      </c>
      <c r="F2238" t="s">
        <v>634</v>
      </c>
      <c r="G2238" t="s">
        <v>634</v>
      </c>
      <c r="H2238" t="s">
        <v>670</v>
      </c>
      <c r="I2238">
        <v>2000</v>
      </c>
      <c r="J2238">
        <v>0</v>
      </c>
      <c r="K2238">
        <v>1168592</v>
      </c>
      <c r="L2238">
        <v>1776041</v>
      </c>
      <c r="M2238">
        <v>1879444</v>
      </c>
      <c r="N2238">
        <v>3152121</v>
      </c>
      <c r="O2238">
        <v>3655485</v>
      </c>
      <c r="P2238">
        <v>3152121</v>
      </c>
      <c r="Q2238">
        <v>128296</v>
      </c>
      <c r="R2238">
        <v>164973</v>
      </c>
      <c r="S2238">
        <v>381622</v>
      </c>
      <c r="T2238">
        <v>1006300</v>
      </c>
      <c r="U2238">
        <v>768454</v>
      </c>
      <c r="V2238">
        <v>1015311</v>
      </c>
      <c r="W2238">
        <v>1253157</v>
      </c>
      <c r="X2238">
        <v>77.767877167778963</v>
      </c>
      <c r="Y2238">
        <v>37.923283315114773</v>
      </c>
      <c r="Z2238">
        <f t="shared" si="34"/>
        <v>237846</v>
      </c>
      <c r="AA2238">
        <v>227774</v>
      </c>
      <c r="AB2238">
        <v>227774</v>
      </c>
      <c r="AC2238">
        <v>535816</v>
      </c>
      <c r="AD2238">
        <v>12452</v>
      </c>
      <c r="AE2238">
        <v>43031</v>
      </c>
      <c r="AF2238">
        <v>127734</v>
      </c>
      <c r="AG2238">
        <v>10258.1111468037</v>
      </c>
      <c r="AH2238">
        <v>18292.1619017025</v>
      </c>
      <c r="AI2238">
        <v>18292.1619017025</v>
      </c>
      <c r="AJ2238">
        <v>221</v>
      </c>
      <c r="AK2238">
        <v>1736</v>
      </c>
      <c r="AL2238">
        <v>54567088</v>
      </c>
      <c r="AM2238">
        <v>0</v>
      </c>
      <c r="AN2238">
        <v>0</v>
      </c>
      <c r="AO2238">
        <v>0</v>
      </c>
      <c r="AP2238">
        <v>0</v>
      </c>
      <c r="AQ2238">
        <v>0</v>
      </c>
    </row>
    <row r="2239" spans="1:43" x14ac:dyDescent="0.25">
      <c r="A2239" t="s">
        <v>187</v>
      </c>
      <c r="B2239">
        <v>187</v>
      </c>
      <c r="C2239" t="s">
        <v>461</v>
      </c>
      <c r="D2239" t="s">
        <v>599</v>
      </c>
      <c r="E2239">
        <v>2018</v>
      </c>
      <c r="F2239" t="s">
        <v>634</v>
      </c>
      <c r="G2239" t="s">
        <v>634</v>
      </c>
      <c r="H2239" t="s">
        <v>670</v>
      </c>
      <c r="I2239">
        <v>2000</v>
      </c>
      <c r="J2239">
        <v>0</v>
      </c>
      <c r="K2239">
        <v>1148285</v>
      </c>
      <c r="L2239">
        <v>1717298</v>
      </c>
      <c r="M2239">
        <v>1872041</v>
      </c>
      <c r="N2239">
        <v>-7541689</v>
      </c>
      <c r="O2239">
        <v>3589339</v>
      </c>
      <c r="P2239">
        <v>3094880</v>
      </c>
      <c r="Q2239">
        <v>133896</v>
      </c>
      <c r="R2239">
        <v>169306</v>
      </c>
      <c r="S2239">
        <v>386919</v>
      </c>
      <c r="T2239">
        <v>679035</v>
      </c>
      <c r="U2239">
        <v>664347</v>
      </c>
      <c r="V2239">
        <v>1253147</v>
      </c>
      <c r="W2239">
        <v>1307837</v>
      </c>
      <c r="X2239">
        <v>79.085206667217932</v>
      </c>
      <c r="Y2239">
        <v>56.980715279772035</v>
      </c>
      <c r="Z2239">
        <f t="shared" si="34"/>
        <v>54690</v>
      </c>
      <c r="AA2239">
        <v>234442</v>
      </c>
      <c r="AB2239">
        <v>238145</v>
      </c>
      <c r="AC2239">
        <v>558361</v>
      </c>
      <c r="AD2239">
        <v>12458</v>
      </c>
      <c r="AE2239">
        <v>44819</v>
      </c>
      <c r="AF2239">
        <v>133350</v>
      </c>
      <c r="AG2239">
        <v>10703.9653234869</v>
      </c>
      <c r="AH2239">
        <v>18818.590463958899</v>
      </c>
      <c r="AI2239">
        <v>19115.829186065199</v>
      </c>
      <c r="AJ2239">
        <v>218</v>
      </c>
      <c r="AK2239">
        <v>1724</v>
      </c>
      <c r="AL2239">
        <v>54664568</v>
      </c>
      <c r="AM2239">
        <v>1</v>
      </c>
      <c r="AN2239">
        <v>1</v>
      </c>
      <c r="AO2239">
        <v>6755.93</v>
      </c>
      <c r="AP2239">
        <v>6755.93</v>
      </c>
      <c r="AQ2239">
        <v>0</v>
      </c>
    </row>
    <row r="2240" spans="1:43" x14ac:dyDescent="0.25">
      <c r="A2240" t="s">
        <v>187</v>
      </c>
      <c r="B2240">
        <v>187</v>
      </c>
      <c r="C2240" t="s">
        <v>461</v>
      </c>
      <c r="D2240" t="s">
        <v>599</v>
      </c>
      <c r="E2240">
        <v>2019</v>
      </c>
      <c r="F2240" t="s">
        <v>634</v>
      </c>
      <c r="G2240" t="s">
        <v>634</v>
      </c>
      <c r="H2240" t="s">
        <v>670</v>
      </c>
      <c r="I2240">
        <v>2000</v>
      </c>
      <c r="J2240">
        <v>0</v>
      </c>
      <c r="K2240">
        <v>1261190</v>
      </c>
      <c r="L2240">
        <v>1668701</v>
      </c>
      <c r="M2240">
        <v>2143670</v>
      </c>
      <c r="N2240">
        <v>-7131000</v>
      </c>
      <c r="O2240">
        <v>3812371</v>
      </c>
      <c r="P2240">
        <v>3161961</v>
      </c>
      <c r="Q2240">
        <v>136914</v>
      </c>
      <c r="R2240">
        <v>172206</v>
      </c>
      <c r="S2240">
        <v>428475</v>
      </c>
      <c r="T2240">
        <v>950169</v>
      </c>
      <c r="U2240">
        <v>882106</v>
      </c>
      <c r="V2240">
        <v>1307847</v>
      </c>
      <c r="W2240">
        <v>1375910</v>
      </c>
      <c r="X2240">
        <v>79.505940559562376</v>
      </c>
      <c r="Y2240">
        <v>45.094609485259987</v>
      </c>
      <c r="Z2240">
        <f t="shared" si="34"/>
        <v>68063</v>
      </c>
      <c r="AA2240">
        <v>225198</v>
      </c>
      <c r="AB2240">
        <v>233745</v>
      </c>
      <c r="AC2240">
        <v>569403</v>
      </c>
      <c r="AD2240">
        <v>12378</v>
      </c>
      <c r="AE2240">
        <v>46001</v>
      </c>
      <c r="AF2240">
        <v>126952</v>
      </c>
      <c r="AG2240">
        <v>10256.261108418201</v>
      </c>
      <c r="AH2240">
        <v>18193.407658749398</v>
      </c>
      <c r="AI2240">
        <v>18883.906931652898</v>
      </c>
      <c r="AJ2240">
        <v>218</v>
      </c>
      <c r="AK2240">
        <v>1690</v>
      </c>
      <c r="AL2240">
        <v>54910958</v>
      </c>
      <c r="AM2240">
        <v>0</v>
      </c>
      <c r="AN2240">
        <v>0</v>
      </c>
      <c r="AO2240">
        <v>0</v>
      </c>
      <c r="AP2240">
        <v>0</v>
      </c>
      <c r="AQ2240">
        <v>0</v>
      </c>
    </row>
    <row r="2241" spans="1:43" x14ac:dyDescent="0.25">
      <c r="A2241" t="s">
        <v>187</v>
      </c>
      <c r="B2241">
        <v>187</v>
      </c>
      <c r="C2241" t="s">
        <v>461</v>
      </c>
      <c r="D2241" t="s">
        <v>599</v>
      </c>
      <c r="E2241">
        <v>2020</v>
      </c>
      <c r="F2241" t="s">
        <v>634</v>
      </c>
      <c r="G2241" t="s">
        <v>634</v>
      </c>
      <c r="H2241" t="s">
        <v>670</v>
      </c>
      <c r="I2241">
        <v>2000</v>
      </c>
      <c r="J2241">
        <v>0</v>
      </c>
      <c r="K2241">
        <v>1076232</v>
      </c>
      <c r="L2241">
        <v>1818276</v>
      </c>
      <c r="M2241">
        <v>1887173</v>
      </c>
      <c r="N2241">
        <v>-6731739</v>
      </c>
      <c r="O2241">
        <v>3705449</v>
      </c>
      <c r="P2241">
        <v>3257551</v>
      </c>
      <c r="Q2241">
        <v>138089</v>
      </c>
      <c r="R2241">
        <v>173634</v>
      </c>
      <c r="S2241">
        <v>427173</v>
      </c>
      <c r="T2241">
        <v>1081239</v>
      </c>
      <c r="U2241">
        <v>1231437</v>
      </c>
      <c r="V2241">
        <v>1375910</v>
      </c>
      <c r="W2241">
        <v>1225712</v>
      </c>
      <c r="X2241">
        <v>79.528778925786426</v>
      </c>
      <c r="Y2241">
        <v>39.507731408134553</v>
      </c>
      <c r="Z2241">
        <f t="shared" si="34"/>
        <v>-150198</v>
      </c>
      <c r="AA2241">
        <v>235325</v>
      </c>
      <c r="AB2241">
        <v>250540</v>
      </c>
      <c r="AC2241">
        <v>613382</v>
      </c>
      <c r="AD2241">
        <v>12272</v>
      </c>
      <c r="AE2241">
        <v>49982</v>
      </c>
      <c r="AF2241">
        <v>146546</v>
      </c>
      <c r="AG2241">
        <v>11941.492829204701</v>
      </c>
      <c r="AH2241">
        <v>19175.7659713168</v>
      </c>
      <c r="AI2241">
        <v>20415.580182529298</v>
      </c>
      <c r="AJ2241">
        <v>213</v>
      </c>
      <c r="AK2241">
        <v>1606</v>
      </c>
      <c r="AL2241">
        <v>58201806</v>
      </c>
      <c r="AM2241">
        <v>2</v>
      </c>
      <c r="AN2241">
        <v>0</v>
      </c>
      <c r="AO2241">
        <v>0</v>
      </c>
      <c r="AP2241">
        <v>0</v>
      </c>
      <c r="AQ2241">
        <v>0</v>
      </c>
    </row>
    <row r="2242" spans="1:43" x14ac:dyDescent="0.25">
      <c r="A2242" t="s">
        <v>187</v>
      </c>
      <c r="B2242">
        <v>187</v>
      </c>
      <c r="C2242" t="s">
        <v>461</v>
      </c>
      <c r="D2242" t="s">
        <v>599</v>
      </c>
      <c r="E2242">
        <v>2021</v>
      </c>
      <c r="F2242" t="s">
        <v>634</v>
      </c>
      <c r="G2242" t="s">
        <v>634</v>
      </c>
      <c r="H2242" t="s">
        <v>670</v>
      </c>
      <c r="I2242">
        <v>2000</v>
      </c>
      <c r="J2242">
        <v>0</v>
      </c>
      <c r="K2242">
        <v>1587308</v>
      </c>
      <c r="L2242">
        <v>1658574</v>
      </c>
      <c r="M2242">
        <v>1396651</v>
      </c>
      <c r="N2242">
        <v>-6335617</v>
      </c>
      <c r="O2242">
        <v>3950084</v>
      </c>
      <c r="P2242">
        <v>3377514</v>
      </c>
      <c r="Q2242">
        <v>144357</v>
      </c>
      <c r="R2242">
        <v>179747</v>
      </c>
      <c r="S2242">
        <v>490919</v>
      </c>
      <c r="T2242">
        <v>1296767</v>
      </c>
      <c r="U2242">
        <v>1032318</v>
      </c>
      <c r="V2242">
        <v>1225712</v>
      </c>
      <c r="W2242">
        <v>1490161</v>
      </c>
      <c r="X2242">
        <v>80.311215208042412</v>
      </c>
      <c r="Y2242">
        <v>37.857147814526435</v>
      </c>
      <c r="Z2242">
        <f t="shared" si="34"/>
        <v>264449</v>
      </c>
      <c r="AA2242">
        <v>263014</v>
      </c>
      <c r="AB2242">
        <v>306206</v>
      </c>
      <c r="AC2242">
        <v>692561</v>
      </c>
      <c r="AD2242">
        <v>12170</v>
      </c>
      <c r="AE2242">
        <v>56907</v>
      </c>
      <c r="AF2242">
        <v>180937</v>
      </c>
      <c r="AG2242">
        <v>14867.4609695974</v>
      </c>
      <c r="AH2242">
        <v>21611.6680361545</v>
      </c>
      <c r="AI2242">
        <v>25160.723089564501</v>
      </c>
      <c r="AJ2242">
        <v>213</v>
      </c>
      <c r="AK2242">
        <v>1634</v>
      </c>
      <c r="AL2242">
        <v>62409621</v>
      </c>
      <c r="AM2242">
        <v>1</v>
      </c>
      <c r="AN2242">
        <v>0</v>
      </c>
      <c r="AO2242">
        <v>0</v>
      </c>
      <c r="AP2242">
        <v>0</v>
      </c>
      <c r="AQ2242">
        <v>0</v>
      </c>
    </row>
    <row r="2243" spans="1:43" x14ac:dyDescent="0.25">
      <c r="A2243" t="s">
        <v>187</v>
      </c>
      <c r="B2243">
        <v>187</v>
      </c>
      <c r="C2243" t="s">
        <v>461</v>
      </c>
      <c r="D2243" t="s">
        <v>599</v>
      </c>
      <c r="E2243">
        <v>2022</v>
      </c>
      <c r="F2243" t="s">
        <v>634</v>
      </c>
      <c r="G2243" t="s">
        <v>634</v>
      </c>
      <c r="H2243" t="s">
        <v>670</v>
      </c>
      <c r="I2243">
        <v>2000</v>
      </c>
      <c r="J2243">
        <v>0</v>
      </c>
      <c r="K2243">
        <v>2004249</v>
      </c>
      <c r="L2243">
        <v>1695232</v>
      </c>
      <c r="M2243">
        <v>1711731</v>
      </c>
      <c r="N2243">
        <v>-5694021</v>
      </c>
      <c r="O2243">
        <v>4357795</v>
      </c>
      <c r="P2243">
        <v>3748912</v>
      </c>
      <c r="Q2243">
        <v>145931</v>
      </c>
      <c r="R2243">
        <v>181618</v>
      </c>
      <c r="S2243">
        <v>622917</v>
      </c>
      <c r="T2243">
        <v>1452855</v>
      </c>
      <c r="U2243">
        <v>1104251</v>
      </c>
      <c r="V2243">
        <v>1490161</v>
      </c>
      <c r="W2243">
        <v>1838765</v>
      </c>
      <c r="X2243">
        <v>80.350515918025749</v>
      </c>
      <c r="Y2243">
        <v>42.875372972526513</v>
      </c>
      <c r="Z2243">
        <f t="shared" ref="Z2243:Z2306" si="35">W2243-V2243</f>
        <v>348604</v>
      </c>
      <c r="AA2243">
        <v>251865</v>
      </c>
      <c r="AB2243">
        <v>335785</v>
      </c>
      <c r="AC2243">
        <v>693846</v>
      </c>
      <c r="AD2243">
        <v>12076</v>
      </c>
      <c r="AE2243">
        <v>57457</v>
      </c>
      <c r="AF2243">
        <v>188114</v>
      </c>
      <c r="AG2243">
        <v>15577.509108976499</v>
      </c>
      <c r="AH2243">
        <v>20856.657833719801</v>
      </c>
      <c r="AI2243">
        <v>27805.9788009275</v>
      </c>
      <c r="AJ2243">
        <v>215</v>
      </c>
      <c r="AK2243">
        <v>1678</v>
      </c>
      <c r="AL2243">
        <v>67331211</v>
      </c>
      <c r="AM2243">
        <v>0</v>
      </c>
      <c r="AN2243">
        <v>0</v>
      </c>
      <c r="AO2243">
        <v>0</v>
      </c>
      <c r="AP2243">
        <v>0</v>
      </c>
      <c r="AQ2243">
        <v>0</v>
      </c>
    </row>
    <row r="2244" spans="1:43" x14ac:dyDescent="0.25">
      <c r="A2244" t="s">
        <v>187</v>
      </c>
      <c r="B2244">
        <v>187</v>
      </c>
      <c r="C2244" t="s">
        <v>461</v>
      </c>
      <c r="D2244" t="s">
        <v>599</v>
      </c>
      <c r="E2244">
        <v>2023</v>
      </c>
      <c r="F2244" t="s">
        <v>634</v>
      </c>
      <c r="G2244" t="s">
        <v>634</v>
      </c>
      <c r="H2244" t="s">
        <v>670</v>
      </c>
      <c r="I2244">
        <v>2000</v>
      </c>
      <c r="J2244">
        <v>0</v>
      </c>
      <c r="K2244">
        <v>1703212</v>
      </c>
      <c r="L2244">
        <v>1596789</v>
      </c>
      <c r="M2244">
        <v>1975686</v>
      </c>
      <c r="N2244">
        <v>-5449346</v>
      </c>
      <c r="O2244">
        <v>4565158</v>
      </c>
      <c r="P2244">
        <v>4080776</v>
      </c>
      <c r="Q2244">
        <v>153384</v>
      </c>
      <c r="R2244">
        <v>189186</v>
      </c>
      <c r="S2244">
        <v>624483</v>
      </c>
      <c r="T2244">
        <v>1466689</v>
      </c>
      <c r="U2244">
        <v>1263072</v>
      </c>
      <c r="V2244">
        <v>1838765</v>
      </c>
      <c r="W2244">
        <v>2042382</v>
      </c>
      <c r="X2244">
        <v>81.075766705781618</v>
      </c>
      <c r="Y2244">
        <v>42.577738020807409</v>
      </c>
      <c r="Z2244">
        <f t="shared" si="35"/>
        <v>203617</v>
      </c>
      <c r="AA2244">
        <v>261363</v>
      </c>
      <c r="AB2244">
        <v>352106</v>
      </c>
      <c r="AC2244">
        <v>718256</v>
      </c>
      <c r="AD2244">
        <v>11996</v>
      </c>
      <c r="AE2244">
        <v>59875</v>
      </c>
      <c r="AF2244">
        <v>187293</v>
      </c>
      <c r="AG2244">
        <v>15612.954318106</v>
      </c>
      <c r="AH2244">
        <v>21787.512504168099</v>
      </c>
      <c r="AI2244">
        <v>29351.950650216699</v>
      </c>
      <c r="AJ2244">
        <v>217</v>
      </c>
      <c r="AK2244">
        <v>1735</v>
      </c>
      <c r="AL2244">
        <v>72490599</v>
      </c>
      <c r="AM2244">
        <v>0</v>
      </c>
      <c r="AN2244">
        <v>0</v>
      </c>
      <c r="AO2244">
        <v>0</v>
      </c>
      <c r="AP2244">
        <v>0</v>
      </c>
      <c r="AQ2244">
        <v>0</v>
      </c>
    </row>
    <row r="2245" spans="1:43" x14ac:dyDescent="0.25">
      <c r="A2245" t="s">
        <v>187</v>
      </c>
      <c r="B2245">
        <v>187</v>
      </c>
      <c r="C2245" t="s">
        <v>461</v>
      </c>
      <c r="D2245" t="s">
        <v>599</v>
      </c>
      <c r="E2245">
        <v>2024</v>
      </c>
      <c r="F2245" t="s">
        <v>634</v>
      </c>
      <c r="G2245" t="s">
        <v>634</v>
      </c>
      <c r="H2245" t="s">
        <v>670</v>
      </c>
      <c r="I2245">
        <v>2000</v>
      </c>
      <c r="J2245">
        <v>0</v>
      </c>
      <c r="K2245">
        <v>2089365</v>
      </c>
      <c r="L2245">
        <v>1511853</v>
      </c>
      <c r="M2245">
        <v>2420421</v>
      </c>
      <c r="N2245">
        <v>-4950621</v>
      </c>
      <c r="O2245">
        <v>4933094</v>
      </c>
      <c r="P2245">
        <v>4336316</v>
      </c>
      <c r="Q2245">
        <v>153254</v>
      </c>
      <c r="R2245">
        <v>189368</v>
      </c>
      <c r="S2245">
        <v>672728</v>
      </c>
      <c r="T2245">
        <v>1740876</v>
      </c>
      <c r="U2245">
        <v>1308057</v>
      </c>
      <c r="V2245">
        <v>2042382</v>
      </c>
      <c r="W2245">
        <v>2475201</v>
      </c>
      <c r="X2245">
        <v>80.929196062692739</v>
      </c>
      <c r="Y2245">
        <v>38.643073946679721</v>
      </c>
      <c r="Z2245">
        <f t="shared" si="35"/>
        <v>432819</v>
      </c>
      <c r="AA2245">
        <v>267644</v>
      </c>
      <c r="AB2245">
        <v>364163</v>
      </c>
      <c r="AC2245">
        <v>739178</v>
      </c>
      <c r="AD2245">
        <v>11963</v>
      </c>
      <c r="AE2245">
        <v>61789</v>
      </c>
      <c r="AF2245">
        <v>177730</v>
      </c>
      <c r="AG2245">
        <v>14856.641310708001</v>
      </c>
      <c r="AH2245">
        <v>22372.649001086698</v>
      </c>
      <c r="AI2245">
        <v>30440.775725152602</v>
      </c>
      <c r="AJ2245">
        <v>229</v>
      </c>
      <c r="AK2245">
        <v>1773</v>
      </c>
      <c r="AL2245">
        <v>74895533</v>
      </c>
      <c r="AM2245">
        <v>0</v>
      </c>
      <c r="AN2245">
        <v>0</v>
      </c>
      <c r="AO2245">
        <v>0</v>
      </c>
      <c r="AP2245">
        <v>0</v>
      </c>
      <c r="AQ2245">
        <v>0</v>
      </c>
    </row>
    <row r="2246" spans="1:43" x14ac:dyDescent="0.25">
      <c r="A2246" t="s">
        <v>188</v>
      </c>
      <c r="B2246">
        <v>188</v>
      </c>
      <c r="C2246" t="s">
        <v>462</v>
      </c>
      <c r="D2246" t="s">
        <v>599</v>
      </c>
      <c r="E2246">
        <v>2013</v>
      </c>
      <c r="F2246" t="s">
        <v>634</v>
      </c>
      <c r="G2246" t="s">
        <v>633</v>
      </c>
      <c r="H2246" t="s">
        <v>670</v>
      </c>
      <c r="I2246">
        <v>2300</v>
      </c>
      <c r="J2246">
        <v>0</v>
      </c>
      <c r="K2246">
        <v>756237</v>
      </c>
      <c r="L2246">
        <v>4344844</v>
      </c>
      <c r="M2246">
        <v>317360</v>
      </c>
      <c r="N2246">
        <v>1388346</v>
      </c>
      <c r="O2246">
        <v>5203573</v>
      </c>
      <c r="P2246">
        <v>5330220</v>
      </c>
      <c r="Q2246">
        <v>90640</v>
      </c>
      <c r="R2246">
        <v>90640</v>
      </c>
      <c r="S2246">
        <v>647041</v>
      </c>
      <c r="T2246">
        <v>891037</v>
      </c>
      <c r="U2246">
        <v>1199270</v>
      </c>
      <c r="V2246">
        <v>449905</v>
      </c>
      <c r="W2246">
        <v>358547</v>
      </c>
      <c r="X2246">
        <v>100</v>
      </c>
      <c r="Y2246">
        <v>72.616625347768945</v>
      </c>
      <c r="Z2246">
        <f t="shared" si="35"/>
        <v>-91358</v>
      </c>
      <c r="AA2246">
        <v>297549</v>
      </c>
      <c r="AB2246">
        <v>275718</v>
      </c>
      <c r="AC2246">
        <v>526771</v>
      </c>
      <c r="AD2246">
        <v>12639</v>
      </c>
      <c r="AE2246">
        <v>41678</v>
      </c>
      <c r="AF2246">
        <v>171865</v>
      </c>
      <c r="AG2246">
        <v>13597.9903473376</v>
      </c>
      <c r="AH2246">
        <v>23542.1314977451</v>
      </c>
      <c r="AI2246">
        <v>21814.8587704723</v>
      </c>
      <c r="AJ2246">
        <v>263</v>
      </c>
      <c r="AK2246">
        <v>1844</v>
      </c>
      <c r="AL2246">
        <v>54359306</v>
      </c>
      <c r="AM2246">
        <v>0</v>
      </c>
      <c r="AN2246">
        <v>0</v>
      </c>
      <c r="AO2246">
        <v>0</v>
      </c>
      <c r="AP2246">
        <v>0</v>
      </c>
      <c r="AQ2246">
        <v>0</v>
      </c>
    </row>
    <row r="2247" spans="1:43" x14ac:dyDescent="0.25">
      <c r="A2247" t="s">
        <v>188</v>
      </c>
      <c r="B2247">
        <v>188</v>
      </c>
      <c r="C2247" t="s">
        <v>462</v>
      </c>
      <c r="D2247" t="s">
        <v>599</v>
      </c>
      <c r="E2247">
        <v>2014</v>
      </c>
      <c r="F2247" t="s">
        <v>634</v>
      </c>
      <c r="G2247" t="s">
        <v>633</v>
      </c>
      <c r="H2247" t="s">
        <v>670</v>
      </c>
      <c r="I2247">
        <v>2300</v>
      </c>
      <c r="J2247">
        <v>0</v>
      </c>
      <c r="K2247">
        <v>838379</v>
      </c>
      <c r="L2247">
        <v>4496417</v>
      </c>
      <c r="M2247">
        <v>304633</v>
      </c>
      <c r="N2247">
        <v>1383921</v>
      </c>
      <c r="O2247">
        <v>5291417</v>
      </c>
      <c r="P2247">
        <v>5316758</v>
      </c>
      <c r="Q2247">
        <v>93685</v>
      </c>
      <c r="R2247">
        <v>93685</v>
      </c>
      <c r="S2247">
        <v>772683</v>
      </c>
      <c r="T2247">
        <v>993091</v>
      </c>
      <c r="U2247">
        <v>1115248</v>
      </c>
      <c r="V2247">
        <v>358547</v>
      </c>
      <c r="W2247">
        <v>304459</v>
      </c>
      <c r="X2247">
        <v>100</v>
      </c>
      <c r="Y2247">
        <v>77.805860691517694</v>
      </c>
      <c r="Z2247">
        <f t="shared" si="35"/>
        <v>-54088</v>
      </c>
      <c r="AA2247">
        <v>262355</v>
      </c>
      <c r="AB2247">
        <v>243061</v>
      </c>
      <c r="AC2247">
        <v>501940</v>
      </c>
      <c r="AD2247">
        <v>12595</v>
      </c>
      <c r="AE2247">
        <v>39852</v>
      </c>
      <c r="AF2247">
        <v>134835</v>
      </c>
      <c r="AG2247">
        <v>10705.438666137399</v>
      </c>
      <c r="AH2247">
        <v>20830.091306073798</v>
      </c>
      <c r="AI2247">
        <v>19298.213576816201</v>
      </c>
      <c r="AJ2247">
        <v>270</v>
      </c>
      <c r="AK2247">
        <v>1881</v>
      </c>
      <c r="AL2247">
        <v>55279568</v>
      </c>
      <c r="AM2247">
        <v>0</v>
      </c>
      <c r="AN2247">
        <v>0</v>
      </c>
      <c r="AO2247">
        <v>0</v>
      </c>
      <c r="AP2247">
        <v>0</v>
      </c>
      <c r="AQ2247">
        <v>0</v>
      </c>
    </row>
    <row r="2248" spans="1:43" x14ac:dyDescent="0.25">
      <c r="A2248" t="s">
        <v>188</v>
      </c>
      <c r="B2248">
        <v>188</v>
      </c>
      <c r="C2248" t="s">
        <v>462</v>
      </c>
      <c r="D2248" t="s">
        <v>599</v>
      </c>
      <c r="E2248">
        <v>2015</v>
      </c>
      <c r="F2248" t="s">
        <v>634</v>
      </c>
      <c r="G2248" t="s">
        <v>633</v>
      </c>
      <c r="H2248" t="s">
        <v>670</v>
      </c>
      <c r="I2248">
        <v>2300</v>
      </c>
      <c r="J2248">
        <v>0</v>
      </c>
      <c r="K2248">
        <v>842199</v>
      </c>
      <c r="L2248">
        <v>4412877</v>
      </c>
      <c r="M2248">
        <v>263557</v>
      </c>
      <c r="N2248">
        <v>1320130</v>
      </c>
      <c r="O2248">
        <v>5270124</v>
      </c>
      <c r="P2248">
        <v>5200024</v>
      </c>
      <c r="Q2248">
        <v>95722</v>
      </c>
      <c r="R2248">
        <v>95722</v>
      </c>
      <c r="S2248">
        <v>679738</v>
      </c>
      <c r="T2248">
        <v>939113</v>
      </c>
      <c r="U2248">
        <v>1064173</v>
      </c>
      <c r="V2248">
        <v>304459</v>
      </c>
      <c r="W2248">
        <v>311416</v>
      </c>
      <c r="X2248">
        <v>100</v>
      </c>
      <c r="Y2248">
        <v>72.380852996391269</v>
      </c>
      <c r="Z2248">
        <f t="shared" si="35"/>
        <v>6957</v>
      </c>
      <c r="AA2248">
        <v>239383</v>
      </c>
      <c r="AB2248">
        <v>224686</v>
      </c>
      <c r="AC2248">
        <v>505519</v>
      </c>
      <c r="AD2248">
        <v>12467</v>
      </c>
      <c r="AE2248">
        <v>40549</v>
      </c>
      <c r="AF2248">
        <v>119049</v>
      </c>
      <c r="AG2248">
        <v>9549.1297024143696</v>
      </c>
      <c r="AH2248">
        <v>19201.331515200101</v>
      </c>
      <c r="AI2248">
        <v>18022.459292532301</v>
      </c>
      <c r="AJ2248">
        <v>258</v>
      </c>
      <c r="AK2248">
        <v>1895</v>
      </c>
      <c r="AL2248">
        <v>56923790</v>
      </c>
      <c r="AM2248">
        <v>2</v>
      </c>
      <c r="AN2248">
        <v>2</v>
      </c>
      <c r="AO2248">
        <v>10897.880000000001</v>
      </c>
      <c r="AP2248">
        <v>10634.43</v>
      </c>
      <c r="AQ2248">
        <v>263.45</v>
      </c>
    </row>
    <row r="2249" spans="1:43" x14ac:dyDescent="0.25">
      <c r="A2249" t="s">
        <v>188</v>
      </c>
      <c r="B2249">
        <v>188</v>
      </c>
      <c r="C2249" t="s">
        <v>462</v>
      </c>
      <c r="D2249" t="s">
        <v>599</v>
      </c>
      <c r="E2249">
        <v>2016</v>
      </c>
      <c r="F2249" t="s">
        <v>634</v>
      </c>
      <c r="G2249" t="s">
        <v>633</v>
      </c>
      <c r="H2249" t="s">
        <v>670</v>
      </c>
      <c r="I2249">
        <v>2300</v>
      </c>
      <c r="J2249">
        <v>0</v>
      </c>
      <c r="K2249">
        <v>816325</v>
      </c>
      <c r="L2249">
        <v>4343220</v>
      </c>
      <c r="M2249">
        <v>210664</v>
      </c>
      <c r="N2249">
        <v>1441833</v>
      </c>
      <c r="O2249">
        <v>5120759</v>
      </c>
      <c r="P2249">
        <v>5186345</v>
      </c>
      <c r="Q2249">
        <v>106831</v>
      </c>
      <c r="R2249">
        <v>106831</v>
      </c>
      <c r="S2249">
        <v>683827</v>
      </c>
      <c r="T2249">
        <v>911951</v>
      </c>
      <c r="U2249">
        <v>1071378</v>
      </c>
      <c r="V2249">
        <v>311416</v>
      </c>
      <c r="W2249">
        <v>258564</v>
      </c>
      <c r="X2249">
        <v>100</v>
      </c>
      <c r="Y2249">
        <v>74.985059504293545</v>
      </c>
      <c r="Z2249">
        <f t="shared" si="35"/>
        <v>-52852</v>
      </c>
      <c r="AA2249">
        <v>235618</v>
      </c>
      <c r="AB2249">
        <v>228592</v>
      </c>
      <c r="AC2249">
        <v>522654</v>
      </c>
      <c r="AD2249">
        <v>12553</v>
      </c>
      <c r="AE2249">
        <v>41636</v>
      </c>
      <c r="AF2249">
        <v>130168</v>
      </c>
      <c r="AG2249">
        <v>10369.4734326456</v>
      </c>
      <c r="AH2249">
        <v>18769.855811359801</v>
      </c>
      <c r="AI2249">
        <v>18210.148968374098</v>
      </c>
      <c r="AJ2249">
        <v>247</v>
      </c>
      <c r="AK2249">
        <v>1774</v>
      </c>
      <c r="AL2249">
        <v>55159607</v>
      </c>
      <c r="AM2249">
        <v>1</v>
      </c>
      <c r="AN2249">
        <v>1</v>
      </c>
      <c r="AO2249">
        <v>7131.82</v>
      </c>
      <c r="AP2249">
        <v>7131.82</v>
      </c>
      <c r="AQ2249">
        <v>0</v>
      </c>
    </row>
    <row r="2250" spans="1:43" x14ac:dyDescent="0.25">
      <c r="A2250" t="s">
        <v>188</v>
      </c>
      <c r="B2250">
        <v>188</v>
      </c>
      <c r="C2250" t="s">
        <v>462</v>
      </c>
      <c r="D2250" t="s">
        <v>599</v>
      </c>
      <c r="E2250">
        <v>2017</v>
      </c>
      <c r="F2250" t="s">
        <v>634</v>
      </c>
      <c r="G2250" t="s">
        <v>633</v>
      </c>
      <c r="H2250" t="s">
        <v>670</v>
      </c>
      <c r="I2250">
        <v>2199</v>
      </c>
      <c r="J2250">
        <v>0</v>
      </c>
      <c r="K2250">
        <v>878796</v>
      </c>
      <c r="L2250">
        <v>5651444</v>
      </c>
      <c r="M2250">
        <v>242591</v>
      </c>
      <c r="N2250">
        <v>1606735</v>
      </c>
      <c r="O2250">
        <v>6447002</v>
      </c>
      <c r="P2250">
        <v>5233669</v>
      </c>
      <c r="Q2250">
        <v>112856</v>
      </c>
      <c r="R2250">
        <v>112856</v>
      </c>
      <c r="S2250">
        <v>662113</v>
      </c>
      <c r="T2250">
        <v>948950</v>
      </c>
      <c r="U2250">
        <v>1037520</v>
      </c>
      <c r="V2250">
        <v>258564</v>
      </c>
      <c r="W2250">
        <v>233395</v>
      </c>
      <c r="X2250">
        <v>100</v>
      </c>
      <c r="Y2250">
        <v>69.773223035987144</v>
      </c>
      <c r="Z2250">
        <f t="shared" si="35"/>
        <v>-25169</v>
      </c>
      <c r="AA2250">
        <v>227774</v>
      </c>
      <c r="AB2250">
        <v>227774</v>
      </c>
      <c r="AC2250">
        <v>535816</v>
      </c>
      <c r="AD2250">
        <v>12452</v>
      </c>
      <c r="AE2250">
        <v>43031</v>
      </c>
      <c r="AF2250">
        <v>127734</v>
      </c>
      <c r="AG2250">
        <v>10258.1111468037</v>
      </c>
      <c r="AH2250">
        <v>18292.1619017025</v>
      </c>
      <c r="AI2250">
        <v>18292.1619017025</v>
      </c>
      <c r="AJ2250">
        <v>221</v>
      </c>
      <c r="AK2250">
        <v>1736</v>
      </c>
      <c r="AL2250">
        <v>54567088</v>
      </c>
      <c r="AM2250">
        <v>0</v>
      </c>
      <c r="AN2250">
        <v>0</v>
      </c>
      <c r="AO2250">
        <v>0</v>
      </c>
      <c r="AP2250">
        <v>0</v>
      </c>
      <c r="AQ2250">
        <v>0</v>
      </c>
    </row>
    <row r="2251" spans="1:43" x14ac:dyDescent="0.25">
      <c r="A2251" t="s">
        <v>188</v>
      </c>
      <c r="B2251">
        <v>188</v>
      </c>
      <c r="C2251" t="s">
        <v>462</v>
      </c>
      <c r="D2251" t="s">
        <v>599</v>
      </c>
      <c r="E2251">
        <v>2018</v>
      </c>
      <c r="F2251" t="s">
        <v>634</v>
      </c>
      <c r="G2251" t="s">
        <v>633</v>
      </c>
      <c r="H2251" t="s">
        <v>670</v>
      </c>
      <c r="I2251">
        <v>2200</v>
      </c>
      <c r="J2251">
        <v>0</v>
      </c>
      <c r="K2251">
        <v>914972</v>
      </c>
      <c r="L2251">
        <v>5646630</v>
      </c>
      <c r="M2251">
        <v>237440</v>
      </c>
      <c r="N2251">
        <v>1708743</v>
      </c>
      <c r="O2251">
        <v>6520053</v>
      </c>
      <c r="P2251">
        <v>5478294</v>
      </c>
      <c r="Q2251">
        <v>106725</v>
      </c>
      <c r="R2251">
        <v>106725</v>
      </c>
      <c r="S2251">
        <v>661267</v>
      </c>
      <c r="T2251">
        <v>917300</v>
      </c>
      <c r="U2251">
        <v>1025718</v>
      </c>
      <c r="V2251">
        <v>233395</v>
      </c>
      <c r="W2251">
        <v>252874</v>
      </c>
      <c r="X2251">
        <v>100</v>
      </c>
      <c r="Y2251">
        <v>72.088411642864926</v>
      </c>
      <c r="Z2251">
        <f t="shared" si="35"/>
        <v>19479</v>
      </c>
      <c r="AA2251">
        <v>234442</v>
      </c>
      <c r="AB2251">
        <v>238145</v>
      </c>
      <c r="AC2251">
        <v>558361</v>
      </c>
      <c r="AD2251">
        <v>12458</v>
      </c>
      <c r="AE2251">
        <v>44819</v>
      </c>
      <c r="AF2251">
        <v>133350</v>
      </c>
      <c r="AG2251">
        <v>10703.9653234869</v>
      </c>
      <c r="AH2251">
        <v>18818.590463958899</v>
      </c>
      <c r="AI2251">
        <v>19115.829186065199</v>
      </c>
      <c r="AJ2251">
        <v>218</v>
      </c>
      <c r="AK2251">
        <v>1724</v>
      </c>
      <c r="AL2251">
        <v>54664568</v>
      </c>
      <c r="AM2251">
        <v>1</v>
      </c>
      <c r="AN2251">
        <v>1</v>
      </c>
      <c r="AO2251">
        <v>6755.93</v>
      </c>
      <c r="AP2251">
        <v>6755.93</v>
      </c>
      <c r="AQ2251">
        <v>0</v>
      </c>
    </row>
    <row r="2252" spans="1:43" x14ac:dyDescent="0.25">
      <c r="A2252" t="s">
        <v>188</v>
      </c>
      <c r="B2252">
        <v>188</v>
      </c>
      <c r="C2252" t="s">
        <v>462</v>
      </c>
      <c r="D2252" t="s">
        <v>599</v>
      </c>
      <c r="E2252">
        <v>2019</v>
      </c>
      <c r="F2252" t="s">
        <v>634</v>
      </c>
      <c r="G2252" t="s">
        <v>633</v>
      </c>
      <c r="H2252" t="s">
        <v>670</v>
      </c>
      <c r="I2252">
        <v>2226</v>
      </c>
      <c r="J2252">
        <v>0</v>
      </c>
      <c r="K2252">
        <v>916933</v>
      </c>
      <c r="L2252">
        <v>5597208</v>
      </c>
      <c r="M2252">
        <v>395687</v>
      </c>
      <c r="N2252">
        <v>1847383</v>
      </c>
      <c r="O2252">
        <v>6592456</v>
      </c>
      <c r="P2252">
        <v>5717854</v>
      </c>
      <c r="Q2252">
        <v>110300</v>
      </c>
      <c r="R2252">
        <v>110300</v>
      </c>
      <c r="S2252">
        <v>720084</v>
      </c>
      <c r="T2252">
        <v>937716</v>
      </c>
      <c r="U2252">
        <v>952900</v>
      </c>
      <c r="V2252">
        <v>252874</v>
      </c>
      <c r="W2252">
        <v>336530</v>
      </c>
      <c r="X2252">
        <v>100</v>
      </c>
      <c r="Y2252">
        <v>76.791267292015917</v>
      </c>
      <c r="Z2252">
        <f t="shared" si="35"/>
        <v>83656</v>
      </c>
      <c r="AA2252">
        <v>225198</v>
      </c>
      <c r="AB2252">
        <v>233745</v>
      </c>
      <c r="AC2252">
        <v>569403</v>
      </c>
      <c r="AD2252">
        <v>12378</v>
      </c>
      <c r="AE2252">
        <v>46001</v>
      </c>
      <c r="AF2252">
        <v>126952</v>
      </c>
      <c r="AG2252">
        <v>10256.261108418201</v>
      </c>
      <c r="AH2252">
        <v>18193.407658749398</v>
      </c>
      <c r="AI2252">
        <v>18883.906931652898</v>
      </c>
      <c r="AJ2252">
        <v>218</v>
      </c>
      <c r="AK2252">
        <v>1690</v>
      </c>
      <c r="AL2252">
        <v>54910958</v>
      </c>
      <c r="AM2252">
        <v>0</v>
      </c>
      <c r="AN2252">
        <v>0</v>
      </c>
      <c r="AO2252">
        <v>0</v>
      </c>
      <c r="AP2252">
        <v>0</v>
      </c>
      <c r="AQ2252">
        <v>0</v>
      </c>
    </row>
    <row r="2253" spans="1:43" x14ac:dyDescent="0.25">
      <c r="A2253" t="s">
        <v>188</v>
      </c>
      <c r="B2253">
        <v>188</v>
      </c>
      <c r="C2253" t="s">
        <v>462</v>
      </c>
      <c r="D2253" t="s">
        <v>599</v>
      </c>
      <c r="E2253">
        <v>2020</v>
      </c>
      <c r="F2253" t="s">
        <v>634</v>
      </c>
      <c r="G2253" t="s">
        <v>633</v>
      </c>
      <c r="H2253" t="s">
        <v>670</v>
      </c>
      <c r="I2253">
        <v>2226</v>
      </c>
      <c r="J2253">
        <v>0</v>
      </c>
      <c r="K2253">
        <v>1042094</v>
      </c>
      <c r="L2253">
        <v>5549709</v>
      </c>
      <c r="M2253">
        <v>403809</v>
      </c>
      <c r="N2253">
        <v>1766707</v>
      </c>
      <c r="O2253">
        <v>6699473</v>
      </c>
      <c r="P2253">
        <v>5905916</v>
      </c>
      <c r="Q2253">
        <v>108918</v>
      </c>
      <c r="R2253">
        <v>108918</v>
      </c>
      <c r="S2253">
        <v>721779</v>
      </c>
      <c r="T2253">
        <v>936220</v>
      </c>
      <c r="U2253">
        <v>1129355</v>
      </c>
      <c r="V2253">
        <v>336520</v>
      </c>
      <c r="W2253">
        <v>417661</v>
      </c>
      <c r="X2253">
        <v>100</v>
      </c>
      <c r="Y2253">
        <v>77.095020401187753</v>
      </c>
      <c r="Z2253">
        <f t="shared" si="35"/>
        <v>81141</v>
      </c>
      <c r="AA2253">
        <v>235325</v>
      </c>
      <c r="AB2253">
        <v>250540</v>
      </c>
      <c r="AC2253">
        <v>613382</v>
      </c>
      <c r="AD2253">
        <v>12272</v>
      </c>
      <c r="AE2253">
        <v>49982</v>
      </c>
      <c r="AF2253">
        <v>146546</v>
      </c>
      <c r="AG2253">
        <v>11941.492829204701</v>
      </c>
      <c r="AH2253">
        <v>19175.7659713168</v>
      </c>
      <c r="AI2253">
        <v>20415.580182529298</v>
      </c>
      <c r="AJ2253">
        <v>213</v>
      </c>
      <c r="AK2253">
        <v>1606</v>
      </c>
      <c r="AL2253">
        <v>58201806</v>
      </c>
      <c r="AM2253">
        <v>2</v>
      </c>
      <c r="AN2253">
        <v>0</v>
      </c>
      <c r="AO2253">
        <v>0</v>
      </c>
      <c r="AP2253">
        <v>0</v>
      </c>
      <c r="AQ2253">
        <v>0</v>
      </c>
    </row>
    <row r="2254" spans="1:43" x14ac:dyDescent="0.25">
      <c r="A2254" t="s">
        <v>188</v>
      </c>
      <c r="B2254">
        <v>188</v>
      </c>
      <c r="C2254" t="s">
        <v>462</v>
      </c>
      <c r="D2254" t="s">
        <v>599</v>
      </c>
      <c r="E2254">
        <v>2021</v>
      </c>
      <c r="F2254" t="s">
        <v>634</v>
      </c>
      <c r="G2254" t="s">
        <v>633</v>
      </c>
      <c r="H2254" t="s">
        <v>670</v>
      </c>
      <c r="I2254">
        <v>2226</v>
      </c>
      <c r="J2254">
        <v>0</v>
      </c>
      <c r="K2254">
        <v>1607229</v>
      </c>
      <c r="L2254">
        <v>5520045</v>
      </c>
      <c r="M2254">
        <v>997342</v>
      </c>
      <c r="N2254">
        <v>1850243</v>
      </c>
      <c r="O2254">
        <v>7401085</v>
      </c>
      <c r="P2254">
        <v>5874204</v>
      </c>
      <c r="Q2254">
        <v>107345</v>
      </c>
      <c r="R2254">
        <v>107345</v>
      </c>
      <c r="S2254">
        <v>897702</v>
      </c>
      <c r="T2254">
        <v>1154694</v>
      </c>
      <c r="U2254">
        <v>914043</v>
      </c>
      <c r="V2254">
        <v>417671</v>
      </c>
      <c r="W2254">
        <v>852710</v>
      </c>
      <c r="X2254">
        <v>100</v>
      </c>
      <c r="Y2254">
        <v>77.743713919012308</v>
      </c>
      <c r="Z2254">
        <f t="shared" si="35"/>
        <v>435039</v>
      </c>
      <c r="AA2254">
        <v>263014</v>
      </c>
      <c r="AB2254">
        <v>306206</v>
      </c>
      <c r="AC2254">
        <v>692561</v>
      </c>
      <c r="AD2254">
        <v>12170</v>
      </c>
      <c r="AE2254">
        <v>56907</v>
      </c>
      <c r="AF2254">
        <v>180937</v>
      </c>
      <c r="AG2254">
        <v>14867.4609695974</v>
      </c>
      <c r="AH2254">
        <v>21611.6680361545</v>
      </c>
      <c r="AI2254">
        <v>25160.723089564501</v>
      </c>
      <c r="AJ2254">
        <v>213</v>
      </c>
      <c r="AK2254">
        <v>1634</v>
      </c>
      <c r="AL2254">
        <v>62409621</v>
      </c>
      <c r="AM2254">
        <v>1</v>
      </c>
      <c r="AN2254">
        <v>0</v>
      </c>
      <c r="AO2254">
        <v>0</v>
      </c>
      <c r="AP2254">
        <v>0</v>
      </c>
      <c r="AQ2254">
        <v>0</v>
      </c>
    </row>
    <row r="2255" spans="1:43" x14ac:dyDescent="0.25">
      <c r="A2255" t="s">
        <v>188</v>
      </c>
      <c r="B2255">
        <v>188</v>
      </c>
      <c r="C2255" t="s">
        <v>462</v>
      </c>
      <c r="D2255" t="s">
        <v>599</v>
      </c>
      <c r="E2255">
        <v>2022</v>
      </c>
      <c r="F2255" t="s">
        <v>634</v>
      </c>
      <c r="G2255" t="s">
        <v>633</v>
      </c>
      <c r="H2255" t="s">
        <v>670</v>
      </c>
      <c r="I2255">
        <v>2226</v>
      </c>
      <c r="J2255">
        <v>0</v>
      </c>
      <c r="K2255">
        <v>2225186</v>
      </c>
      <c r="L2255">
        <v>5558174</v>
      </c>
      <c r="M2255">
        <v>1147624</v>
      </c>
      <c r="N2255">
        <v>2236332</v>
      </c>
      <c r="O2255">
        <v>7988512</v>
      </c>
      <c r="P2255">
        <v>6051427</v>
      </c>
      <c r="Q2255">
        <v>109970</v>
      </c>
      <c r="R2255">
        <v>109970</v>
      </c>
      <c r="S2255">
        <v>1006987</v>
      </c>
      <c r="T2255">
        <v>1238586</v>
      </c>
      <c r="U2255">
        <v>1127881</v>
      </c>
      <c r="V2255">
        <v>852710</v>
      </c>
      <c r="W2255">
        <v>1146236</v>
      </c>
      <c r="X2255">
        <v>100</v>
      </c>
      <c r="Y2255">
        <v>81.30133878471095</v>
      </c>
      <c r="Z2255">
        <f t="shared" si="35"/>
        <v>293526</v>
      </c>
      <c r="AA2255">
        <v>251865</v>
      </c>
      <c r="AB2255">
        <v>335785</v>
      </c>
      <c r="AC2255">
        <v>693846</v>
      </c>
      <c r="AD2255">
        <v>12076</v>
      </c>
      <c r="AE2255">
        <v>57457</v>
      </c>
      <c r="AF2255">
        <v>188114</v>
      </c>
      <c r="AG2255">
        <v>15577.509108976499</v>
      </c>
      <c r="AH2255">
        <v>20856.657833719801</v>
      </c>
      <c r="AI2255">
        <v>27805.9788009275</v>
      </c>
      <c r="AJ2255">
        <v>215</v>
      </c>
      <c r="AK2255">
        <v>1678</v>
      </c>
      <c r="AL2255">
        <v>67331211</v>
      </c>
      <c r="AM2255">
        <v>0</v>
      </c>
      <c r="AN2255">
        <v>0</v>
      </c>
      <c r="AO2255">
        <v>0</v>
      </c>
      <c r="AP2255">
        <v>0</v>
      </c>
      <c r="AQ2255">
        <v>0</v>
      </c>
    </row>
    <row r="2256" spans="1:43" x14ac:dyDescent="0.25">
      <c r="A2256" t="s">
        <v>188</v>
      </c>
      <c r="B2256">
        <v>188</v>
      </c>
      <c r="C2256" t="s">
        <v>462</v>
      </c>
      <c r="D2256" t="s">
        <v>599</v>
      </c>
      <c r="E2256">
        <v>2023</v>
      </c>
      <c r="F2256" t="s">
        <v>634</v>
      </c>
      <c r="G2256" t="s">
        <v>633</v>
      </c>
      <c r="H2256" t="s">
        <v>670</v>
      </c>
      <c r="I2256">
        <v>2226</v>
      </c>
      <c r="J2256">
        <v>0</v>
      </c>
      <c r="K2256">
        <v>2868957</v>
      </c>
      <c r="L2256">
        <v>5585657</v>
      </c>
      <c r="M2256">
        <v>1527586</v>
      </c>
      <c r="N2256">
        <v>2482228</v>
      </c>
      <c r="O2256">
        <v>8365752</v>
      </c>
      <c r="P2256">
        <v>6336822</v>
      </c>
      <c r="Q2256">
        <v>111753</v>
      </c>
      <c r="R2256">
        <v>111753</v>
      </c>
      <c r="S2256">
        <v>1048832</v>
      </c>
      <c r="T2256">
        <v>1276714</v>
      </c>
      <c r="U2256">
        <v>1133690</v>
      </c>
      <c r="V2256">
        <v>1146236</v>
      </c>
      <c r="W2256">
        <v>1518857</v>
      </c>
      <c r="X2256">
        <v>100</v>
      </c>
      <c r="Y2256">
        <v>82.150896755263901</v>
      </c>
      <c r="Z2256">
        <f t="shared" si="35"/>
        <v>372621</v>
      </c>
      <c r="AA2256">
        <v>261363</v>
      </c>
      <c r="AB2256">
        <v>352106</v>
      </c>
      <c r="AC2256">
        <v>718256</v>
      </c>
      <c r="AD2256">
        <v>11996</v>
      </c>
      <c r="AE2256">
        <v>59875</v>
      </c>
      <c r="AF2256">
        <v>187293</v>
      </c>
      <c r="AG2256">
        <v>15612.954318106</v>
      </c>
      <c r="AH2256">
        <v>21787.512504168099</v>
      </c>
      <c r="AI2256">
        <v>29351.950650216699</v>
      </c>
      <c r="AJ2256">
        <v>217</v>
      </c>
      <c r="AK2256">
        <v>1735</v>
      </c>
      <c r="AL2256">
        <v>72490599</v>
      </c>
      <c r="AM2256">
        <v>0</v>
      </c>
      <c r="AN2256">
        <v>0</v>
      </c>
      <c r="AO2256">
        <v>0</v>
      </c>
      <c r="AP2256">
        <v>0</v>
      </c>
      <c r="AQ2256">
        <v>0</v>
      </c>
    </row>
    <row r="2257" spans="1:43" x14ac:dyDescent="0.25">
      <c r="A2257" t="s">
        <v>188</v>
      </c>
      <c r="B2257">
        <v>188</v>
      </c>
      <c r="C2257" t="s">
        <v>462</v>
      </c>
      <c r="D2257" t="s">
        <v>599</v>
      </c>
      <c r="E2257">
        <v>2024</v>
      </c>
      <c r="F2257" t="s">
        <v>634</v>
      </c>
      <c r="G2257" t="s">
        <v>633</v>
      </c>
      <c r="H2257" t="s">
        <v>670</v>
      </c>
      <c r="I2257">
        <v>2226</v>
      </c>
      <c r="J2257">
        <v>0</v>
      </c>
      <c r="K2257">
        <v>3338994</v>
      </c>
      <c r="L2257">
        <v>5770642</v>
      </c>
      <c r="M2257">
        <v>1871640</v>
      </c>
      <c r="N2257">
        <v>2611905</v>
      </c>
      <c r="O2257">
        <v>9038457</v>
      </c>
      <c r="P2257">
        <v>6638452</v>
      </c>
      <c r="Q2257">
        <v>118980</v>
      </c>
      <c r="R2257">
        <v>118980</v>
      </c>
      <c r="S2257">
        <v>1073205</v>
      </c>
      <c r="T2257">
        <v>1416361</v>
      </c>
      <c r="U2257">
        <v>1242622</v>
      </c>
      <c r="V2257">
        <v>1518857</v>
      </c>
      <c r="W2257">
        <v>1858883</v>
      </c>
      <c r="X2257">
        <v>100</v>
      </c>
      <c r="Y2257">
        <v>75.771995981250541</v>
      </c>
      <c r="Z2257">
        <f t="shared" si="35"/>
        <v>340026</v>
      </c>
      <c r="AA2257">
        <v>267644</v>
      </c>
      <c r="AB2257">
        <v>364163</v>
      </c>
      <c r="AC2257">
        <v>739178</v>
      </c>
      <c r="AD2257">
        <v>11963</v>
      </c>
      <c r="AE2257">
        <v>61789</v>
      </c>
      <c r="AF2257">
        <v>177730</v>
      </c>
      <c r="AG2257">
        <v>14856.641310708001</v>
      </c>
      <c r="AH2257">
        <v>22372.649001086698</v>
      </c>
      <c r="AI2257">
        <v>30440.775725152602</v>
      </c>
      <c r="AJ2257">
        <v>229</v>
      </c>
      <c r="AK2257">
        <v>1773</v>
      </c>
      <c r="AL2257">
        <v>74895533</v>
      </c>
      <c r="AM2257">
        <v>0</v>
      </c>
      <c r="AN2257">
        <v>0</v>
      </c>
      <c r="AO2257">
        <v>0</v>
      </c>
      <c r="AP2257">
        <v>0</v>
      </c>
      <c r="AQ2257">
        <v>0</v>
      </c>
    </row>
    <row r="2258" spans="1:43" x14ac:dyDescent="0.25">
      <c r="A2258" t="s">
        <v>189</v>
      </c>
      <c r="B2258">
        <v>189</v>
      </c>
      <c r="C2258" t="s">
        <v>463</v>
      </c>
      <c r="D2258" t="s">
        <v>600</v>
      </c>
      <c r="E2258">
        <v>2013</v>
      </c>
      <c r="F2258" t="s">
        <v>633</v>
      </c>
      <c r="G2258" t="s">
        <v>633</v>
      </c>
      <c r="H2258" t="s">
        <v>670</v>
      </c>
      <c r="I2258">
        <v>3640</v>
      </c>
      <c r="J2258">
        <v>0</v>
      </c>
      <c r="K2258">
        <v>4180409</v>
      </c>
      <c r="L2258">
        <v>3617276</v>
      </c>
      <c r="M2258">
        <v>962438</v>
      </c>
      <c r="N2258">
        <v>1865221</v>
      </c>
      <c r="O2258">
        <v>8371097</v>
      </c>
      <c r="P2258">
        <v>9978895</v>
      </c>
      <c r="Q2258">
        <v>372643</v>
      </c>
      <c r="R2258">
        <v>372643</v>
      </c>
      <c r="S2258">
        <v>1271567</v>
      </c>
      <c r="T2258">
        <v>1761653</v>
      </c>
      <c r="U2258">
        <v>1360836</v>
      </c>
      <c r="V2258">
        <v>1099409</v>
      </c>
      <c r="W2258">
        <v>1353419</v>
      </c>
      <c r="X2258">
        <v>100</v>
      </c>
      <c r="Y2258">
        <v>72.180332903244846</v>
      </c>
      <c r="Z2258">
        <f t="shared" si="35"/>
        <v>254010</v>
      </c>
      <c r="AA2258">
        <v>448667</v>
      </c>
      <c r="AB2258">
        <v>456891</v>
      </c>
      <c r="AC2258">
        <v>725341</v>
      </c>
      <c r="AD2258">
        <v>16206</v>
      </c>
      <c r="AE2258">
        <v>44758</v>
      </c>
      <c r="AF2258">
        <v>297266</v>
      </c>
      <c r="AG2258">
        <v>18342.959397753901</v>
      </c>
      <c r="AH2258">
        <v>27685.2400345551</v>
      </c>
      <c r="AI2258">
        <v>28192.706405035198</v>
      </c>
      <c r="AJ2258">
        <v>323</v>
      </c>
      <c r="AK2258">
        <v>3067</v>
      </c>
      <c r="AL2258">
        <v>95093837</v>
      </c>
      <c r="AM2258">
        <v>2</v>
      </c>
      <c r="AN2258">
        <v>1</v>
      </c>
      <c r="AO2258">
        <v>0</v>
      </c>
      <c r="AP2258">
        <v>0</v>
      </c>
      <c r="AQ2258">
        <v>0</v>
      </c>
    </row>
    <row r="2259" spans="1:43" x14ac:dyDescent="0.25">
      <c r="A2259" t="s">
        <v>189</v>
      </c>
      <c r="B2259">
        <v>189</v>
      </c>
      <c r="C2259" t="s">
        <v>463</v>
      </c>
      <c r="D2259" t="s">
        <v>600</v>
      </c>
      <c r="E2259">
        <v>2014</v>
      </c>
      <c r="F2259" t="s">
        <v>634</v>
      </c>
      <c r="G2259" t="s">
        <v>633</v>
      </c>
      <c r="H2259" t="s">
        <v>670</v>
      </c>
      <c r="I2259">
        <v>3640</v>
      </c>
      <c r="J2259">
        <v>0</v>
      </c>
      <c r="K2259">
        <v>4790254</v>
      </c>
      <c r="L2259">
        <v>4242843</v>
      </c>
      <c r="M2259">
        <v>1575855</v>
      </c>
      <c r="N2259">
        <v>1475616</v>
      </c>
      <c r="O2259">
        <v>8972779</v>
      </c>
      <c r="P2259">
        <v>10016409</v>
      </c>
      <c r="Q2259">
        <v>312087</v>
      </c>
      <c r="R2259">
        <v>312087</v>
      </c>
      <c r="S2259">
        <v>1267394</v>
      </c>
      <c r="T2259">
        <v>1738127</v>
      </c>
      <c r="U2259">
        <v>1432304</v>
      </c>
      <c r="V2259">
        <v>1353419</v>
      </c>
      <c r="W2259">
        <v>1524511</v>
      </c>
      <c r="X2259">
        <v>100</v>
      </c>
      <c r="Y2259">
        <v>72.917226416711785</v>
      </c>
      <c r="Z2259">
        <f t="shared" si="35"/>
        <v>171092</v>
      </c>
      <c r="AA2259">
        <v>463344</v>
      </c>
      <c r="AB2259">
        <v>465496</v>
      </c>
      <c r="AC2259">
        <v>695075</v>
      </c>
      <c r="AD2259">
        <v>16070</v>
      </c>
      <c r="AE2259">
        <v>43253</v>
      </c>
      <c r="AF2259">
        <v>256948</v>
      </c>
      <c r="AG2259">
        <v>15989.2968263846</v>
      </c>
      <c r="AH2259">
        <v>28832.8562538892</v>
      </c>
      <c r="AI2259">
        <v>28966.770379589299</v>
      </c>
      <c r="AJ2259">
        <v>330</v>
      </c>
      <c r="AK2259">
        <v>3121</v>
      </c>
      <c r="AL2259">
        <v>97881959</v>
      </c>
      <c r="AM2259">
        <v>0</v>
      </c>
      <c r="AN2259">
        <v>0</v>
      </c>
      <c r="AO2259">
        <v>0</v>
      </c>
      <c r="AP2259">
        <v>0</v>
      </c>
      <c r="AQ2259">
        <v>0</v>
      </c>
    </row>
    <row r="2260" spans="1:43" x14ac:dyDescent="0.25">
      <c r="A2260" t="s">
        <v>189</v>
      </c>
      <c r="B2260">
        <v>189</v>
      </c>
      <c r="C2260" t="s">
        <v>463</v>
      </c>
      <c r="D2260" t="s">
        <v>600</v>
      </c>
      <c r="E2260">
        <v>2015</v>
      </c>
      <c r="F2260" t="s">
        <v>634</v>
      </c>
      <c r="G2260" t="s">
        <v>633</v>
      </c>
      <c r="H2260" t="s">
        <v>670</v>
      </c>
      <c r="I2260">
        <v>3648</v>
      </c>
      <c r="J2260">
        <v>0</v>
      </c>
      <c r="K2260">
        <v>4616473</v>
      </c>
      <c r="L2260">
        <v>4547589</v>
      </c>
      <c r="M2260">
        <v>2013799</v>
      </c>
      <c r="N2260">
        <v>1464467</v>
      </c>
      <c r="O2260">
        <v>9915078</v>
      </c>
      <c r="P2260">
        <v>10231062</v>
      </c>
      <c r="Q2260">
        <v>291139</v>
      </c>
      <c r="R2260">
        <v>291139</v>
      </c>
      <c r="S2260">
        <v>1311126</v>
      </c>
      <c r="T2260">
        <v>1732746</v>
      </c>
      <c r="U2260">
        <v>1489867</v>
      </c>
      <c r="V2260">
        <v>1524511</v>
      </c>
      <c r="W2260">
        <v>1635937</v>
      </c>
      <c r="X2260">
        <v>100</v>
      </c>
      <c r="Y2260">
        <v>75.66752426495286</v>
      </c>
      <c r="Z2260">
        <f t="shared" si="35"/>
        <v>111426</v>
      </c>
      <c r="AA2260">
        <v>367213</v>
      </c>
      <c r="AB2260">
        <v>358964</v>
      </c>
      <c r="AC2260">
        <v>661335</v>
      </c>
      <c r="AD2260">
        <v>15955</v>
      </c>
      <c r="AE2260">
        <v>41450</v>
      </c>
      <c r="AF2260">
        <v>200790</v>
      </c>
      <c r="AG2260">
        <v>12584.7696646819</v>
      </c>
      <c r="AH2260">
        <v>23015.5437167032</v>
      </c>
      <c r="AI2260">
        <v>22498.527107489801</v>
      </c>
      <c r="AJ2260">
        <v>325</v>
      </c>
      <c r="AK2260">
        <v>3156</v>
      </c>
      <c r="AL2260">
        <v>98817433</v>
      </c>
      <c r="AM2260">
        <v>0</v>
      </c>
      <c r="AN2260">
        <v>0</v>
      </c>
      <c r="AO2260">
        <v>0</v>
      </c>
      <c r="AP2260">
        <v>0</v>
      </c>
      <c r="AQ2260">
        <v>0</v>
      </c>
    </row>
    <row r="2261" spans="1:43" x14ac:dyDescent="0.25">
      <c r="A2261" t="s">
        <v>189</v>
      </c>
      <c r="B2261">
        <v>189</v>
      </c>
      <c r="C2261" t="s">
        <v>463</v>
      </c>
      <c r="D2261" t="s">
        <v>600</v>
      </c>
      <c r="E2261">
        <v>2016</v>
      </c>
      <c r="F2261" t="s">
        <v>634</v>
      </c>
      <c r="G2261" t="s">
        <v>633</v>
      </c>
      <c r="H2261" t="s">
        <v>670</v>
      </c>
      <c r="I2261">
        <v>3648</v>
      </c>
      <c r="J2261">
        <v>0</v>
      </c>
      <c r="K2261">
        <v>4022332</v>
      </c>
      <c r="L2261">
        <v>5380368</v>
      </c>
      <c r="M2261">
        <v>1892545</v>
      </c>
      <c r="N2261">
        <v>1533379</v>
      </c>
      <c r="O2261">
        <v>9936570</v>
      </c>
      <c r="P2261">
        <v>10661257</v>
      </c>
      <c r="Q2261">
        <v>307519</v>
      </c>
      <c r="R2261">
        <v>307519</v>
      </c>
      <c r="S2261">
        <v>1295185</v>
      </c>
      <c r="T2261">
        <v>1813777</v>
      </c>
      <c r="U2261">
        <v>1498465</v>
      </c>
      <c r="V2261">
        <v>1635937</v>
      </c>
      <c r="W2261">
        <v>1755323</v>
      </c>
      <c r="X2261">
        <v>100</v>
      </c>
      <c r="Y2261">
        <v>71.40817200791497</v>
      </c>
      <c r="Z2261">
        <f t="shared" si="35"/>
        <v>119386</v>
      </c>
      <c r="AA2261">
        <v>398958</v>
      </c>
      <c r="AB2261">
        <v>385840</v>
      </c>
      <c r="AC2261">
        <v>685097</v>
      </c>
      <c r="AD2261">
        <v>15858</v>
      </c>
      <c r="AE2261">
        <v>43202</v>
      </c>
      <c r="AF2261">
        <v>217315</v>
      </c>
      <c r="AG2261">
        <v>13703.8088031278</v>
      </c>
      <c r="AH2261">
        <v>25158.153613318202</v>
      </c>
      <c r="AI2261">
        <v>24330.9370664649</v>
      </c>
      <c r="AJ2261">
        <v>323</v>
      </c>
      <c r="AK2261">
        <v>3000</v>
      </c>
      <c r="AL2261">
        <v>96753936</v>
      </c>
      <c r="AM2261">
        <v>0</v>
      </c>
      <c r="AN2261">
        <v>0</v>
      </c>
      <c r="AO2261">
        <v>0</v>
      </c>
      <c r="AP2261">
        <v>0</v>
      </c>
      <c r="AQ2261">
        <v>0</v>
      </c>
    </row>
    <row r="2262" spans="1:43" x14ac:dyDescent="0.25">
      <c r="A2262" t="s">
        <v>189</v>
      </c>
      <c r="B2262">
        <v>189</v>
      </c>
      <c r="C2262" t="s">
        <v>463</v>
      </c>
      <c r="D2262" t="s">
        <v>600</v>
      </c>
      <c r="E2262">
        <v>2017</v>
      </c>
      <c r="F2262" t="s">
        <v>634</v>
      </c>
      <c r="G2262" t="s">
        <v>633</v>
      </c>
      <c r="H2262" t="s">
        <v>670</v>
      </c>
      <c r="I2262">
        <v>3648</v>
      </c>
      <c r="J2262">
        <v>0</v>
      </c>
      <c r="K2262">
        <v>4055273</v>
      </c>
      <c r="L2262">
        <v>6719266</v>
      </c>
      <c r="M2262">
        <v>1625961</v>
      </c>
      <c r="N2262">
        <v>1571247</v>
      </c>
      <c r="O2262">
        <v>10716690</v>
      </c>
      <c r="P2262">
        <v>10948268</v>
      </c>
      <c r="Q2262">
        <v>303045</v>
      </c>
      <c r="R2262">
        <v>303045</v>
      </c>
      <c r="S2262">
        <v>1302088</v>
      </c>
      <c r="T2262">
        <v>1788416</v>
      </c>
      <c r="U2262">
        <v>1488525</v>
      </c>
      <c r="V2262">
        <v>1755323</v>
      </c>
      <c r="W2262">
        <v>1574531</v>
      </c>
      <c r="X2262">
        <v>100</v>
      </c>
      <c r="Y2262">
        <v>72.806774262811331</v>
      </c>
      <c r="Z2262">
        <f t="shared" si="35"/>
        <v>-180792</v>
      </c>
      <c r="AA2262">
        <v>383875</v>
      </c>
      <c r="AB2262">
        <v>383875</v>
      </c>
      <c r="AC2262">
        <v>693853</v>
      </c>
      <c r="AD2262">
        <v>15905</v>
      </c>
      <c r="AE2262">
        <v>43625</v>
      </c>
      <c r="AF2262">
        <v>212669</v>
      </c>
      <c r="AG2262">
        <v>13371.2040238919</v>
      </c>
      <c r="AH2262">
        <v>24135.491983652901</v>
      </c>
      <c r="AI2262">
        <v>24135.491983652901</v>
      </c>
      <c r="AJ2262">
        <v>295</v>
      </c>
      <c r="AK2262">
        <v>3069</v>
      </c>
      <c r="AL2262">
        <v>99498559</v>
      </c>
      <c r="AM2262">
        <v>0</v>
      </c>
      <c r="AN2262">
        <v>0</v>
      </c>
      <c r="AO2262">
        <v>0</v>
      </c>
      <c r="AP2262">
        <v>0</v>
      </c>
      <c r="AQ2262">
        <v>0</v>
      </c>
    </row>
    <row r="2263" spans="1:43" x14ac:dyDescent="0.25">
      <c r="A2263" t="s">
        <v>189</v>
      </c>
      <c r="B2263">
        <v>189</v>
      </c>
      <c r="C2263" t="s">
        <v>463</v>
      </c>
      <c r="D2263" t="s">
        <v>600</v>
      </c>
      <c r="E2263">
        <v>2018</v>
      </c>
      <c r="F2263" t="s">
        <v>634</v>
      </c>
      <c r="G2263" t="s">
        <v>633</v>
      </c>
      <c r="H2263" t="s">
        <v>670</v>
      </c>
      <c r="I2263">
        <v>3477</v>
      </c>
      <c r="J2263">
        <v>0</v>
      </c>
      <c r="K2263">
        <v>3521678</v>
      </c>
      <c r="L2263">
        <v>7477385</v>
      </c>
      <c r="M2263">
        <v>1616737</v>
      </c>
      <c r="N2263">
        <v>1699271</v>
      </c>
      <c r="O2263">
        <v>11607179</v>
      </c>
      <c r="P2263">
        <v>11326559</v>
      </c>
      <c r="Q2263">
        <v>323596</v>
      </c>
      <c r="R2263">
        <v>323596</v>
      </c>
      <c r="S2263">
        <v>1395314</v>
      </c>
      <c r="T2263">
        <v>1926249</v>
      </c>
      <c r="U2263">
        <v>1514951</v>
      </c>
      <c r="V2263">
        <v>1574531</v>
      </c>
      <c r="W2263">
        <v>1628022</v>
      </c>
      <c r="X2263">
        <v>100</v>
      </c>
      <c r="Y2263">
        <v>72.436844873118687</v>
      </c>
      <c r="Z2263">
        <f t="shared" si="35"/>
        <v>53491</v>
      </c>
      <c r="AA2263">
        <v>389242</v>
      </c>
      <c r="AB2263">
        <v>392378</v>
      </c>
      <c r="AC2263">
        <v>717793</v>
      </c>
      <c r="AD2263">
        <v>15898</v>
      </c>
      <c r="AE2263">
        <v>45150</v>
      </c>
      <c r="AF2263">
        <v>230215</v>
      </c>
      <c r="AG2263">
        <v>14480.752295886299</v>
      </c>
      <c r="AH2263">
        <v>24483.708642596601</v>
      </c>
      <c r="AI2263">
        <v>24680.966159265299</v>
      </c>
      <c r="AJ2263">
        <v>289</v>
      </c>
      <c r="AK2263">
        <v>3140</v>
      </c>
      <c r="AL2263">
        <v>104362387</v>
      </c>
      <c r="AM2263">
        <v>0</v>
      </c>
      <c r="AN2263">
        <v>0</v>
      </c>
      <c r="AO2263">
        <v>0</v>
      </c>
      <c r="AP2263">
        <v>0</v>
      </c>
      <c r="AQ2263">
        <v>0</v>
      </c>
    </row>
    <row r="2264" spans="1:43" x14ac:dyDescent="0.25">
      <c r="A2264" t="s">
        <v>189</v>
      </c>
      <c r="B2264">
        <v>189</v>
      </c>
      <c r="C2264" t="s">
        <v>463</v>
      </c>
      <c r="D2264" t="s">
        <v>600</v>
      </c>
      <c r="E2264">
        <v>2019</v>
      </c>
      <c r="F2264" t="s">
        <v>634</v>
      </c>
      <c r="G2264" t="s">
        <v>633</v>
      </c>
      <c r="H2264" t="s">
        <v>670</v>
      </c>
      <c r="I2264">
        <v>3469</v>
      </c>
      <c r="J2264">
        <v>0</v>
      </c>
      <c r="K2264">
        <v>3937946</v>
      </c>
      <c r="L2264">
        <v>8149998</v>
      </c>
      <c r="M2264">
        <v>1631258</v>
      </c>
      <c r="N2264">
        <v>2657204</v>
      </c>
      <c r="O2264">
        <v>12370823</v>
      </c>
      <c r="P2264">
        <v>11825584</v>
      </c>
      <c r="Q2264">
        <v>331651</v>
      </c>
      <c r="R2264">
        <v>331651</v>
      </c>
      <c r="S2264">
        <v>1426545</v>
      </c>
      <c r="T2264">
        <v>1937219</v>
      </c>
      <c r="U2264">
        <v>1833092</v>
      </c>
      <c r="V2264">
        <v>1628022</v>
      </c>
      <c r="W2264">
        <v>1624143</v>
      </c>
      <c r="X2264">
        <v>100</v>
      </c>
      <c r="Y2264">
        <v>73.638809035013594</v>
      </c>
      <c r="Z2264">
        <f t="shared" si="35"/>
        <v>-3879</v>
      </c>
      <c r="AA2264">
        <v>369234</v>
      </c>
      <c r="AB2264">
        <v>380538</v>
      </c>
      <c r="AC2264">
        <v>719365</v>
      </c>
      <c r="AD2264">
        <v>15855</v>
      </c>
      <c r="AE2264">
        <v>45371</v>
      </c>
      <c r="AF2264">
        <v>219690</v>
      </c>
      <c r="AG2264">
        <v>13856.1967833491</v>
      </c>
      <c r="AH2264">
        <v>23288.1740775781</v>
      </c>
      <c r="AI2264">
        <v>24001.135288552501</v>
      </c>
      <c r="AJ2264">
        <v>288</v>
      </c>
      <c r="AK2264">
        <v>3157</v>
      </c>
      <c r="AL2264">
        <v>105985764</v>
      </c>
      <c r="AM2264">
        <v>1</v>
      </c>
      <c r="AN2264">
        <v>0</v>
      </c>
      <c r="AO2264">
        <v>0</v>
      </c>
      <c r="AP2264">
        <v>0</v>
      </c>
      <c r="AQ2264">
        <v>0</v>
      </c>
    </row>
    <row r="2265" spans="1:43" x14ac:dyDescent="0.25">
      <c r="A2265" t="s">
        <v>189</v>
      </c>
      <c r="B2265">
        <v>189</v>
      </c>
      <c r="C2265" t="s">
        <v>463</v>
      </c>
      <c r="D2265" t="s">
        <v>600</v>
      </c>
      <c r="E2265">
        <v>2020</v>
      </c>
      <c r="F2265" t="s">
        <v>634</v>
      </c>
      <c r="G2265" t="s">
        <v>633</v>
      </c>
      <c r="H2265" t="s">
        <v>670</v>
      </c>
      <c r="I2265">
        <v>3494</v>
      </c>
      <c r="J2265">
        <v>0</v>
      </c>
      <c r="K2265">
        <v>4048754</v>
      </c>
      <c r="L2265">
        <v>8297190</v>
      </c>
      <c r="M2265">
        <v>2019146</v>
      </c>
      <c r="N2265">
        <v>3222898</v>
      </c>
      <c r="O2265">
        <v>13112804</v>
      </c>
      <c r="P2265">
        <v>12462553</v>
      </c>
      <c r="Q2265">
        <v>349910</v>
      </c>
      <c r="R2265">
        <v>349910</v>
      </c>
      <c r="S2265">
        <v>1510973</v>
      </c>
      <c r="T2265">
        <v>2082597</v>
      </c>
      <c r="U2265">
        <v>1525536</v>
      </c>
      <c r="V2265">
        <v>1624143</v>
      </c>
      <c r="W2265">
        <v>1826664</v>
      </c>
      <c r="X2265">
        <v>100</v>
      </c>
      <c r="Y2265">
        <v>72.55234690148886</v>
      </c>
      <c r="Z2265">
        <f t="shared" si="35"/>
        <v>202521</v>
      </c>
      <c r="AA2265">
        <v>394351</v>
      </c>
      <c r="AB2265">
        <v>413122</v>
      </c>
      <c r="AC2265">
        <v>815537</v>
      </c>
      <c r="AD2265">
        <v>15632</v>
      </c>
      <c r="AE2265">
        <v>52171</v>
      </c>
      <c r="AF2265">
        <v>260814</v>
      </c>
      <c r="AG2265">
        <v>16684.621289662198</v>
      </c>
      <c r="AH2265">
        <v>25227.162231320399</v>
      </c>
      <c r="AI2265">
        <v>26427.9682702149</v>
      </c>
      <c r="AJ2265">
        <v>287</v>
      </c>
      <c r="AK2265">
        <v>2935</v>
      </c>
      <c r="AL2265">
        <v>107938006</v>
      </c>
      <c r="AM2265">
        <v>3</v>
      </c>
      <c r="AN2265">
        <v>1</v>
      </c>
      <c r="AO2265">
        <v>3737.06</v>
      </c>
      <c r="AP2265">
        <v>3737.06</v>
      </c>
      <c r="AQ2265">
        <v>0</v>
      </c>
    </row>
    <row r="2266" spans="1:43" x14ac:dyDescent="0.25">
      <c r="A2266" t="s">
        <v>189</v>
      </c>
      <c r="B2266">
        <v>189</v>
      </c>
      <c r="C2266" t="s">
        <v>463</v>
      </c>
      <c r="D2266" t="s">
        <v>600</v>
      </c>
      <c r="E2266">
        <v>2021</v>
      </c>
      <c r="F2266" t="s">
        <v>634</v>
      </c>
      <c r="G2266" t="s">
        <v>633</v>
      </c>
      <c r="H2266" t="s">
        <v>670</v>
      </c>
      <c r="I2266">
        <v>3633</v>
      </c>
      <c r="J2266">
        <v>0</v>
      </c>
      <c r="K2266">
        <v>5624189</v>
      </c>
      <c r="L2266">
        <v>8279207</v>
      </c>
      <c r="M2266">
        <v>3083507</v>
      </c>
      <c r="N2266">
        <v>3831724</v>
      </c>
      <c r="O2266">
        <v>14513129</v>
      </c>
      <c r="P2266">
        <v>13256342</v>
      </c>
      <c r="Q2266">
        <v>344229</v>
      </c>
      <c r="R2266">
        <v>344229</v>
      </c>
      <c r="S2266">
        <v>1881823</v>
      </c>
      <c r="T2266">
        <v>2496603</v>
      </c>
      <c r="U2266">
        <v>1627252</v>
      </c>
      <c r="V2266">
        <v>1826664</v>
      </c>
      <c r="W2266">
        <v>2604483</v>
      </c>
      <c r="X2266">
        <v>100</v>
      </c>
      <c r="Y2266">
        <v>75.375340012008323</v>
      </c>
      <c r="Z2266">
        <f t="shared" si="35"/>
        <v>777819</v>
      </c>
      <c r="AA2266">
        <v>427470</v>
      </c>
      <c r="AB2266">
        <v>502424</v>
      </c>
      <c r="AC2266">
        <v>916264</v>
      </c>
      <c r="AD2266">
        <v>15583</v>
      </c>
      <c r="AE2266">
        <v>58799</v>
      </c>
      <c r="AF2266">
        <v>337623</v>
      </c>
      <c r="AG2266">
        <v>21666.110505037501</v>
      </c>
      <c r="AH2266">
        <v>27431.8167233524</v>
      </c>
      <c r="AI2266">
        <v>32241.801963678401</v>
      </c>
      <c r="AJ2266">
        <v>289</v>
      </c>
      <c r="AK2266">
        <v>3070</v>
      </c>
      <c r="AL2266">
        <v>121531755</v>
      </c>
      <c r="AM2266">
        <v>0</v>
      </c>
      <c r="AN2266">
        <v>0</v>
      </c>
      <c r="AO2266">
        <v>0</v>
      </c>
      <c r="AP2266">
        <v>0</v>
      </c>
      <c r="AQ2266">
        <v>0</v>
      </c>
    </row>
    <row r="2267" spans="1:43" x14ac:dyDescent="0.25">
      <c r="A2267" t="s">
        <v>189</v>
      </c>
      <c r="B2267">
        <v>189</v>
      </c>
      <c r="C2267" t="s">
        <v>463</v>
      </c>
      <c r="D2267" t="s">
        <v>600</v>
      </c>
      <c r="E2267">
        <v>2022</v>
      </c>
      <c r="F2267" t="s">
        <v>634</v>
      </c>
      <c r="G2267" t="s">
        <v>633</v>
      </c>
      <c r="H2267" t="s">
        <v>670</v>
      </c>
      <c r="I2267">
        <v>3620</v>
      </c>
      <c r="J2267">
        <v>0</v>
      </c>
      <c r="K2267">
        <v>5794591</v>
      </c>
      <c r="L2267">
        <v>9484576</v>
      </c>
      <c r="M2267">
        <v>3894539</v>
      </c>
      <c r="N2267">
        <v>3533758</v>
      </c>
      <c r="O2267">
        <v>16154137</v>
      </c>
      <c r="P2267">
        <v>13240333</v>
      </c>
      <c r="Q2267">
        <v>374394</v>
      </c>
      <c r="R2267">
        <v>374394</v>
      </c>
      <c r="S2267">
        <v>2267089</v>
      </c>
      <c r="T2267">
        <v>2821637</v>
      </c>
      <c r="U2267">
        <v>1948921</v>
      </c>
      <c r="V2267">
        <v>2604483</v>
      </c>
      <c r="W2267">
        <v>3088020</v>
      </c>
      <c r="X2267">
        <v>100</v>
      </c>
      <c r="Y2267">
        <v>80.346586042074151</v>
      </c>
      <c r="Z2267">
        <f t="shared" si="35"/>
        <v>483537</v>
      </c>
      <c r="AA2267">
        <v>431751</v>
      </c>
      <c r="AB2267">
        <v>587277</v>
      </c>
      <c r="AC2267">
        <v>926972</v>
      </c>
      <c r="AD2267">
        <v>15512</v>
      </c>
      <c r="AE2267">
        <v>59758</v>
      </c>
      <c r="AF2267">
        <v>358876</v>
      </c>
      <c r="AG2267">
        <v>23135.379061371801</v>
      </c>
      <c r="AH2267">
        <v>27833.354822073201</v>
      </c>
      <c r="AI2267">
        <v>37859.528107271799</v>
      </c>
      <c r="AJ2267">
        <v>299</v>
      </c>
      <c r="AK2267">
        <v>3172</v>
      </c>
      <c r="AL2267">
        <v>127616737</v>
      </c>
      <c r="AM2267">
        <v>0</v>
      </c>
      <c r="AN2267">
        <v>0</v>
      </c>
      <c r="AO2267">
        <v>0</v>
      </c>
      <c r="AP2267">
        <v>0</v>
      </c>
      <c r="AQ2267">
        <v>0</v>
      </c>
    </row>
    <row r="2268" spans="1:43" x14ac:dyDescent="0.25">
      <c r="A2268" t="s">
        <v>189</v>
      </c>
      <c r="B2268">
        <v>189</v>
      </c>
      <c r="C2268" t="s">
        <v>463</v>
      </c>
      <c r="D2268" t="s">
        <v>600</v>
      </c>
      <c r="E2268">
        <v>2023</v>
      </c>
      <c r="F2268" t="s">
        <v>634</v>
      </c>
      <c r="G2268" t="s">
        <v>633</v>
      </c>
      <c r="H2268" t="s">
        <v>670</v>
      </c>
      <c r="I2268">
        <v>3594.5</v>
      </c>
      <c r="J2268">
        <v>0</v>
      </c>
      <c r="K2268">
        <v>5949495</v>
      </c>
      <c r="L2268">
        <v>9537668</v>
      </c>
      <c r="M2268">
        <v>4176136</v>
      </c>
      <c r="N2268">
        <v>3696093</v>
      </c>
      <c r="O2268">
        <v>16257880</v>
      </c>
      <c r="P2268">
        <v>13929464</v>
      </c>
      <c r="Q2268">
        <v>460357</v>
      </c>
      <c r="R2268">
        <v>460357</v>
      </c>
      <c r="S2268">
        <v>2103967</v>
      </c>
      <c r="T2268">
        <v>2781998</v>
      </c>
      <c r="U2268">
        <v>1786477</v>
      </c>
      <c r="V2268">
        <v>3293212</v>
      </c>
      <c r="W2268">
        <v>3696221</v>
      </c>
      <c r="X2268">
        <v>100</v>
      </c>
      <c r="Y2268">
        <v>75.627912025817409</v>
      </c>
      <c r="Z2268">
        <f t="shared" si="35"/>
        <v>403009</v>
      </c>
      <c r="AA2268">
        <v>404030</v>
      </c>
      <c r="AB2268">
        <v>550001</v>
      </c>
      <c r="AC2268">
        <v>921274</v>
      </c>
      <c r="AD2268">
        <v>15456</v>
      </c>
      <c r="AE2268">
        <v>59606</v>
      </c>
      <c r="AF2268">
        <v>320303</v>
      </c>
      <c r="AG2268">
        <v>20723.537784679102</v>
      </c>
      <c r="AH2268">
        <v>26140.657349896501</v>
      </c>
      <c r="AI2268">
        <v>35584.950828157402</v>
      </c>
      <c r="AJ2268">
        <v>310</v>
      </c>
      <c r="AK2268">
        <v>3036</v>
      </c>
      <c r="AL2268">
        <v>131220245</v>
      </c>
      <c r="AM2268">
        <v>0</v>
      </c>
      <c r="AN2268">
        <v>0</v>
      </c>
      <c r="AO2268">
        <v>0</v>
      </c>
      <c r="AP2268">
        <v>0</v>
      </c>
      <c r="AQ2268">
        <v>0</v>
      </c>
    </row>
    <row r="2269" spans="1:43" x14ac:dyDescent="0.25">
      <c r="A2269" t="s">
        <v>189</v>
      </c>
      <c r="B2269">
        <v>189</v>
      </c>
      <c r="C2269" t="s">
        <v>463</v>
      </c>
      <c r="D2269" t="s">
        <v>600</v>
      </c>
      <c r="E2269">
        <v>2024</v>
      </c>
      <c r="F2269" t="s">
        <v>634</v>
      </c>
      <c r="G2269" t="s">
        <v>633</v>
      </c>
      <c r="H2269" t="s">
        <v>670</v>
      </c>
      <c r="I2269">
        <v>3569</v>
      </c>
      <c r="J2269">
        <v>0</v>
      </c>
      <c r="K2269">
        <v>5555537</v>
      </c>
      <c r="L2269">
        <v>12950352</v>
      </c>
      <c r="M2269">
        <v>4439843</v>
      </c>
      <c r="N2269">
        <v>4524691</v>
      </c>
      <c r="O2269">
        <v>20006479</v>
      </c>
      <c r="P2269">
        <v>14137383</v>
      </c>
      <c r="Q2269">
        <v>456608</v>
      </c>
      <c r="R2269">
        <v>456608</v>
      </c>
      <c r="S2269">
        <v>4652678</v>
      </c>
      <c r="T2269">
        <v>5689290</v>
      </c>
      <c r="U2269">
        <v>2109172</v>
      </c>
      <c r="V2269">
        <v>3696221</v>
      </c>
      <c r="W2269">
        <v>3896772</v>
      </c>
      <c r="X2269">
        <v>100</v>
      </c>
      <c r="Y2269">
        <v>81.779589368796451</v>
      </c>
      <c r="Z2269">
        <f t="shared" si="35"/>
        <v>200551</v>
      </c>
      <c r="AA2269">
        <v>431910</v>
      </c>
      <c r="AB2269">
        <v>589642</v>
      </c>
      <c r="AC2269">
        <v>935322</v>
      </c>
      <c r="AD2269">
        <v>15292</v>
      </c>
      <c r="AE2269">
        <v>61164</v>
      </c>
      <c r="AF2269">
        <v>307803</v>
      </c>
      <c r="AG2269">
        <v>20128.3677739995</v>
      </c>
      <c r="AH2269">
        <v>28244.179963379502</v>
      </c>
      <c r="AI2269">
        <v>38558.854302903499</v>
      </c>
      <c r="AJ2269">
        <v>306</v>
      </c>
      <c r="AK2269">
        <v>2968</v>
      </c>
      <c r="AL2269">
        <v>129710889</v>
      </c>
      <c r="AM2269">
        <v>0</v>
      </c>
      <c r="AN2269">
        <v>0</v>
      </c>
      <c r="AO2269">
        <v>0</v>
      </c>
      <c r="AP2269">
        <v>0</v>
      </c>
      <c r="AQ2269">
        <v>0</v>
      </c>
    </row>
    <row r="2270" spans="1:43" x14ac:dyDescent="0.25">
      <c r="A2270" t="s">
        <v>190</v>
      </c>
      <c r="B2270">
        <v>190</v>
      </c>
      <c r="C2270" t="s">
        <v>464</v>
      </c>
      <c r="D2270" t="s">
        <v>600</v>
      </c>
      <c r="E2270">
        <v>2013</v>
      </c>
      <c r="F2270" t="s">
        <v>634</v>
      </c>
      <c r="G2270" t="s">
        <v>634</v>
      </c>
      <c r="H2270" t="s">
        <v>670</v>
      </c>
      <c r="I2270">
        <v>700</v>
      </c>
      <c r="J2270">
        <v>0</v>
      </c>
      <c r="K2270">
        <v>185989</v>
      </c>
      <c r="L2270">
        <v>350437</v>
      </c>
      <c r="M2270">
        <v>419654</v>
      </c>
      <c r="N2270">
        <v>210333</v>
      </c>
      <c r="O2270">
        <v>770091</v>
      </c>
      <c r="P2270">
        <v>648650</v>
      </c>
      <c r="Q2270">
        <v>49716</v>
      </c>
      <c r="R2270">
        <v>102395</v>
      </c>
      <c r="S2270">
        <v>814846</v>
      </c>
      <c r="T2270">
        <v>995329</v>
      </c>
      <c r="U2270">
        <v>1004722</v>
      </c>
      <c r="V2270">
        <v>119089</v>
      </c>
      <c r="W2270">
        <v>109696</v>
      </c>
      <c r="X2270">
        <v>48.553152009375452</v>
      </c>
      <c r="Y2270">
        <v>81.867000760552543</v>
      </c>
      <c r="Z2270">
        <f t="shared" si="35"/>
        <v>-9393</v>
      </c>
      <c r="AA2270">
        <v>448667</v>
      </c>
      <c r="AB2270">
        <v>456891</v>
      </c>
      <c r="AC2270">
        <v>725341</v>
      </c>
      <c r="AD2270">
        <v>16206</v>
      </c>
      <c r="AE2270">
        <v>44758</v>
      </c>
      <c r="AF2270">
        <v>297266</v>
      </c>
      <c r="AG2270">
        <v>18342.959397753901</v>
      </c>
      <c r="AH2270">
        <v>27685.2400345551</v>
      </c>
      <c r="AI2270">
        <v>28192.706405035198</v>
      </c>
      <c r="AJ2270">
        <v>323</v>
      </c>
      <c r="AK2270">
        <v>3067</v>
      </c>
      <c r="AL2270">
        <v>95093837</v>
      </c>
      <c r="AM2270">
        <v>2</v>
      </c>
      <c r="AN2270">
        <v>1</v>
      </c>
      <c r="AO2270">
        <v>0</v>
      </c>
      <c r="AP2270">
        <v>0</v>
      </c>
      <c r="AQ2270">
        <v>0</v>
      </c>
    </row>
    <row r="2271" spans="1:43" x14ac:dyDescent="0.25">
      <c r="A2271" t="s">
        <v>190</v>
      </c>
      <c r="B2271">
        <v>190</v>
      </c>
      <c r="C2271" t="s">
        <v>464</v>
      </c>
      <c r="D2271" t="s">
        <v>600</v>
      </c>
      <c r="E2271">
        <v>2014</v>
      </c>
      <c r="F2271" t="s">
        <v>634</v>
      </c>
      <c r="G2271" t="s">
        <v>634</v>
      </c>
      <c r="H2271" t="s">
        <v>670</v>
      </c>
      <c r="I2271">
        <v>700</v>
      </c>
      <c r="J2271">
        <v>0</v>
      </c>
      <c r="K2271">
        <v>242735</v>
      </c>
      <c r="L2271">
        <v>1757752</v>
      </c>
      <c r="M2271">
        <v>437673</v>
      </c>
      <c r="N2271">
        <v>209256</v>
      </c>
      <c r="O2271">
        <v>2195425</v>
      </c>
      <c r="P2271">
        <v>609527</v>
      </c>
      <c r="Q2271">
        <v>54566</v>
      </c>
      <c r="R2271">
        <v>65230</v>
      </c>
      <c r="S2271">
        <v>171329</v>
      </c>
      <c r="T2271">
        <v>396574</v>
      </c>
      <c r="U2271">
        <v>389894</v>
      </c>
      <c r="V2271">
        <v>109696</v>
      </c>
      <c r="W2271">
        <v>111191</v>
      </c>
      <c r="X2271">
        <v>83.651694005825533</v>
      </c>
      <c r="Y2271">
        <v>43.202277506846137</v>
      </c>
      <c r="Z2271">
        <f t="shared" si="35"/>
        <v>1495</v>
      </c>
      <c r="AA2271">
        <v>463344</v>
      </c>
      <c r="AB2271">
        <v>465496</v>
      </c>
      <c r="AC2271">
        <v>695075</v>
      </c>
      <c r="AD2271">
        <v>16070</v>
      </c>
      <c r="AE2271">
        <v>43253</v>
      </c>
      <c r="AF2271">
        <v>256948</v>
      </c>
      <c r="AG2271">
        <v>15989.2968263846</v>
      </c>
      <c r="AH2271">
        <v>28832.8562538892</v>
      </c>
      <c r="AI2271">
        <v>28966.770379589299</v>
      </c>
      <c r="AJ2271">
        <v>330</v>
      </c>
      <c r="AK2271">
        <v>3121</v>
      </c>
      <c r="AL2271">
        <v>97881959</v>
      </c>
      <c r="AM2271">
        <v>0</v>
      </c>
      <c r="AN2271">
        <v>0</v>
      </c>
      <c r="AO2271">
        <v>0</v>
      </c>
      <c r="AP2271">
        <v>0</v>
      </c>
      <c r="AQ2271">
        <v>0</v>
      </c>
    </row>
    <row r="2272" spans="1:43" x14ac:dyDescent="0.25">
      <c r="A2272" t="s">
        <v>190</v>
      </c>
      <c r="B2272">
        <v>190</v>
      </c>
      <c r="C2272" t="s">
        <v>464</v>
      </c>
      <c r="D2272" t="s">
        <v>600</v>
      </c>
      <c r="E2272">
        <v>2015</v>
      </c>
      <c r="F2272" t="s">
        <v>634</v>
      </c>
      <c r="G2272" t="s">
        <v>634</v>
      </c>
      <c r="H2272" t="s">
        <v>670</v>
      </c>
      <c r="I2272">
        <v>725</v>
      </c>
      <c r="J2272">
        <v>0</v>
      </c>
      <c r="K2272">
        <v>194841</v>
      </c>
      <c r="L2272">
        <v>2259190</v>
      </c>
      <c r="M2272">
        <v>387882</v>
      </c>
      <c r="N2272">
        <v>240800</v>
      </c>
      <c r="O2272">
        <v>2647072</v>
      </c>
      <c r="P2272">
        <v>603025</v>
      </c>
      <c r="Q2272">
        <v>53506</v>
      </c>
      <c r="R2272">
        <v>53506</v>
      </c>
      <c r="S2272">
        <v>115956</v>
      </c>
      <c r="T2272">
        <v>357334</v>
      </c>
      <c r="U2272">
        <v>391179</v>
      </c>
      <c r="V2272">
        <v>111191</v>
      </c>
      <c r="W2272">
        <v>80511</v>
      </c>
      <c r="X2272">
        <v>100</v>
      </c>
      <c r="Y2272">
        <v>32.450312592700385</v>
      </c>
      <c r="Z2272">
        <f t="shared" si="35"/>
        <v>-30680</v>
      </c>
      <c r="AA2272">
        <v>367213</v>
      </c>
      <c r="AB2272">
        <v>358964</v>
      </c>
      <c r="AC2272">
        <v>661335</v>
      </c>
      <c r="AD2272">
        <v>15955</v>
      </c>
      <c r="AE2272">
        <v>41450</v>
      </c>
      <c r="AF2272">
        <v>200790</v>
      </c>
      <c r="AG2272">
        <v>12584.7696646819</v>
      </c>
      <c r="AH2272">
        <v>23015.5437167032</v>
      </c>
      <c r="AI2272">
        <v>22498.527107489801</v>
      </c>
      <c r="AJ2272">
        <v>325</v>
      </c>
      <c r="AK2272">
        <v>3156</v>
      </c>
      <c r="AL2272">
        <v>98817433</v>
      </c>
      <c r="AM2272">
        <v>0</v>
      </c>
      <c r="AN2272">
        <v>0</v>
      </c>
      <c r="AO2272">
        <v>0</v>
      </c>
      <c r="AP2272">
        <v>0</v>
      </c>
      <c r="AQ2272">
        <v>0</v>
      </c>
    </row>
    <row r="2273" spans="1:43" x14ac:dyDescent="0.25">
      <c r="A2273" t="s">
        <v>190</v>
      </c>
      <c r="B2273">
        <v>190</v>
      </c>
      <c r="C2273" t="s">
        <v>464</v>
      </c>
      <c r="D2273" t="s">
        <v>600</v>
      </c>
      <c r="E2273">
        <v>2016</v>
      </c>
      <c r="F2273" t="s">
        <v>634</v>
      </c>
      <c r="G2273" t="s">
        <v>634</v>
      </c>
      <c r="H2273" t="s">
        <v>670</v>
      </c>
      <c r="I2273">
        <v>609</v>
      </c>
      <c r="J2273">
        <v>0</v>
      </c>
      <c r="K2273">
        <v>312512</v>
      </c>
      <c r="L2273">
        <v>2299659</v>
      </c>
      <c r="M2273">
        <v>194801</v>
      </c>
      <c r="N2273">
        <v>203410</v>
      </c>
      <c r="O2273">
        <v>2539085</v>
      </c>
      <c r="P2273">
        <v>555618</v>
      </c>
      <c r="Q2273">
        <v>84824</v>
      </c>
      <c r="R2273">
        <v>123903</v>
      </c>
      <c r="S2273">
        <v>214828</v>
      </c>
      <c r="T2273">
        <v>529800</v>
      </c>
      <c r="U2273">
        <v>509629</v>
      </c>
      <c r="V2273">
        <v>80511</v>
      </c>
      <c r="W2273">
        <v>266409</v>
      </c>
      <c r="X2273">
        <v>68.460005003914347</v>
      </c>
      <c r="Y2273">
        <v>40.548886372215932</v>
      </c>
      <c r="Z2273">
        <f t="shared" si="35"/>
        <v>185898</v>
      </c>
      <c r="AA2273">
        <v>398958</v>
      </c>
      <c r="AB2273">
        <v>385840</v>
      </c>
      <c r="AC2273">
        <v>685097</v>
      </c>
      <c r="AD2273">
        <v>15858</v>
      </c>
      <c r="AE2273">
        <v>43202</v>
      </c>
      <c r="AF2273">
        <v>217315</v>
      </c>
      <c r="AG2273">
        <v>13703.8088031278</v>
      </c>
      <c r="AH2273">
        <v>25158.153613318202</v>
      </c>
      <c r="AI2273">
        <v>24330.9370664649</v>
      </c>
      <c r="AJ2273">
        <v>323</v>
      </c>
      <c r="AK2273">
        <v>3000</v>
      </c>
      <c r="AL2273">
        <v>96753936</v>
      </c>
      <c r="AM2273">
        <v>0</v>
      </c>
      <c r="AN2273">
        <v>0</v>
      </c>
      <c r="AO2273">
        <v>0</v>
      </c>
      <c r="AP2273">
        <v>0</v>
      </c>
      <c r="AQ2273">
        <v>0</v>
      </c>
    </row>
    <row r="2274" spans="1:43" x14ac:dyDescent="0.25">
      <c r="A2274" t="s">
        <v>190</v>
      </c>
      <c r="B2274">
        <v>190</v>
      </c>
      <c r="C2274" t="s">
        <v>464</v>
      </c>
      <c r="D2274" t="s">
        <v>600</v>
      </c>
      <c r="E2274">
        <v>2017</v>
      </c>
      <c r="F2274" t="s">
        <v>634</v>
      </c>
      <c r="G2274" t="s">
        <v>634</v>
      </c>
      <c r="H2274" t="s">
        <v>670</v>
      </c>
      <c r="I2274">
        <v>610</v>
      </c>
      <c r="J2274">
        <v>0</v>
      </c>
      <c r="K2274">
        <v>236629</v>
      </c>
      <c r="L2274">
        <v>2298930</v>
      </c>
      <c r="M2274">
        <v>104464</v>
      </c>
      <c r="N2274">
        <v>196031</v>
      </c>
      <c r="O2274">
        <v>2455789</v>
      </c>
      <c r="P2274">
        <v>506596</v>
      </c>
      <c r="Q2274">
        <v>62975</v>
      </c>
      <c r="R2274">
        <v>101503</v>
      </c>
      <c r="S2274">
        <v>165862</v>
      </c>
      <c r="T2274">
        <v>423778</v>
      </c>
      <c r="U2274">
        <v>526887</v>
      </c>
      <c r="V2274">
        <v>266409</v>
      </c>
      <c r="W2274">
        <v>162901</v>
      </c>
      <c r="X2274">
        <v>62.042501206860877</v>
      </c>
      <c r="Y2274">
        <v>39.138888757792998</v>
      </c>
      <c r="Z2274">
        <f t="shared" si="35"/>
        <v>-103508</v>
      </c>
      <c r="AA2274">
        <v>383875</v>
      </c>
      <c r="AB2274">
        <v>383875</v>
      </c>
      <c r="AC2274">
        <v>693853</v>
      </c>
      <c r="AD2274">
        <v>15905</v>
      </c>
      <c r="AE2274">
        <v>43625</v>
      </c>
      <c r="AF2274">
        <v>212669</v>
      </c>
      <c r="AG2274">
        <v>13371.2040238919</v>
      </c>
      <c r="AH2274">
        <v>24135.491983652901</v>
      </c>
      <c r="AI2274">
        <v>24135.491983652901</v>
      </c>
      <c r="AJ2274">
        <v>295</v>
      </c>
      <c r="AK2274">
        <v>3069</v>
      </c>
      <c r="AL2274">
        <v>99498559</v>
      </c>
      <c r="AM2274">
        <v>0</v>
      </c>
      <c r="AN2274">
        <v>0</v>
      </c>
      <c r="AO2274">
        <v>0</v>
      </c>
      <c r="AP2274">
        <v>0</v>
      </c>
      <c r="AQ2274">
        <v>0</v>
      </c>
    </row>
    <row r="2275" spans="1:43" x14ac:dyDescent="0.25">
      <c r="A2275" t="s">
        <v>190</v>
      </c>
      <c r="B2275">
        <v>190</v>
      </c>
      <c r="C2275" t="s">
        <v>464</v>
      </c>
      <c r="D2275" t="s">
        <v>600</v>
      </c>
      <c r="E2275">
        <v>2018</v>
      </c>
      <c r="F2275" t="s">
        <v>634</v>
      </c>
      <c r="G2275" t="s">
        <v>634</v>
      </c>
      <c r="H2275" t="s">
        <v>670</v>
      </c>
      <c r="I2275">
        <v>610</v>
      </c>
      <c r="J2275">
        <v>0</v>
      </c>
      <c r="K2275">
        <v>246171</v>
      </c>
      <c r="L2275">
        <v>2747718</v>
      </c>
      <c r="M2275">
        <v>191051</v>
      </c>
      <c r="N2275">
        <v>121078</v>
      </c>
      <c r="O2275">
        <v>2993889</v>
      </c>
      <c r="P2275">
        <v>783513</v>
      </c>
      <c r="Q2275">
        <v>24564</v>
      </c>
      <c r="R2275">
        <v>66080</v>
      </c>
      <c r="S2275">
        <v>689040</v>
      </c>
      <c r="T2275">
        <v>898153</v>
      </c>
      <c r="U2275">
        <v>889404</v>
      </c>
      <c r="V2275">
        <v>162901</v>
      </c>
      <c r="W2275">
        <v>211756</v>
      </c>
      <c r="X2275">
        <v>37.173123486682805</v>
      </c>
      <c r="Y2275">
        <v>76.717441237740118</v>
      </c>
      <c r="Z2275">
        <f t="shared" si="35"/>
        <v>48855</v>
      </c>
      <c r="AA2275">
        <v>389242</v>
      </c>
      <c r="AB2275">
        <v>392378</v>
      </c>
      <c r="AC2275">
        <v>717793</v>
      </c>
      <c r="AD2275">
        <v>15898</v>
      </c>
      <c r="AE2275">
        <v>45150</v>
      </c>
      <c r="AF2275">
        <v>230215</v>
      </c>
      <c r="AG2275">
        <v>14480.752295886299</v>
      </c>
      <c r="AH2275">
        <v>24483.708642596601</v>
      </c>
      <c r="AI2275">
        <v>24680.966159265299</v>
      </c>
      <c r="AJ2275">
        <v>289</v>
      </c>
      <c r="AK2275">
        <v>3140</v>
      </c>
      <c r="AL2275">
        <v>104362387</v>
      </c>
      <c r="AM2275">
        <v>0</v>
      </c>
      <c r="AN2275">
        <v>0</v>
      </c>
      <c r="AO2275">
        <v>0</v>
      </c>
      <c r="AP2275">
        <v>0</v>
      </c>
      <c r="AQ2275">
        <v>0</v>
      </c>
    </row>
    <row r="2276" spans="1:43" x14ac:dyDescent="0.25">
      <c r="A2276" t="s">
        <v>190</v>
      </c>
      <c r="B2276">
        <v>190</v>
      </c>
      <c r="C2276" t="s">
        <v>464</v>
      </c>
      <c r="D2276" t="s">
        <v>600</v>
      </c>
      <c r="E2276">
        <v>2019</v>
      </c>
      <c r="F2276" t="s">
        <v>634</v>
      </c>
      <c r="G2276" t="s">
        <v>634</v>
      </c>
      <c r="H2276" t="s">
        <v>670</v>
      </c>
      <c r="I2276">
        <v>610</v>
      </c>
      <c r="J2276">
        <v>0</v>
      </c>
      <c r="K2276">
        <v>264554</v>
      </c>
      <c r="L2276">
        <v>3463033</v>
      </c>
      <c r="M2276">
        <v>200307</v>
      </c>
      <c r="N2276">
        <v>107518</v>
      </c>
      <c r="O2276">
        <v>3727587</v>
      </c>
      <c r="P2276">
        <v>1233406</v>
      </c>
      <c r="Q2276">
        <v>57830</v>
      </c>
      <c r="R2276">
        <v>103475</v>
      </c>
      <c r="S2276">
        <v>910250</v>
      </c>
      <c r="T2276">
        <v>1134206</v>
      </c>
      <c r="U2276">
        <v>1124961</v>
      </c>
      <c r="V2276">
        <v>211756</v>
      </c>
      <c r="W2276">
        <v>222832</v>
      </c>
      <c r="X2276">
        <v>55.887895626963036</v>
      </c>
      <c r="Y2276">
        <v>80.25438059752814</v>
      </c>
      <c r="Z2276">
        <f t="shared" si="35"/>
        <v>11076</v>
      </c>
      <c r="AA2276">
        <v>369234</v>
      </c>
      <c r="AB2276">
        <v>380538</v>
      </c>
      <c r="AC2276">
        <v>719365</v>
      </c>
      <c r="AD2276">
        <v>15855</v>
      </c>
      <c r="AE2276">
        <v>45371</v>
      </c>
      <c r="AF2276">
        <v>219690</v>
      </c>
      <c r="AG2276">
        <v>13856.1967833491</v>
      </c>
      <c r="AH2276">
        <v>23288.1740775781</v>
      </c>
      <c r="AI2276">
        <v>24001.135288552501</v>
      </c>
      <c r="AJ2276">
        <v>288</v>
      </c>
      <c r="AK2276">
        <v>3157</v>
      </c>
      <c r="AL2276">
        <v>105985764</v>
      </c>
      <c r="AM2276">
        <v>1</v>
      </c>
      <c r="AN2276">
        <v>0</v>
      </c>
      <c r="AO2276">
        <v>0</v>
      </c>
      <c r="AP2276">
        <v>0</v>
      </c>
      <c r="AQ2276">
        <v>0</v>
      </c>
    </row>
    <row r="2277" spans="1:43" x14ac:dyDescent="0.25">
      <c r="A2277" t="s">
        <v>190</v>
      </c>
      <c r="B2277">
        <v>190</v>
      </c>
      <c r="C2277" t="s">
        <v>464</v>
      </c>
      <c r="D2277" t="s">
        <v>600</v>
      </c>
      <c r="E2277">
        <v>2020</v>
      </c>
      <c r="F2277" t="s">
        <v>634</v>
      </c>
      <c r="G2277" t="s">
        <v>634</v>
      </c>
      <c r="H2277" t="s">
        <v>670</v>
      </c>
      <c r="I2277">
        <v>610</v>
      </c>
      <c r="J2277">
        <v>0</v>
      </c>
      <c r="K2277">
        <v>394049</v>
      </c>
      <c r="L2277">
        <v>4806885</v>
      </c>
      <c r="M2277">
        <v>215073</v>
      </c>
      <c r="N2277">
        <v>117102</v>
      </c>
      <c r="O2277">
        <v>5200934</v>
      </c>
      <c r="P2277">
        <v>1182166</v>
      </c>
      <c r="Q2277">
        <v>62903</v>
      </c>
      <c r="R2277">
        <v>104678</v>
      </c>
      <c r="S2277">
        <v>1647579</v>
      </c>
      <c r="T2277">
        <v>1843901</v>
      </c>
      <c r="U2277">
        <v>1742346</v>
      </c>
      <c r="V2277">
        <v>222832</v>
      </c>
      <c r="W2277">
        <v>327729</v>
      </c>
      <c r="X2277">
        <v>60.091900876975103</v>
      </c>
      <c r="Y2277">
        <v>89.352899098161998</v>
      </c>
      <c r="Z2277">
        <f t="shared" si="35"/>
        <v>104897</v>
      </c>
      <c r="AA2277">
        <v>394351</v>
      </c>
      <c r="AB2277">
        <v>413122</v>
      </c>
      <c r="AC2277">
        <v>815537</v>
      </c>
      <c r="AD2277">
        <v>15632</v>
      </c>
      <c r="AE2277">
        <v>52171</v>
      </c>
      <c r="AF2277">
        <v>260814</v>
      </c>
      <c r="AG2277">
        <v>16684.621289662198</v>
      </c>
      <c r="AH2277">
        <v>25227.162231320399</v>
      </c>
      <c r="AI2277">
        <v>26427.9682702149</v>
      </c>
      <c r="AJ2277">
        <v>287</v>
      </c>
      <c r="AK2277">
        <v>2935</v>
      </c>
      <c r="AL2277">
        <v>107938006</v>
      </c>
      <c r="AM2277">
        <v>3</v>
      </c>
      <c r="AN2277">
        <v>1</v>
      </c>
      <c r="AO2277">
        <v>3737.06</v>
      </c>
      <c r="AP2277">
        <v>3737.06</v>
      </c>
      <c r="AQ2277">
        <v>0</v>
      </c>
    </row>
    <row r="2278" spans="1:43" x14ac:dyDescent="0.25">
      <c r="A2278" t="s">
        <v>190</v>
      </c>
      <c r="B2278">
        <v>190</v>
      </c>
      <c r="C2278" t="s">
        <v>464</v>
      </c>
      <c r="D2278" t="s">
        <v>600</v>
      </c>
      <c r="E2278">
        <v>2021</v>
      </c>
      <c r="F2278" t="s">
        <v>634</v>
      </c>
      <c r="G2278" t="s">
        <v>634</v>
      </c>
      <c r="H2278" t="s">
        <v>670</v>
      </c>
      <c r="I2278">
        <v>610</v>
      </c>
      <c r="J2278">
        <v>0</v>
      </c>
      <c r="K2278">
        <v>257666</v>
      </c>
      <c r="L2278">
        <v>4842929</v>
      </c>
      <c r="M2278">
        <v>153583</v>
      </c>
      <c r="N2278">
        <v>106145</v>
      </c>
      <c r="O2278">
        <v>5100595</v>
      </c>
      <c r="P2278">
        <v>1110384</v>
      </c>
      <c r="Q2278">
        <v>64158</v>
      </c>
      <c r="R2278">
        <v>106507</v>
      </c>
      <c r="S2278">
        <v>157138</v>
      </c>
      <c r="T2278">
        <v>390572</v>
      </c>
      <c r="U2278">
        <v>536681</v>
      </c>
      <c r="V2278">
        <v>327729</v>
      </c>
      <c r="W2278">
        <v>163657</v>
      </c>
      <c r="X2278">
        <v>60.238294196625574</v>
      </c>
      <c r="Y2278">
        <v>40.232786784510921</v>
      </c>
      <c r="Z2278">
        <f t="shared" si="35"/>
        <v>-164072</v>
      </c>
      <c r="AA2278">
        <v>427470</v>
      </c>
      <c r="AB2278">
        <v>502424</v>
      </c>
      <c r="AC2278">
        <v>916264</v>
      </c>
      <c r="AD2278">
        <v>15583</v>
      </c>
      <c r="AE2278">
        <v>58799</v>
      </c>
      <c r="AF2278">
        <v>337623</v>
      </c>
      <c r="AG2278">
        <v>21666.110505037501</v>
      </c>
      <c r="AH2278">
        <v>27431.8167233524</v>
      </c>
      <c r="AI2278">
        <v>32241.801963678401</v>
      </c>
      <c r="AJ2278">
        <v>289</v>
      </c>
      <c r="AK2278">
        <v>3070</v>
      </c>
      <c r="AL2278">
        <v>121531755</v>
      </c>
      <c r="AM2278">
        <v>0</v>
      </c>
      <c r="AN2278">
        <v>0</v>
      </c>
      <c r="AO2278">
        <v>0</v>
      </c>
      <c r="AP2278">
        <v>0</v>
      </c>
      <c r="AQ2278">
        <v>0</v>
      </c>
    </row>
    <row r="2279" spans="1:43" x14ac:dyDescent="0.25">
      <c r="A2279" t="s">
        <v>190</v>
      </c>
      <c r="B2279">
        <v>190</v>
      </c>
      <c r="C2279" t="s">
        <v>464</v>
      </c>
      <c r="D2279" t="s">
        <v>600</v>
      </c>
      <c r="E2279">
        <v>2022</v>
      </c>
      <c r="F2279" t="s">
        <v>634</v>
      </c>
      <c r="G2279" t="s">
        <v>634</v>
      </c>
      <c r="H2279" t="s">
        <v>670</v>
      </c>
      <c r="I2279">
        <v>610</v>
      </c>
      <c r="J2279">
        <v>0</v>
      </c>
      <c r="K2279">
        <v>262248</v>
      </c>
      <c r="L2279">
        <v>4802536</v>
      </c>
      <c r="M2279">
        <v>162202</v>
      </c>
      <c r="N2279">
        <v>106479</v>
      </c>
      <c r="O2279">
        <v>5064784</v>
      </c>
      <c r="P2279">
        <v>1049893</v>
      </c>
      <c r="Q2279">
        <v>63633</v>
      </c>
      <c r="R2279">
        <v>113945</v>
      </c>
      <c r="S2279">
        <v>225626</v>
      </c>
      <c r="T2279">
        <v>491595</v>
      </c>
      <c r="U2279">
        <v>492611</v>
      </c>
      <c r="V2279">
        <v>163657</v>
      </c>
      <c r="W2279">
        <v>159592</v>
      </c>
      <c r="X2279">
        <v>55.845363991399353</v>
      </c>
      <c r="Y2279">
        <v>45.896723929250705</v>
      </c>
      <c r="Z2279">
        <f t="shared" si="35"/>
        <v>-4065</v>
      </c>
      <c r="AA2279">
        <v>431751</v>
      </c>
      <c r="AB2279">
        <v>587277</v>
      </c>
      <c r="AC2279">
        <v>926972</v>
      </c>
      <c r="AD2279">
        <v>15512</v>
      </c>
      <c r="AE2279">
        <v>59758</v>
      </c>
      <c r="AF2279">
        <v>358876</v>
      </c>
      <c r="AG2279">
        <v>23135.379061371801</v>
      </c>
      <c r="AH2279">
        <v>27833.354822073201</v>
      </c>
      <c r="AI2279">
        <v>37859.528107271799</v>
      </c>
      <c r="AJ2279">
        <v>299</v>
      </c>
      <c r="AK2279">
        <v>3172</v>
      </c>
      <c r="AL2279">
        <v>127616737</v>
      </c>
      <c r="AM2279">
        <v>0</v>
      </c>
      <c r="AN2279">
        <v>0</v>
      </c>
      <c r="AO2279">
        <v>0</v>
      </c>
      <c r="AP2279">
        <v>0</v>
      </c>
      <c r="AQ2279">
        <v>0</v>
      </c>
    </row>
    <row r="2280" spans="1:43" x14ac:dyDescent="0.25">
      <c r="A2280" t="s">
        <v>190</v>
      </c>
      <c r="B2280">
        <v>190</v>
      </c>
      <c r="C2280" t="s">
        <v>464</v>
      </c>
      <c r="D2280" t="s">
        <v>600</v>
      </c>
      <c r="E2280">
        <v>2023</v>
      </c>
      <c r="F2280" t="s">
        <v>634</v>
      </c>
      <c r="G2280" t="s">
        <v>634</v>
      </c>
      <c r="H2280" t="s">
        <v>670</v>
      </c>
      <c r="I2280">
        <v>610</v>
      </c>
      <c r="J2280">
        <v>0</v>
      </c>
      <c r="K2280">
        <v>262068</v>
      </c>
      <c r="L2280">
        <v>4772701</v>
      </c>
      <c r="M2280">
        <v>165193</v>
      </c>
      <c r="N2280">
        <v>143907</v>
      </c>
      <c r="O2280">
        <v>5031342</v>
      </c>
      <c r="P2280">
        <v>1026540</v>
      </c>
      <c r="Q2280">
        <v>64526</v>
      </c>
      <c r="R2280">
        <v>112758</v>
      </c>
      <c r="S2280">
        <v>270905</v>
      </c>
      <c r="T2280">
        <v>524551</v>
      </c>
      <c r="U2280">
        <v>518495</v>
      </c>
      <c r="V2280">
        <v>159592</v>
      </c>
      <c r="W2280">
        <v>165193</v>
      </c>
      <c r="X2280">
        <v>57.225207967505632</v>
      </c>
      <c r="Y2280">
        <v>51.645121256083769</v>
      </c>
      <c r="Z2280">
        <f t="shared" si="35"/>
        <v>5601</v>
      </c>
      <c r="AA2280">
        <v>404030</v>
      </c>
      <c r="AB2280">
        <v>550001</v>
      </c>
      <c r="AC2280">
        <v>921274</v>
      </c>
      <c r="AD2280">
        <v>15456</v>
      </c>
      <c r="AE2280">
        <v>59606</v>
      </c>
      <c r="AF2280">
        <v>320303</v>
      </c>
      <c r="AG2280">
        <v>20723.537784679102</v>
      </c>
      <c r="AH2280">
        <v>26140.657349896501</v>
      </c>
      <c r="AI2280">
        <v>35584.950828157402</v>
      </c>
      <c r="AJ2280">
        <v>310</v>
      </c>
      <c r="AK2280">
        <v>3036</v>
      </c>
      <c r="AL2280">
        <v>131220245</v>
      </c>
      <c r="AM2280">
        <v>0</v>
      </c>
      <c r="AN2280">
        <v>0</v>
      </c>
      <c r="AO2280">
        <v>0</v>
      </c>
      <c r="AP2280">
        <v>0</v>
      </c>
      <c r="AQ2280">
        <v>0</v>
      </c>
    </row>
    <row r="2281" spans="1:43" x14ac:dyDescent="0.25">
      <c r="A2281" t="s">
        <v>190</v>
      </c>
      <c r="B2281">
        <v>190</v>
      </c>
      <c r="C2281" t="s">
        <v>464</v>
      </c>
      <c r="D2281" t="s">
        <v>600</v>
      </c>
      <c r="E2281">
        <v>2024</v>
      </c>
      <c r="F2281" t="s">
        <v>634</v>
      </c>
      <c r="G2281" t="s">
        <v>634</v>
      </c>
      <c r="H2281" t="s">
        <v>670</v>
      </c>
      <c r="I2281">
        <v>610</v>
      </c>
      <c r="J2281">
        <v>0</v>
      </c>
      <c r="K2281">
        <v>230174</v>
      </c>
      <c r="L2281">
        <v>4645220</v>
      </c>
      <c r="M2281">
        <v>136983</v>
      </c>
      <c r="N2281">
        <v>156622</v>
      </c>
      <c r="O2281">
        <v>4875394</v>
      </c>
      <c r="P2281">
        <v>978559</v>
      </c>
      <c r="Q2281">
        <v>64799</v>
      </c>
      <c r="R2281">
        <v>113440</v>
      </c>
      <c r="S2281">
        <v>164234</v>
      </c>
      <c r="T2281">
        <v>480191</v>
      </c>
      <c r="U2281">
        <v>525641</v>
      </c>
      <c r="V2281">
        <v>165193</v>
      </c>
      <c r="W2281">
        <v>136983</v>
      </c>
      <c r="X2281">
        <v>57.121826516220032</v>
      </c>
      <c r="Y2281">
        <v>34.20180719755264</v>
      </c>
      <c r="Z2281">
        <f t="shared" si="35"/>
        <v>-28210</v>
      </c>
      <c r="AA2281">
        <v>431910</v>
      </c>
      <c r="AB2281">
        <v>589642</v>
      </c>
      <c r="AC2281">
        <v>935322</v>
      </c>
      <c r="AD2281">
        <v>15292</v>
      </c>
      <c r="AE2281">
        <v>61164</v>
      </c>
      <c r="AF2281">
        <v>307803</v>
      </c>
      <c r="AG2281">
        <v>20128.3677739995</v>
      </c>
      <c r="AH2281">
        <v>28244.179963379502</v>
      </c>
      <c r="AI2281">
        <v>38558.854302903499</v>
      </c>
      <c r="AJ2281">
        <v>306</v>
      </c>
      <c r="AK2281">
        <v>2968</v>
      </c>
      <c r="AL2281">
        <v>129710889</v>
      </c>
      <c r="AM2281">
        <v>0</v>
      </c>
      <c r="AN2281">
        <v>0</v>
      </c>
      <c r="AO2281">
        <v>0</v>
      </c>
      <c r="AP2281">
        <v>0</v>
      </c>
      <c r="AQ2281">
        <v>0</v>
      </c>
    </row>
    <row r="2282" spans="1:43" x14ac:dyDescent="0.25">
      <c r="A2282" t="s">
        <v>191</v>
      </c>
      <c r="B2282">
        <v>191</v>
      </c>
      <c r="C2282" t="s">
        <v>465</v>
      </c>
      <c r="D2282" t="s">
        <v>600</v>
      </c>
      <c r="E2282">
        <v>2013</v>
      </c>
      <c r="F2282" t="s">
        <v>634</v>
      </c>
      <c r="G2282" t="s">
        <v>634</v>
      </c>
      <c r="H2282" t="s">
        <v>670</v>
      </c>
      <c r="I2282">
        <v>675</v>
      </c>
      <c r="J2282">
        <v>1</v>
      </c>
      <c r="K2282">
        <v>132449</v>
      </c>
      <c r="Q2282">
        <v>26997</v>
      </c>
      <c r="R2282">
        <v>26997</v>
      </c>
      <c r="S2282">
        <v>83540</v>
      </c>
      <c r="T2282">
        <v>223586</v>
      </c>
      <c r="U2282">
        <v>347491</v>
      </c>
      <c r="V2282">
        <v>163974</v>
      </c>
      <c r="W2282">
        <v>160758</v>
      </c>
      <c r="X2282">
        <v>100</v>
      </c>
      <c r="Y2282">
        <v>37.363698979363647</v>
      </c>
      <c r="Z2282">
        <f t="shared" si="35"/>
        <v>-3216</v>
      </c>
      <c r="AA2282">
        <v>448667</v>
      </c>
      <c r="AB2282">
        <v>456891</v>
      </c>
      <c r="AC2282">
        <v>725341</v>
      </c>
      <c r="AD2282">
        <v>16206</v>
      </c>
      <c r="AE2282">
        <v>44758</v>
      </c>
      <c r="AF2282">
        <v>297266</v>
      </c>
      <c r="AG2282">
        <v>18342.959397753901</v>
      </c>
      <c r="AH2282">
        <v>27685.2400345551</v>
      </c>
      <c r="AI2282">
        <v>28192.706405035198</v>
      </c>
      <c r="AJ2282">
        <v>323</v>
      </c>
      <c r="AK2282">
        <v>3067</v>
      </c>
      <c r="AL2282">
        <v>95093837</v>
      </c>
      <c r="AM2282">
        <v>2</v>
      </c>
      <c r="AN2282">
        <v>1</v>
      </c>
      <c r="AO2282">
        <v>0</v>
      </c>
      <c r="AP2282">
        <v>0</v>
      </c>
      <c r="AQ2282">
        <v>0</v>
      </c>
    </row>
    <row r="2283" spans="1:43" x14ac:dyDescent="0.25">
      <c r="A2283" t="s">
        <v>191</v>
      </c>
      <c r="B2283">
        <v>191</v>
      </c>
      <c r="C2283" t="s">
        <v>465</v>
      </c>
      <c r="D2283" t="s">
        <v>600</v>
      </c>
      <c r="E2283">
        <v>2014</v>
      </c>
      <c r="F2283" t="s">
        <v>634</v>
      </c>
      <c r="G2283" t="s">
        <v>634</v>
      </c>
      <c r="H2283" t="s">
        <v>670</v>
      </c>
      <c r="I2283">
        <v>750</v>
      </c>
      <c r="J2283">
        <v>0</v>
      </c>
      <c r="K2283">
        <v>213058</v>
      </c>
      <c r="L2283">
        <v>0</v>
      </c>
      <c r="M2283">
        <v>260360</v>
      </c>
      <c r="N2283">
        <v>115319</v>
      </c>
      <c r="O2283">
        <v>260360</v>
      </c>
      <c r="P2283">
        <v>1563122</v>
      </c>
      <c r="Q2283">
        <v>24370</v>
      </c>
      <c r="R2283">
        <v>24370</v>
      </c>
      <c r="S2283">
        <v>79354</v>
      </c>
      <c r="T2283">
        <v>269926</v>
      </c>
      <c r="U2283">
        <v>437609</v>
      </c>
      <c r="V2283">
        <v>160758</v>
      </c>
      <c r="W2283">
        <v>140784</v>
      </c>
      <c r="X2283">
        <v>100</v>
      </c>
      <c r="Y2283">
        <v>29.398427717226205</v>
      </c>
      <c r="Z2283">
        <f t="shared" si="35"/>
        <v>-19974</v>
      </c>
      <c r="AA2283">
        <v>463344</v>
      </c>
      <c r="AB2283">
        <v>465496</v>
      </c>
      <c r="AC2283">
        <v>695075</v>
      </c>
      <c r="AD2283">
        <v>16070</v>
      </c>
      <c r="AE2283">
        <v>43253</v>
      </c>
      <c r="AF2283">
        <v>256948</v>
      </c>
      <c r="AG2283">
        <v>15989.2968263846</v>
      </c>
      <c r="AH2283">
        <v>28832.8562538892</v>
      </c>
      <c r="AI2283">
        <v>28966.770379589299</v>
      </c>
      <c r="AJ2283">
        <v>330</v>
      </c>
      <c r="AK2283">
        <v>3121</v>
      </c>
      <c r="AL2283">
        <v>97881959</v>
      </c>
      <c r="AM2283">
        <v>0</v>
      </c>
      <c r="AN2283">
        <v>0</v>
      </c>
      <c r="AO2283">
        <v>0</v>
      </c>
      <c r="AP2283">
        <v>0</v>
      </c>
      <c r="AQ2283">
        <v>0</v>
      </c>
    </row>
    <row r="2284" spans="1:43" x14ac:dyDescent="0.25">
      <c r="A2284" t="s">
        <v>191</v>
      </c>
      <c r="B2284">
        <v>191</v>
      </c>
      <c r="C2284" t="s">
        <v>465</v>
      </c>
      <c r="D2284" t="s">
        <v>600</v>
      </c>
      <c r="E2284">
        <v>2015</v>
      </c>
      <c r="F2284" t="s">
        <v>634</v>
      </c>
      <c r="G2284" t="s">
        <v>634</v>
      </c>
      <c r="H2284" t="s">
        <v>670</v>
      </c>
      <c r="I2284">
        <v>750</v>
      </c>
      <c r="J2284">
        <v>0</v>
      </c>
      <c r="K2284">
        <v>288435</v>
      </c>
      <c r="L2284">
        <v>71686</v>
      </c>
      <c r="M2284">
        <v>312653</v>
      </c>
      <c r="N2284">
        <v>315844</v>
      </c>
      <c r="O2284">
        <v>384339</v>
      </c>
      <c r="P2284">
        <v>1529565</v>
      </c>
      <c r="Q2284">
        <v>30985</v>
      </c>
      <c r="R2284">
        <v>30985</v>
      </c>
      <c r="S2284">
        <v>87239</v>
      </c>
      <c r="T2284">
        <v>225478</v>
      </c>
      <c r="U2284">
        <v>399403</v>
      </c>
      <c r="V2284">
        <v>140784</v>
      </c>
      <c r="W2284">
        <v>189707</v>
      </c>
      <c r="X2284">
        <v>100</v>
      </c>
      <c r="Y2284">
        <v>38.690692661811795</v>
      </c>
      <c r="Z2284">
        <f t="shared" si="35"/>
        <v>48923</v>
      </c>
      <c r="AA2284">
        <v>367213</v>
      </c>
      <c r="AB2284">
        <v>358964</v>
      </c>
      <c r="AC2284">
        <v>661335</v>
      </c>
      <c r="AD2284">
        <v>15955</v>
      </c>
      <c r="AE2284">
        <v>41450</v>
      </c>
      <c r="AF2284">
        <v>200790</v>
      </c>
      <c r="AG2284">
        <v>12584.7696646819</v>
      </c>
      <c r="AH2284">
        <v>23015.5437167032</v>
      </c>
      <c r="AI2284">
        <v>22498.527107489801</v>
      </c>
      <c r="AJ2284">
        <v>325</v>
      </c>
      <c r="AK2284">
        <v>3156</v>
      </c>
      <c r="AL2284">
        <v>98817433</v>
      </c>
      <c r="AM2284">
        <v>0</v>
      </c>
      <c r="AN2284">
        <v>0</v>
      </c>
      <c r="AO2284">
        <v>0</v>
      </c>
      <c r="AP2284">
        <v>0</v>
      </c>
      <c r="AQ2284">
        <v>0</v>
      </c>
    </row>
    <row r="2285" spans="1:43" x14ac:dyDescent="0.25">
      <c r="A2285" t="s">
        <v>191</v>
      </c>
      <c r="B2285">
        <v>191</v>
      </c>
      <c r="C2285" t="s">
        <v>465</v>
      </c>
      <c r="D2285" t="s">
        <v>600</v>
      </c>
      <c r="E2285">
        <v>2016</v>
      </c>
      <c r="F2285" t="s">
        <v>634</v>
      </c>
      <c r="G2285" t="s">
        <v>634</v>
      </c>
      <c r="H2285" t="s">
        <v>670</v>
      </c>
      <c r="I2285">
        <v>653</v>
      </c>
      <c r="J2285">
        <v>0</v>
      </c>
      <c r="K2285">
        <v>618812</v>
      </c>
      <c r="L2285">
        <v>175471</v>
      </c>
      <c r="M2285">
        <v>123312</v>
      </c>
      <c r="N2285">
        <v>291239</v>
      </c>
      <c r="O2285">
        <v>794283</v>
      </c>
      <c r="P2285">
        <v>1410680</v>
      </c>
      <c r="Q2285">
        <v>39580</v>
      </c>
      <c r="R2285">
        <v>42510</v>
      </c>
      <c r="S2285">
        <v>133909</v>
      </c>
      <c r="T2285">
        <v>228837</v>
      </c>
      <c r="U2285">
        <v>482620</v>
      </c>
      <c r="V2285">
        <v>175505</v>
      </c>
      <c r="W2285">
        <v>123312</v>
      </c>
      <c r="X2285">
        <v>93.107504116678427</v>
      </c>
      <c r="Y2285">
        <v>58.517197830770371</v>
      </c>
      <c r="Z2285">
        <f t="shared" si="35"/>
        <v>-52193</v>
      </c>
      <c r="AA2285">
        <v>398958</v>
      </c>
      <c r="AB2285">
        <v>385840</v>
      </c>
      <c r="AC2285">
        <v>685097</v>
      </c>
      <c r="AD2285">
        <v>15858</v>
      </c>
      <c r="AE2285">
        <v>43202</v>
      </c>
      <c r="AF2285">
        <v>217315</v>
      </c>
      <c r="AG2285">
        <v>13703.8088031278</v>
      </c>
      <c r="AH2285">
        <v>25158.153613318202</v>
      </c>
      <c r="AI2285">
        <v>24330.9370664649</v>
      </c>
      <c r="AJ2285">
        <v>323</v>
      </c>
      <c r="AK2285">
        <v>3000</v>
      </c>
      <c r="AL2285">
        <v>96753936</v>
      </c>
      <c r="AM2285">
        <v>0</v>
      </c>
      <c r="AN2285">
        <v>0</v>
      </c>
      <c r="AO2285">
        <v>0</v>
      </c>
      <c r="AP2285">
        <v>0</v>
      </c>
      <c r="AQ2285">
        <v>0</v>
      </c>
    </row>
    <row r="2286" spans="1:43" x14ac:dyDescent="0.25">
      <c r="A2286" t="s">
        <v>191</v>
      </c>
      <c r="B2286">
        <v>191</v>
      </c>
      <c r="C2286" t="s">
        <v>465</v>
      </c>
      <c r="D2286" t="s">
        <v>600</v>
      </c>
      <c r="E2286">
        <v>2017</v>
      </c>
      <c r="F2286" t="s">
        <v>634</v>
      </c>
      <c r="G2286" t="s">
        <v>634</v>
      </c>
      <c r="H2286" t="s">
        <v>670</v>
      </c>
      <c r="I2286">
        <v>653</v>
      </c>
      <c r="J2286">
        <v>0</v>
      </c>
      <c r="K2286">
        <v>421296</v>
      </c>
      <c r="L2286">
        <v>532566</v>
      </c>
      <c r="M2286">
        <v>197341</v>
      </c>
      <c r="N2286">
        <v>382860</v>
      </c>
      <c r="O2286">
        <v>904153</v>
      </c>
      <c r="P2286">
        <v>1444839</v>
      </c>
      <c r="Q2286">
        <v>33254</v>
      </c>
      <c r="R2286">
        <v>33254</v>
      </c>
      <c r="S2286">
        <v>153479</v>
      </c>
      <c r="T2286">
        <v>242236</v>
      </c>
      <c r="U2286">
        <v>379880</v>
      </c>
      <c r="V2286">
        <v>123312</v>
      </c>
      <c r="W2286">
        <v>192913</v>
      </c>
      <c r="X2286">
        <v>100</v>
      </c>
      <c r="Y2286">
        <v>63.359285985567794</v>
      </c>
      <c r="Z2286">
        <f t="shared" si="35"/>
        <v>69601</v>
      </c>
      <c r="AA2286">
        <v>383875</v>
      </c>
      <c r="AB2286">
        <v>383875</v>
      </c>
      <c r="AC2286">
        <v>693853</v>
      </c>
      <c r="AD2286">
        <v>15905</v>
      </c>
      <c r="AE2286">
        <v>43625</v>
      </c>
      <c r="AF2286">
        <v>212669</v>
      </c>
      <c r="AG2286">
        <v>13371.2040238919</v>
      </c>
      <c r="AH2286">
        <v>24135.491983652901</v>
      </c>
      <c r="AI2286">
        <v>24135.491983652901</v>
      </c>
      <c r="AJ2286">
        <v>295</v>
      </c>
      <c r="AK2286">
        <v>3069</v>
      </c>
      <c r="AL2286">
        <v>99498559</v>
      </c>
      <c r="AM2286">
        <v>0</v>
      </c>
      <c r="AN2286">
        <v>0</v>
      </c>
      <c r="AO2286">
        <v>0</v>
      </c>
      <c r="AP2286">
        <v>0</v>
      </c>
      <c r="AQ2286">
        <v>0</v>
      </c>
    </row>
    <row r="2287" spans="1:43" x14ac:dyDescent="0.25">
      <c r="A2287" t="s">
        <v>191</v>
      </c>
      <c r="B2287">
        <v>191</v>
      </c>
      <c r="C2287" t="s">
        <v>465</v>
      </c>
      <c r="D2287" t="s">
        <v>600</v>
      </c>
      <c r="E2287">
        <v>2018</v>
      </c>
      <c r="F2287" t="s">
        <v>634</v>
      </c>
      <c r="G2287" t="s">
        <v>634</v>
      </c>
      <c r="H2287" t="s">
        <v>670</v>
      </c>
      <c r="I2287">
        <v>683</v>
      </c>
      <c r="J2287">
        <v>0</v>
      </c>
      <c r="K2287">
        <v>370643</v>
      </c>
      <c r="L2287">
        <v>211587</v>
      </c>
      <c r="M2287">
        <v>179908</v>
      </c>
      <c r="N2287">
        <v>443026</v>
      </c>
      <c r="O2287">
        <v>625488</v>
      </c>
      <c r="P2287">
        <v>2059231</v>
      </c>
      <c r="Q2287">
        <v>33922</v>
      </c>
      <c r="R2287">
        <v>33922</v>
      </c>
      <c r="S2287">
        <v>127951</v>
      </c>
      <c r="T2287">
        <v>211208</v>
      </c>
      <c r="U2287">
        <v>438931</v>
      </c>
      <c r="V2287">
        <v>192913</v>
      </c>
      <c r="W2287">
        <v>176135</v>
      </c>
      <c r="X2287">
        <v>100</v>
      </c>
      <c r="Y2287">
        <v>60.58056513010871</v>
      </c>
      <c r="Z2287">
        <f t="shared" si="35"/>
        <v>-16778</v>
      </c>
      <c r="AA2287">
        <v>389242</v>
      </c>
      <c r="AB2287">
        <v>392378</v>
      </c>
      <c r="AC2287">
        <v>717793</v>
      </c>
      <c r="AD2287">
        <v>15898</v>
      </c>
      <c r="AE2287">
        <v>45150</v>
      </c>
      <c r="AF2287">
        <v>230215</v>
      </c>
      <c r="AG2287">
        <v>14480.752295886299</v>
      </c>
      <c r="AH2287">
        <v>24483.708642596601</v>
      </c>
      <c r="AI2287">
        <v>24680.966159265299</v>
      </c>
      <c r="AJ2287">
        <v>289</v>
      </c>
      <c r="AK2287">
        <v>3140</v>
      </c>
      <c r="AL2287">
        <v>104362387</v>
      </c>
      <c r="AM2287">
        <v>0</v>
      </c>
      <c r="AN2287">
        <v>0</v>
      </c>
      <c r="AO2287">
        <v>0</v>
      </c>
      <c r="AP2287">
        <v>0</v>
      </c>
      <c r="AQ2287">
        <v>0</v>
      </c>
    </row>
    <row r="2288" spans="1:43" x14ac:dyDescent="0.25">
      <c r="A2288" t="s">
        <v>191</v>
      </c>
      <c r="B2288">
        <v>191</v>
      </c>
      <c r="C2288" t="s">
        <v>465</v>
      </c>
      <c r="D2288" t="s">
        <v>600</v>
      </c>
      <c r="E2288">
        <v>2019</v>
      </c>
      <c r="F2288" t="s">
        <v>634</v>
      </c>
      <c r="G2288" t="s">
        <v>634</v>
      </c>
      <c r="H2288" t="s">
        <v>670</v>
      </c>
      <c r="I2288">
        <v>652</v>
      </c>
      <c r="J2288">
        <v>0</v>
      </c>
      <c r="K2288">
        <v>343087</v>
      </c>
      <c r="L2288">
        <v>261044</v>
      </c>
      <c r="M2288">
        <v>208350</v>
      </c>
      <c r="N2288">
        <v>415178</v>
      </c>
      <c r="O2288">
        <v>618509</v>
      </c>
      <c r="P2288">
        <v>1680983</v>
      </c>
      <c r="Q2288">
        <v>30123</v>
      </c>
      <c r="R2288">
        <v>54563</v>
      </c>
      <c r="S2288">
        <v>117936</v>
      </c>
      <c r="T2288">
        <v>225533</v>
      </c>
      <c r="U2288">
        <v>477247</v>
      </c>
      <c r="V2288">
        <v>176135</v>
      </c>
      <c r="W2288">
        <v>204445</v>
      </c>
      <c r="X2288">
        <v>55.207741509814348</v>
      </c>
      <c r="Y2288">
        <v>52.292125764300565</v>
      </c>
      <c r="Z2288">
        <f t="shared" si="35"/>
        <v>28310</v>
      </c>
      <c r="AA2288">
        <v>369234</v>
      </c>
      <c r="AB2288">
        <v>380538</v>
      </c>
      <c r="AC2288">
        <v>719365</v>
      </c>
      <c r="AD2288">
        <v>15855</v>
      </c>
      <c r="AE2288">
        <v>45371</v>
      </c>
      <c r="AF2288">
        <v>219690</v>
      </c>
      <c r="AG2288">
        <v>13856.1967833491</v>
      </c>
      <c r="AH2288">
        <v>23288.1740775781</v>
      </c>
      <c r="AI2288">
        <v>24001.135288552501</v>
      </c>
      <c r="AJ2288">
        <v>288</v>
      </c>
      <c r="AK2288">
        <v>3157</v>
      </c>
      <c r="AL2288">
        <v>105985764</v>
      </c>
      <c r="AM2288">
        <v>1</v>
      </c>
      <c r="AN2288">
        <v>0</v>
      </c>
      <c r="AO2288">
        <v>0</v>
      </c>
      <c r="AP2288">
        <v>0</v>
      </c>
      <c r="AQ2288">
        <v>0</v>
      </c>
    </row>
    <row r="2289" spans="1:43" x14ac:dyDescent="0.25">
      <c r="A2289" t="s">
        <v>191</v>
      </c>
      <c r="B2289">
        <v>191</v>
      </c>
      <c r="C2289" t="s">
        <v>465</v>
      </c>
      <c r="D2289" t="s">
        <v>600</v>
      </c>
      <c r="E2289">
        <v>2020</v>
      </c>
      <c r="F2289" t="s">
        <v>634</v>
      </c>
      <c r="G2289" t="s">
        <v>634</v>
      </c>
      <c r="H2289" t="s">
        <v>670</v>
      </c>
      <c r="I2289">
        <v>652</v>
      </c>
      <c r="J2289">
        <v>0</v>
      </c>
      <c r="K2289">
        <v>404020</v>
      </c>
      <c r="L2289">
        <v>304613</v>
      </c>
      <c r="M2289">
        <v>280471</v>
      </c>
      <c r="N2289">
        <v>474702</v>
      </c>
      <c r="O2289">
        <v>752816</v>
      </c>
      <c r="P2289">
        <v>1710282</v>
      </c>
      <c r="Q2289">
        <v>35487</v>
      </c>
      <c r="R2289">
        <v>65959</v>
      </c>
      <c r="S2289">
        <v>108217</v>
      </c>
      <c r="T2289">
        <v>219222</v>
      </c>
      <c r="U2289">
        <v>361132</v>
      </c>
      <c r="V2289">
        <v>204445</v>
      </c>
      <c r="W2289">
        <v>275402</v>
      </c>
      <c r="X2289">
        <v>53.801604026743888</v>
      </c>
      <c r="Y2289">
        <v>49.364114915473813</v>
      </c>
      <c r="Z2289">
        <f t="shared" si="35"/>
        <v>70957</v>
      </c>
      <c r="AA2289">
        <v>394351</v>
      </c>
      <c r="AB2289">
        <v>413122</v>
      </c>
      <c r="AC2289">
        <v>815537</v>
      </c>
      <c r="AD2289">
        <v>15632</v>
      </c>
      <c r="AE2289">
        <v>52171</v>
      </c>
      <c r="AF2289">
        <v>260814</v>
      </c>
      <c r="AG2289">
        <v>16684.621289662198</v>
      </c>
      <c r="AH2289">
        <v>25227.162231320399</v>
      </c>
      <c r="AI2289">
        <v>26427.9682702149</v>
      </c>
      <c r="AJ2289">
        <v>287</v>
      </c>
      <c r="AK2289">
        <v>2935</v>
      </c>
      <c r="AL2289">
        <v>107938006</v>
      </c>
      <c r="AM2289">
        <v>3</v>
      </c>
      <c r="AN2289">
        <v>1</v>
      </c>
      <c r="AO2289">
        <v>3737.06</v>
      </c>
      <c r="AP2289">
        <v>3737.06</v>
      </c>
      <c r="AQ2289">
        <v>0</v>
      </c>
    </row>
    <row r="2290" spans="1:43" x14ac:dyDescent="0.25">
      <c r="A2290" t="s">
        <v>191</v>
      </c>
      <c r="B2290">
        <v>191</v>
      </c>
      <c r="C2290" t="s">
        <v>465</v>
      </c>
      <c r="D2290" t="s">
        <v>600</v>
      </c>
      <c r="E2290">
        <v>2021</v>
      </c>
      <c r="F2290" t="s">
        <v>634</v>
      </c>
      <c r="G2290" t="s">
        <v>634</v>
      </c>
      <c r="H2290" t="s">
        <v>670</v>
      </c>
      <c r="I2290">
        <v>613</v>
      </c>
      <c r="J2290">
        <v>0</v>
      </c>
      <c r="K2290">
        <v>493444</v>
      </c>
      <c r="L2290">
        <v>300609</v>
      </c>
      <c r="M2290">
        <v>333677</v>
      </c>
      <c r="N2290">
        <v>439044</v>
      </c>
      <c r="O2290">
        <v>795325</v>
      </c>
      <c r="P2290">
        <v>1657266</v>
      </c>
      <c r="Q2290">
        <v>37485</v>
      </c>
      <c r="R2290">
        <v>37485</v>
      </c>
      <c r="S2290">
        <v>171244</v>
      </c>
      <c r="T2290">
        <v>255884</v>
      </c>
      <c r="U2290">
        <v>437631</v>
      </c>
      <c r="V2290">
        <v>275402</v>
      </c>
      <c r="W2290">
        <v>328921</v>
      </c>
      <c r="X2290">
        <v>100</v>
      </c>
      <c r="Y2290">
        <v>66.92251176314268</v>
      </c>
      <c r="Z2290">
        <f t="shared" si="35"/>
        <v>53519</v>
      </c>
      <c r="AA2290">
        <v>427470</v>
      </c>
      <c r="AB2290">
        <v>502424</v>
      </c>
      <c r="AC2290">
        <v>916264</v>
      </c>
      <c r="AD2290">
        <v>15583</v>
      </c>
      <c r="AE2290">
        <v>58799</v>
      </c>
      <c r="AF2290">
        <v>337623</v>
      </c>
      <c r="AG2290">
        <v>21666.110505037501</v>
      </c>
      <c r="AH2290">
        <v>27431.8167233524</v>
      </c>
      <c r="AI2290">
        <v>32241.801963678401</v>
      </c>
      <c r="AJ2290">
        <v>289</v>
      </c>
      <c r="AK2290">
        <v>3070</v>
      </c>
      <c r="AL2290">
        <v>121531755</v>
      </c>
      <c r="AM2290">
        <v>0</v>
      </c>
      <c r="AN2290">
        <v>0</v>
      </c>
      <c r="AO2290">
        <v>0</v>
      </c>
      <c r="AP2290">
        <v>0</v>
      </c>
      <c r="AQ2290">
        <v>0</v>
      </c>
    </row>
    <row r="2291" spans="1:43" x14ac:dyDescent="0.25">
      <c r="A2291" t="s">
        <v>191</v>
      </c>
      <c r="B2291">
        <v>191</v>
      </c>
      <c r="C2291" t="s">
        <v>465</v>
      </c>
      <c r="D2291" t="s">
        <v>600</v>
      </c>
      <c r="E2291">
        <v>2022</v>
      </c>
      <c r="F2291" t="s">
        <v>634</v>
      </c>
      <c r="G2291" t="s">
        <v>634</v>
      </c>
      <c r="H2291" t="s">
        <v>670</v>
      </c>
      <c r="I2291">
        <v>613</v>
      </c>
      <c r="J2291">
        <v>0</v>
      </c>
      <c r="K2291">
        <v>683881</v>
      </c>
      <c r="L2291">
        <v>283458</v>
      </c>
      <c r="M2291">
        <v>412084</v>
      </c>
      <c r="N2291">
        <v>414801</v>
      </c>
      <c r="O2291">
        <v>895855</v>
      </c>
      <c r="P2291">
        <v>1611857</v>
      </c>
      <c r="Q2291">
        <v>39005</v>
      </c>
      <c r="R2291">
        <v>39005</v>
      </c>
      <c r="S2291">
        <v>206832</v>
      </c>
      <c r="T2291">
        <v>314562</v>
      </c>
      <c r="U2291">
        <v>473921</v>
      </c>
      <c r="V2291">
        <v>328921</v>
      </c>
      <c r="W2291">
        <v>407693</v>
      </c>
      <c r="X2291">
        <v>100</v>
      </c>
      <c r="Y2291">
        <v>65.752379499113061</v>
      </c>
      <c r="Z2291">
        <f t="shared" si="35"/>
        <v>78772</v>
      </c>
      <c r="AA2291">
        <v>431751</v>
      </c>
      <c r="AB2291">
        <v>587277</v>
      </c>
      <c r="AC2291">
        <v>926972</v>
      </c>
      <c r="AD2291">
        <v>15512</v>
      </c>
      <c r="AE2291">
        <v>59758</v>
      </c>
      <c r="AF2291">
        <v>358876</v>
      </c>
      <c r="AG2291">
        <v>23135.379061371801</v>
      </c>
      <c r="AH2291">
        <v>27833.354822073201</v>
      </c>
      <c r="AI2291">
        <v>37859.528107271799</v>
      </c>
      <c r="AJ2291">
        <v>299</v>
      </c>
      <c r="AK2291">
        <v>3172</v>
      </c>
      <c r="AL2291">
        <v>127616737</v>
      </c>
      <c r="AM2291">
        <v>0</v>
      </c>
      <c r="AN2291">
        <v>0</v>
      </c>
      <c r="AO2291">
        <v>0</v>
      </c>
      <c r="AP2291">
        <v>0</v>
      </c>
      <c r="AQ2291">
        <v>0</v>
      </c>
    </row>
    <row r="2292" spans="1:43" x14ac:dyDescent="0.25">
      <c r="A2292" t="s">
        <v>191</v>
      </c>
      <c r="B2292">
        <v>191</v>
      </c>
      <c r="C2292" t="s">
        <v>465</v>
      </c>
      <c r="D2292" t="s">
        <v>600</v>
      </c>
      <c r="E2292">
        <v>2023</v>
      </c>
      <c r="F2292" t="s">
        <v>634</v>
      </c>
      <c r="G2292" t="s">
        <v>634</v>
      </c>
      <c r="H2292" t="s">
        <v>670</v>
      </c>
      <c r="I2292">
        <v>613</v>
      </c>
      <c r="J2292">
        <v>0</v>
      </c>
      <c r="K2292">
        <v>713498</v>
      </c>
      <c r="L2292">
        <v>374298</v>
      </c>
      <c r="M2292">
        <v>514975</v>
      </c>
      <c r="N2292">
        <v>508872</v>
      </c>
      <c r="O2292">
        <v>1117693</v>
      </c>
      <c r="P2292">
        <v>1680487</v>
      </c>
      <c r="Q2292">
        <v>40780</v>
      </c>
      <c r="R2292">
        <v>40780</v>
      </c>
      <c r="S2292">
        <v>196183</v>
      </c>
      <c r="T2292">
        <v>364390</v>
      </c>
      <c r="U2292">
        <v>647767</v>
      </c>
      <c r="V2292">
        <v>407693</v>
      </c>
      <c r="W2292">
        <v>421879</v>
      </c>
      <c r="X2292">
        <v>100</v>
      </c>
      <c r="Y2292">
        <v>53.838744202640029</v>
      </c>
      <c r="Z2292">
        <f t="shared" si="35"/>
        <v>14186</v>
      </c>
      <c r="AA2292">
        <v>404030</v>
      </c>
      <c r="AB2292">
        <v>550001</v>
      </c>
      <c r="AC2292">
        <v>921274</v>
      </c>
      <c r="AD2292">
        <v>15456</v>
      </c>
      <c r="AE2292">
        <v>59606</v>
      </c>
      <c r="AF2292">
        <v>320303</v>
      </c>
      <c r="AG2292">
        <v>20723.537784679102</v>
      </c>
      <c r="AH2292">
        <v>26140.657349896501</v>
      </c>
      <c r="AI2292">
        <v>35584.950828157402</v>
      </c>
      <c r="AJ2292">
        <v>310</v>
      </c>
      <c r="AK2292">
        <v>3036</v>
      </c>
      <c r="AL2292">
        <v>131220245</v>
      </c>
      <c r="AM2292">
        <v>0</v>
      </c>
      <c r="AN2292">
        <v>0</v>
      </c>
      <c r="AO2292">
        <v>0</v>
      </c>
      <c r="AP2292">
        <v>0</v>
      </c>
      <c r="AQ2292">
        <v>0</v>
      </c>
    </row>
    <row r="2293" spans="1:43" x14ac:dyDescent="0.25">
      <c r="A2293" t="s">
        <v>191</v>
      </c>
      <c r="B2293">
        <v>191</v>
      </c>
      <c r="C2293" t="s">
        <v>465</v>
      </c>
      <c r="D2293" t="s">
        <v>600</v>
      </c>
      <c r="E2293">
        <v>2024</v>
      </c>
      <c r="F2293" t="s">
        <v>634</v>
      </c>
      <c r="G2293" t="s">
        <v>634</v>
      </c>
      <c r="H2293" t="s">
        <v>670</v>
      </c>
      <c r="I2293">
        <v>613</v>
      </c>
      <c r="J2293">
        <v>0</v>
      </c>
      <c r="K2293">
        <v>811927</v>
      </c>
      <c r="L2293">
        <v>354822</v>
      </c>
      <c r="M2293">
        <v>594658</v>
      </c>
      <c r="N2293">
        <v>445230</v>
      </c>
      <c r="O2293">
        <v>1207307</v>
      </c>
      <c r="P2293">
        <v>1603303</v>
      </c>
      <c r="Q2293">
        <v>43025</v>
      </c>
      <c r="R2293">
        <v>43025</v>
      </c>
      <c r="S2293">
        <v>231082</v>
      </c>
      <c r="T2293">
        <v>343543</v>
      </c>
      <c r="U2293">
        <v>539364</v>
      </c>
      <c r="V2293">
        <v>421879</v>
      </c>
      <c r="W2293">
        <v>500647</v>
      </c>
      <c r="X2293">
        <v>100</v>
      </c>
      <c r="Y2293">
        <v>67.264359920010008</v>
      </c>
      <c r="Z2293">
        <f t="shared" si="35"/>
        <v>78768</v>
      </c>
      <c r="AA2293">
        <v>431910</v>
      </c>
      <c r="AB2293">
        <v>589642</v>
      </c>
      <c r="AC2293">
        <v>935322</v>
      </c>
      <c r="AD2293">
        <v>15292</v>
      </c>
      <c r="AE2293">
        <v>61164</v>
      </c>
      <c r="AF2293">
        <v>307803</v>
      </c>
      <c r="AG2293">
        <v>20128.3677739995</v>
      </c>
      <c r="AH2293">
        <v>28244.179963379502</v>
      </c>
      <c r="AI2293">
        <v>38558.854302903499</v>
      </c>
      <c r="AJ2293">
        <v>306</v>
      </c>
      <c r="AK2293">
        <v>2968</v>
      </c>
      <c r="AL2293">
        <v>129710889</v>
      </c>
      <c r="AM2293">
        <v>0</v>
      </c>
      <c r="AN2293">
        <v>0</v>
      </c>
      <c r="AO2293">
        <v>0</v>
      </c>
      <c r="AP2293">
        <v>0</v>
      </c>
      <c r="AQ2293">
        <v>0</v>
      </c>
    </row>
    <row r="2294" spans="1:43" x14ac:dyDescent="0.25">
      <c r="A2294" t="s">
        <v>192</v>
      </c>
      <c r="B2294">
        <v>192</v>
      </c>
      <c r="C2294" t="s">
        <v>466</v>
      </c>
      <c r="D2294" t="s">
        <v>601</v>
      </c>
      <c r="E2294">
        <v>2013</v>
      </c>
      <c r="F2294" t="s">
        <v>634</v>
      </c>
      <c r="G2294" t="s">
        <v>633</v>
      </c>
      <c r="H2294" t="s">
        <v>670</v>
      </c>
      <c r="I2294">
        <v>9707</v>
      </c>
      <c r="J2294">
        <v>0</v>
      </c>
      <c r="K2294">
        <v>3360347</v>
      </c>
      <c r="L2294">
        <v>11009598</v>
      </c>
      <c r="M2294">
        <v>3210059</v>
      </c>
      <c r="N2294">
        <v>2750827</v>
      </c>
      <c r="O2294">
        <v>14613350</v>
      </c>
      <c r="P2294">
        <v>11120479</v>
      </c>
      <c r="Q2294">
        <v>1152302</v>
      </c>
      <c r="R2294">
        <v>1216131</v>
      </c>
      <c r="S2294">
        <v>2602483</v>
      </c>
      <c r="T2294">
        <v>4483758</v>
      </c>
      <c r="U2294">
        <v>4358308</v>
      </c>
      <c r="V2294">
        <v>959588</v>
      </c>
      <c r="W2294">
        <v>1427391</v>
      </c>
      <c r="X2294">
        <v>94.751470030777924</v>
      </c>
      <c r="Y2294">
        <v>58.04245010546957</v>
      </c>
      <c r="Z2294">
        <f t="shared" si="35"/>
        <v>467803</v>
      </c>
      <c r="AA2294">
        <v>894997</v>
      </c>
      <c r="AB2294">
        <v>836449</v>
      </c>
      <c r="AC2294">
        <v>1610531</v>
      </c>
      <c r="AD2294">
        <v>33592</v>
      </c>
      <c r="AE2294">
        <v>47944</v>
      </c>
      <c r="AF2294">
        <v>497459</v>
      </c>
      <c r="AG2294">
        <v>14808.8532984044</v>
      </c>
      <c r="AH2294">
        <v>26643.1590854965</v>
      </c>
      <c r="AI2294">
        <v>24900.244105739501</v>
      </c>
      <c r="AJ2294">
        <v>825</v>
      </c>
      <c r="AK2294">
        <v>8230</v>
      </c>
      <c r="AL2294">
        <v>263440830</v>
      </c>
      <c r="AM2294">
        <v>4</v>
      </c>
      <c r="AN2294">
        <v>3</v>
      </c>
      <c r="AO2294">
        <v>54618.879999999997</v>
      </c>
      <c r="AP2294">
        <v>38982.339999999997</v>
      </c>
      <c r="AQ2294">
        <v>15636.54</v>
      </c>
    </row>
    <row r="2295" spans="1:43" x14ac:dyDescent="0.25">
      <c r="A2295" t="s">
        <v>192</v>
      </c>
      <c r="B2295">
        <v>192</v>
      </c>
      <c r="C2295" t="s">
        <v>466</v>
      </c>
      <c r="D2295" t="s">
        <v>601</v>
      </c>
      <c r="E2295">
        <v>2014</v>
      </c>
      <c r="F2295" t="s">
        <v>634</v>
      </c>
      <c r="G2295" t="s">
        <v>633</v>
      </c>
      <c r="H2295" t="s">
        <v>670</v>
      </c>
      <c r="I2295">
        <v>9707</v>
      </c>
      <c r="J2295">
        <v>0</v>
      </c>
      <c r="K2295">
        <v>2927035</v>
      </c>
      <c r="L2295">
        <v>11935927</v>
      </c>
      <c r="M2295">
        <v>2888134</v>
      </c>
      <c r="N2295">
        <v>2953905</v>
      </c>
      <c r="O2295">
        <v>15219917</v>
      </c>
      <c r="P2295">
        <v>11196916</v>
      </c>
      <c r="Q2295">
        <v>1185768</v>
      </c>
      <c r="R2295">
        <v>1254260</v>
      </c>
      <c r="S2295">
        <v>2718448</v>
      </c>
      <c r="T2295">
        <v>4694997</v>
      </c>
      <c r="U2295">
        <v>4879224</v>
      </c>
      <c r="V2295">
        <v>1427391</v>
      </c>
      <c r="W2295">
        <v>1564519</v>
      </c>
      <c r="X2295">
        <v>94.539250235198452</v>
      </c>
      <c r="Y2295">
        <v>57.90095286535859</v>
      </c>
      <c r="Z2295">
        <f t="shared" si="35"/>
        <v>137128</v>
      </c>
      <c r="AA2295">
        <v>897519</v>
      </c>
      <c r="AB2295">
        <v>852325</v>
      </c>
      <c r="AC2295">
        <v>1682054</v>
      </c>
      <c r="AD2295">
        <v>33699</v>
      </c>
      <c r="AE2295">
        <v>49914</v>
      </c>
      <c r="AF2295">
        <v>507612</v>
      </c>
      <c r="AG2295">
        <v>15063.117599928801</v>
      </c>
      <c r="AH2295">
        <v>26633.4015846168</v>
      </c>
      <c r="AI2295">
        <v>25292.2935398677</v>
      </c>
      <c r="AJ2295">
        <v>837</v>
      </c>
      <c r="AK2295">
        <v>8105</v>
      </c>
      <c r="AL2295">
        <v>266005942</v>
      </c>
      <c r="AM2295">
        <v>2</v>
      </c>
      <c r="AN2295">
        <v>2</v>
      </c>
      <c r="AO2295">
        <v>0</v>
      </c>
      <c r="AP2295">
        <v>0</v>
      </c>
      <c r="AQ2295">
        <v>0</v>
      </c>
    </row>
    <row r="2296" spans="1:43" x14ac:dyDescent="0.25">
      <c r="A2296" t="s">
        <v>192</v>
      </c>
      <c r="B2296">
        <v>192</v>
      </c>
      <c r="C2296" t="s">
        <v>466</v>
      </c>
      <c r="D2296" t="s">
        <v>601</v>
      </c>
      <c r="E2296">
        <v>2015</v>
      </c>
      <c r="F2296" t="s">
        <v>634</v>
      </c>
      <c r="G2296" t="s">
        <v>633</v>
      </c>
      <c r="H2296" t="s">
        <v>670</v>
      </c>
      <c r="I2296">
        <v>9707</v>
      </c>
      <c r="J2296">
        <v>0</v>
      </c>
      <c r="K2296">
        <v>3886597</v>
      </c>
      <c r="L2296">
        <v>11654875</v>
      </c>
      <c r="M2296">
        <v>4162769</v>
      </c>
      <c r="N2296">
        <v>2963740</v>
      </c>
      <c r="O2296">
        <v>16214258</v>
      </c>
      <c r="P2296">
        <v>11228377</v>
      </c>
      <c r="Q2296">
        <v>1246771</v>
      </c>
      <c r="R2296">
        <v>1327818</v>
      </c>
      <c r="S2296">
        <v>2968448</v>
      </c>
      <c r="T2296">
        <v>5229287</v>
      </c>
      <c r="U2296">
        <v>5115436</v>
      </c>
      <c r="V2296">
        <v>1564519</v>
      </c>
      <c r="W2296">
        <v>1975916</v>
      </c>
      <c r="X2296">
        <v>93.896226741917943</v>
      </c>
      <c r="Y2296">
        <v>56.765826775237237</v>
      </c>
      <c r="Z2296">
        <f t="shared" si="35"/>
        <v>411397</v>
      </c>
      <c r="AA2296">
        <v>932165</v>
      </c>
      <c r="AB2296">
        <v>901167</v>
      </c>
      <c r="AC2296">
        <v>1773126</v>
      </c>
      <c r="AD2296">
        <v>33922</v>
      </c>
      <c r="AE2296">
        <v>52271</v>
      </c>
      <c r="AF2296">
        <v>533199</v>
      </c>
      <c r="AG2296">
        <v>15718.383350038301</v>
      </c>
      <c r="AH2296">
        <v>27479.6592182065</v>
      </c>
      <c r="AI2296">
        <v>26565.856965980802</v>
      </c>
      <c r="AJ2296">
        <v>812</v>
      </c>
      <c r="AK2296">
        <v>8097</v>
      </c>
      <c r="AL2296">
        <v>273754976</v>
      </c>
      <c r="AM2296">
        <v>5</v>
      </c>
      <c r="AN2296">
        <v>5</v>
      </c>
      <c r="AO2296">
        <v>27295.99</v>
      </c>
      <c r="AP2296">
        <v>27295.99</v>
      </c>
      <c r="AQ2296">
        <v>0</v>
      </c>
    </row>
    <row r="2297" spans="1:43" x14ac:dyDescent="0.25">
      <c r="A2297" t="s">
        <v>192</v>
      </c>
      <c r="B2297">
        <v>192</v>
      </c>
      <c r="C2297" t="s">
        <v>466</v>
      </c>
      <c r="D2297" t="s">
        <v>601</v>
      </c>
      <c r="E2297">
        <v>2016</v>
      </c>
      <c r="F2297" t="s">
        <v>634</v>
      </c>
      <c r="G2297" t="s">
        <v>633</v>
      </c>
      <c r="H2297" t="s">
        <v>670</v>
      </c>
      <c r="I2297">
        <v>9707</v>
      </c>
      <c r="J2297">
        <v>0</v>
      </c>
      <c r="K2297">
        <v>4297631</v>
      </c>
      <c r="L2297">
        <v>11650040</v>
      </c>
      <c r="M2297">
        <v>4862486</v>
      </c>
      <c r="N2297">
        <v>3600671</v>
      </c>
      <c r="O2297">
        <v>16906403</v>
      </c>
      <c r="P2297">
        <v>11731364</v>
      </c>
      <c r="Q2297">
        <v>1283512</v>
      </c>
      <c r="R2297">
        <v>1366975</v>
      </c>
      <c r="S2297">
        <v>3145637</v>
      </c>
      <c r="T2297">
        <v>5295960</v>
      </c>
      <c r="U2297">
        <v>5126508</v>
      </c>
      <c r="V2297">
        <v>1975916</v>
      </c>
      <c r="W2297">
        <v>2414893</v>
      </c>
      <c r="X2297">
        <v>93.894328718520825</v>
      </c>
      <c r="Y2297">
        <v>59.396917650435419</v>
      </c>
      <c r="Z2297">
        <f t="shared" si="35"/>
        <v>438977</v>
      </c>
      <c r="AA2297">
        <v>917042</v>
      </c>
      <c r="AB2297">
        <v>900936</v>
      </c>
      <c r="AC2297">
        <v>1829549</v>
      </c>
      <c r="AD2297">
        <v>34170</v>
      </c>
      <c r="AE2297">
        <v>53543</v>
      </c>
      <c r="AF2297">
        <v>533801</v>
      </c>
      <c r="AG2297">
        <v>15621.9198127012</v>
      </c>
      <c r="AH2297">
        <v>26837.6353526485</v>
      </c>
      <c r="AI2297">
        <v>26366.2862159789</v>
      </c>
      <c r="AJ2297">
        <v>803</v>
      </c>
      <c r="AK2297">
        <v>8225</v>
      </c>
      <c r="AL2297">
        <v>278045691</v>
      </c>
      <c r="AM2297">
        <v>1</v>
      </c>
      <c r="AN2297">
        <v>1</v>
      </c>
      <c r="AO2297">
        <v>181561.38</v>
      </c>
      <c r="AP2297">
        <v>27753.42</v>
      </c>
      <c r="AQ2297">
        <v>153807.96</v>
      </c>
    </row>
    <row r="2298" spans="1:43" x14ac:dyDescent="0.25">
      <c r="A2298" t="s">
        <v>192</v>
      </c>
      <c r="B2298">
        <v>192</v>
      </c>
      <c r="C2298" t="s">
        <v>466</v>
      </c>
      <c r="D2298" t="s">
        <v>601</v>
      </c>
      <c r="E2298">
        <v>2017</v>
      </c>
      <c r="F2298" t="s">
        <v>634</v>
      </c>
      <c r="G2298" t="s">
        <v>633</v>
      </c>
      <c r="H2298" t="s">
        <v>670</v>
      </c>
      <c r="I2298">
        <v>10273</v>
      </c>
      <c r="J2298">
        <v>0</v>
      </c>
      <c r="K2298">
        <v>5057426</v>
      </c>
      <c r="L2298">
        <v>12545667</v>
      </c>
      <c r="M2298">
        <v>5050638</v>
      </c>
      <c r="N2298">
        <v>4475162</v>
      </c>
      <c r="O2298">
        <v>17981656</v>
      </c>
      <c r="P2298">
        <v>12427143</v>
      </c>
      <c r="Q2298">
        <v>1391554</v>
      </c>
      <c r="R2298">
        <v>1484808</v>
      </c>
      <c r="S2298">
        <v>3259969</v>
      </c>
      <c r="T2298">
        <v>5589579</v>
      </c>
      <c r="U2298">
        <v>5158096</v>
      </c>
      <c r="V2298">
        <v>2414893</v>
      </c>
      <c r="W2298">
        <v>3129290</v>
      </c>
      <c r="X2298">
        <v>93.719457330510068</v>
      </c>
      <c r="Y2298">
        <v>58.322263626652379</v>
      </c>
      <c r="Z2298">
        <f t="shared" si="35"/>
        <v>714397</v>
      </c>
      <c r="AA2298">
        <v>910312</v>
      </c>
      <c r="AB2298">
        <v>910312</v>
      </c>
      <c r="AC2298">
        <v>1874621</v>
      </c>
      <c r="AD2298">
        <v>34415</v>
      </c>
      <c r="AE2298">
        <v>54471</v>
      </c>
      <c r="AF2298">
        <v>554390</v>
      </c>
      <c r="AG2298">
        <v>16108.964114484999</v>
      </c>
      <c r="AH2298">
        <v>26451.024262676201</v>
      </c>
      <c r="AI2298">
        <v>26451.024262676201</v>
      </c>
      <c r="AJ2298">
        <v>758</v>
      </c>
      <c r="AK2298">
        <v>8692</v>
      </c>
      <c r="AL2298">
        <v>306266180</v>
      </c>
      <c r="AM2298">
        <v>0</v>
      </c>
      <c r="AN2298">
        <v>0</v>
      </c>
      <c r="AO2298">
        <v>0</v>
      </c>
      <c r="AP2298">
        <v>0</v>
      </c>
      <c r="AQ2298">
        <v>0</v>
      </c>
    </row>
    <row r="2299" spans="1:43" x14ac:dyDescent="0.25">
      <c r="A2299" t="s">
        <v>192</v>
      </c>
      <c r="B2299">
        <v>192</v>
      </c>
      <c r="C2299" t="s">
        <v>466</v>
      </c>
      <c r="D2299" t="s">
        <v>601</v>
      </c>
      <c r="E2299">
        <v>2018</v>
      </c>
      <c r="F2299" t="s">
        <v>634</v>
      </c>
      <c r="G2299" t="s">
        <v>633</v>
      </c>
      <c r="H2299" t="s">
        <v>670</v>
      </c>
      <c r="I2299">
        <v>10274</v>
      </c>
      <c r="J2299">
        <v>0</v>
      </c>
      <c r="K2299">
        <v>6027176</v>
      </c>
      <c r="L2299">
        <v>13151697</v>
      </c>
      <c r="M2299">
        <v>2959718</v>
      </c>
      <c r="N2299">
        <v>5459008</v>
      </c>
      <c r="O2299">
        <v>16480084</v>
      </c>
      <c r="P2299">
        <v>13397753</v>
      </c>
      <c r="Q2299">
        <v>1472474</v>
      </c>
      <c r="R2299">
        <v>1573573</v>
      </c>
      <c r="S2299">
        <v>3201030</v>
      </c>
      <c r="T2299">
        <v>5592013</v>
      </c>
      <c r="U2299">
        <v>5364673</v>
      </c>
      <c r="V2299">
        <v>3129290</v>
      </c>
      <c r="W2299">
        <v>3503045</v>
      </c>
      <c r="X2299">
        <v>93.575194795538565</v>
      </c>
      <c r="Y2299">
        <v>57.242892675678689</v>
      </c>
      <c r="Z2299">
        <f t="shared" si="35"/>
        <v>373755</v>
      </c>
      <c r="AA2299">
        <v>910149</v>
      </c>
      <c r="AB2299">
        <v>929587</v>
      </c>
      <c r="AC2299">
        <v>1951185</v>
      </c>
      <c r="AD2299">
        <v>34622</v>
      </c>
      <c r="AE2299">
        <v>56357</v>
      </c>
      <c r="AF2299">
        <v>558447</v>
      </c>
      <c r="AG2299">
        <v>16129.8307434579</v>
      </c>
      <c r="AH2299">
        <v>26288.169372075601</v>
      </c>
      <c r="AI2299">
        <v>26849.604297845301</v>
      </c>
      <c r="AJ2299">
        <v>768</v>
      </c>
      <c r="AK2299">
        <v>8821</v>
      </c>
      <c r="AL2299">
        <v>310185612</v>
      </c>
      <c r="AM2299">
        <v>0</v>
      </c>
      <c r="AN2299">
        <v>0</v>
      </c>
      <c r="AO2299">
        <v>0</v>
      </c>
      <c r="AP2299">
        <v>0</v>
      </c>
      <c r="AQ2299">
        <v>0</v>
      </c>
    </row>
    <row r="2300" spans="1:43" x14ac:dyDescent="0.25">
      <c r="A2300" t="s">
        <v>192</v>
      </c>
      <c r="B2300">
        <v>192</v>
      </c>
      <c r="C2300" t="s">
        <v>466</v>
      </c>
      <c r="D2300" t="s">
        <v>601</v>
      </c>
      <c r="E2300">
        <v>2019</v>
      </c>
      <c r="F2300" t="s">
        <v>634</v>
      </c>
      <c r="G2300" t="s">
        <v>633</v>
      </c>
      <c r="H2300" t="s">
        <v>670</v>
      </c>
      <c r="I2300">
        <v>10401</v>
      </c>
      <c r="J2300">
        <v>0</v>
      </c>
      <c r="K2300">
        <v>6582472</v>
      </c>
      <c r="L2300">
        <v>13274022</v>
      </c>
      <c r="M2300">
        <v>4407762</v>
      </c>
      <c r="N2300">
        <v>6331918</v>
      </c>
      <c r="O2300">
        <v>18054982</v>
      </c>
      <c r="P2300">
        <v>14505754</v>
      </c>
      <c r="Q2300">
        <v>1561218</v>
      </c>
      <c r="R2300">
        <v>1658667</v>
      </c>
      <c r="S2300">
        <v>3553347</v>
      </c>
      <c r="T2300">
        <v>6179560</v>
      </c>
      <c r="U2300">
        <v>5688793</v>
      </c>
      <c r="V2300">
        <v>3503045</v>
      </c>
      <c r="W2300">
        <v>4081449</v>
      </c>
      <c r="X2300">
        <v>94.12486050545408</v>
      </c>
      <c r="Y2300">
        <v>57.501618238191718</v>
      </c>
      <c r="Z2300">
        <f t="shared" si="35"/>
        <v>578404</v>
      </c>
      <c r="AA2300">
        <v>896194</v>
      </c>
      <c r="AB2300">
        <v>937198</v>
      </c>
      <c r="AC2300">
        <v>2031316</v>
      </c>
      <c r="AD2300">
        <v>34935</v>
      </c>
      <c r="AE2300">
        <v>58146</v>
      </c>
      <c r="AF2300">
        <v>557725</v>
      </c>
      <c r="AG2300">
        <v>15964.648633175901</v>
      </c>
      <c r="AH2300">
        <v>25653.184485473001</v>
      </c>
      <c r="AI2300">
        <v>26826.9071132102</v>
      </c>
      <c r="AJ2300">
        <v>790</v>
      </c>
      <c r="AK2300">
        <v>8456</v>
      </c>
      <c r="AL2300">
        <v>310006680</v>
      </c>
      <c r="AM2300">
        <v>8</v>
      </c>
      <c r="AN2300">
        <v>7</v>
      </c>
      <c r="AO2300">
        <v>77646.080000000002</v>
      </c>
      <c r="AP2300">
        <v>63237.919999999998</v>
      </c>
      <c r="AQ2300">
        <v>14408.16</v>
      </c>
    </row>
    <row r="2301" spans="1:43" x14ac:dyDescent="0.25">
      <c r="A2301" t="s">
        <v>192</v>
      </c>
      <c r="B2301">
        <v>192</v>
      </c>
      <c r="C2301" t="s">
        <v>466</v>
      </c>
      <c r="D2301" t="s">
        <v>601</v>
      </c>
      <c r="E2301">
        <v>2020</v>
      </c>
      <c r="F2301" t="s">
        <v>634</v>
      </c>
      <c r="G2301" t="s">
        <v>633</v>
      </c>
      <c r="H2301" t="s">
        <v>670</v>
      </c>
      <c r="I2301">
        <v>10401</v>
      </c>
      <c r="J2301">
        <v>0</v>
      </c>
      <c r="K2301">
        <v>7522201</v>
      </c>
      <c r="L2301">
        <v>13735538</v>
      </c>
      <c r="M2301">
        <v>5245894</v>
      </c>
      <c r="N2301">
        <v>5898773</v>
      </c>
      <c r="O2301">
        <v>19637940</v>
      </c>
      <c r="P2301">
        <v>15317805</v>
      </c>
      <c r="Q2301">
        <v>1615621</v>
      </c>
      <c r="R2301">
        <v>1708476</v>
      </c>
      <c r="S2301">
        <v>4511975</v>
      </c>
      <c r="T2301">
        <v>7275074</v>
      </c>
      <c r="U2301">
        <v>7354521</v>
      </c>
      <c r="V2301">
        <v>4081449</v>
      </c>
      <c r="W2301">
        <v>4335542</v>
      </c>
      <c r="X2301">
        <v>94.565039251356183</v>
      </c>
      <c r="Y2301">
        <v>62.019644061352508</v>
      </c>
      <c r="Z2301">
        <f t="shared" si="35"/>
        <v>254093</v>
      </c>
      <c r="AA2301">
        <v>861250</v>
      </c>
      <c r="AB2301">
        <v>924118</v>
      </c>
      <c r="AC2301">
        <v>2136938</v>
      </c>
      <c r="AD2301">
        <v>34953</v>
      </c>
      <c r="AE2301">
        <v>61137</v>
      </c>
      <c r="AF2301">
        <v>562150</v>
      </c>
      <c r="AG2301">
        <v>16083.0257774726</v>
      </c>
      <c r="AH2301">
        <v>24640.231167567901</v>
      </c>
      <c r="AI2301">
        <v>26438.875060795901</v>
      </c>
      <c r="AJ2301">
        <v>801</v>
      </c>
      <c r="AK2301">
        <v>7953</v>
      </c>
      <c r="AL2301">
        <v>318057744</v>
      </c>
      <c r="AM2301">
        <v>2</v>
      </c>
      <c r="AN2301">
        <v>0</v>
      </c>
      <c r="AO2301">
        <v>0</v>
      </c>
      <c r="AP2301">
        <v>0</v>
      </c>
      <c r="AQ2301">
        <v>0</v>
      </c>
    </row>
    <row r="2302" spans="1:43" x14ac:dyDescent="0.25">
      <c r="A2302" t="s">
        <v>192</v>
      </c>
      <c r="B2302">
        <v>192</v>
      </c>
      <c r="C2302" t="s">
        <v>466</v>
      </c>
      <c r="D2302" t="s">
        <v>601</v>
      </c>
      <c r="E2302">
        <v>2021</v>
      </c>
      <c r="F2302" t="s">
        <v>634</v>
      </c>
      <c r="G2302" t="s">
        <v>633</v>
      </c>
      <c r="H2302" t="s">
        <v>670</v>
      </c>
      <c r="I2302">
        <v>10999</v>
      </c>
      <c r="J2302">
        <v>0</v>
      </c>
      <c r="K2302">
        <v>9836517</v>
      </c>
      <c r="L2302">
        <v>13902630</v>
      </c>
      <c r="M2302">
        <v>7137820</v>
      </c>
      <c r="N2302">
        <v>7028661</v>
      </c>
      <c r="O2302">
        <v>21563718</v>
      </c>
      <c r="P2302">
        <v>16646096</v>
      </c>
      <c r="Q2302">
        <v>1707084</v>
      </c>
      <c r="R2302">
        <v>1759513</v>
      </c>
      <c r="S2302">
        <v>4358709</v>
      </c>
      <c r="T2302">
        <v>7637594</v>
      </c>
      <c r="U2302">
        <v>6207599</v>
      </c>
      <c r="V2302">
        <v>4335542</v>
      </c>
      <c r="W2302">
        <v>5650092</v>
      </c>
      <c r="X2302">
        <v>97.020255036478844</v>
      </c>
      <c r="Y2302">
        <v>57.069137217820163</v>
      </c>
      <c r="Z2302">
        <f t="shared" si="35"/>
        <v>1314550</v>
      </c>
      <c r="AA2302">
        <v>970628</v>
      </c>
      <c r="AB2302">
        <v>1090736</v>
      </c>
      <c r="AC2302">
        <v>2381689</v>
      </c>
      <c r="AD2302">
        <v>35007</v>
      </c>
      <c r="AE2302">
        <v>68035</v>
      </c>
      <c r="AF2302">
        <v>692530</v>
      </c>
      <c r="AG2302">
        <v>19782.614905590301</v>
      </c>
      <c r="AH2302">
        <v>27726.683234781602</v>
      </c>
      <c r="AI2302">
        <v>31157.654183449002</v>
      </c>
      <c r="AJ2302">
        <v>818</v>
      </c>
      <c r="AK2302">
        <v>8386</v>
      </c>
      <c r="AL2302">
        <v>352603462</v>
      </c>
      <c r="AM2302">
        <v>0</v>
      </c>
      <c r="AN2302">
        <v>0</v>
      </c>
      <c r="AO2302">
        <v>0</v>
      </c>
      <c r="AP2302">
        <v>0</v>
      </c>
      <c r="AQ2302">
        <v>0</v>
      </c>
    </row>
    <row r="2303" spans="1:43" x14ac:dyDescent="0.25">
      <c r="A2303" t="s">
        <v>192</v>
      </c>
      <c r="B2303">
        <v>192</v>
      </c>
      <c r="C2303" t="s">
        <v>466</v>
      </c>
      <c r="D2303" t="s">
        <v>601</v>
      </c>
      <c r="E2303">
        <v>2022</v>
      </c>
      <c r="F2303" t="s">
        <v>634</v>
      </c>
      <c r="G2303" t="s">
        <v>633</v>
      </c>
      <c r="H2303" t="s">
        <v>670</v>
      </c>
      <c r="I2303">
        <v>10959</v>
      </c>
      <c r="J2303">
        <v>0</v>
      </c>
      <c r="K2303">
        <v>11529672</v>
      </c>
      <c r="L2303">
        <v>15879875</v>
      </c>
      <c r="M2303">
        <v>7829019</v>
      </c>
      <c r="N2303">
        <v>8079856</v>
      </c>
      <c r="O2303">
        <v>24152545</v>
      </c>
      <c r="P2303">
        <v>17712528</v>
      </c>
      <c r="Q2303">
        <v>1752757</v>
      </c>
      <c r="R2303">
        <v>1850078</v>
      </c>
      <c r="S2303">
        <v>4804821</v>
      </c>
      <c r="T2303">
        <v>7975579</v>
      </c>
      <c r="U2303">
        <v>6601622</v>
      </c>
      <c r="V2303">
        <v>5650092</v>
      </c>
      <c r="W2303">
        <v>6777323</v>
      </c>
      <c r="X2303">
        <v>94.73962719409667</v>
      </c>
      <c r="Y2303">
        <v>60.244165345237001</v>
      </c>
      <c r="Z2303">
        <f t="shared" si="35"/>
        <v>1127231</v>
      </c>
      <c r="AA2303">
        <v>992254</v>
      </c>
      <c r="AB2303">
        <v>1205486</v>
      </c>
      <c r="AC2303">
        <v>2445502</v>
      </c>
      <c r="AD2303">
        <v>35107</v>
      </c>
      <c r="AE2303">
        <v>69659</v>
      </c>
      <c r="AF2303">
        <v>663887</v>
      </c>
      <c r="AG2303">
        <v>18910.3882416612</v>
      </c>
      <c r="AH2303">
        <v>28263.708092403202</v>
      </c>
      <c r="AI2303">
        <v>34337.4825533369</v>
      </c>
      <c r="AJ2303">
        <v>840</v>
      </c>
      <c r="AK2303">
        <v>8560</v>
      </c>
      <c r="AL2303">
        <v>368019373</v>
      </c>
      <c r="AM2303">
        <v>1</v>
      </c>
      <c r="AN2303">
        <v>1</v>
      </c>
      <c r="AO2303">
        <v>28329.579999999998</v>
      </c>
      <c r="AP2303">
        <v>10762.32</v>
      </c>
      <c r="AQ2303">
        <v>17567.259999999998</v>
      </c>
    </row>
    <row r="2304" spans="1:43" x14ac:dyDescent="0.25">
      <c r="A2304" t="s">
        <v>192</v>
      </c>
      <c r="B2304">
        <v>192</v>
      </c>
      <c r="C2304" t="s">
        <v>466</v>
      </c>
      <c r="D2304" t="s">
        <v>601</v>
      </c>
      <c r="E2304">
        <v>2023</v>
      </c>
      <c r="F2304" t="s">
        <v>634</v>
      </c>
      <c r="G2304" t="s">
        <v>633</v>
      </c>
      <c r="H2304" t="s">
        <v>670</v>
      </c>
      <c r="I2304">
        <v>60660</v>
      </c>
      <c r="J2304">
        <v>0</v>
      </c>
      <c r="K2304">
        <v>15728691</v>
      </c>
      <c r="L2304">
        <v>16857110</v>
      </c>
      <c r="M2304">
        <v>12185066</v>
      </c>
      <c r="N2304">
        <v>8946027</v>
      </c>
      <c r="O2304">
        <v>29464454</v>
      </c>
      <c r="P2304">
        <v>18311774</v>
      </c>
      <c r="Q2304">
        <v>1826761</v>
      </c>
      <c r="R2304">
        <v>1944316</v>
      </c>
      <c r="S2304">
        <v>5019132</v>
      </c>
      <c r="T2304">
        <v>8362483</v>
      </c>
      <c r="U2304">
        <v>7211646</v>
      </c>
      <c r="V2304">
        <v>6777323</v>
      </c>
      <c r="W2304">
        <v>7808823</v>
      </c>
      <c r="X2304">
        <v>93.95391489860701</v>
      </c>
      <c r="Y2304">
        <v>60.019637708082641</v>
      </c>
      <c r="Z2304">
        <f t="shared" si="35"/>
        <v>1031500</v>
      </c>
      <c r="AA2304">
        <v>1003330</v>
      </c>
      <c r="AB2304">
        <v>1274367</v>
      </c>
      <c r="AC2304">
        <v>2612321</v>
      </c>
      <c r="AD2304">
        <v>35144</v>
      </c>
      <c r="AE2304">
        <v>74332</v>
      </c>
      <c r="AF2304">
        <v>702684</v>
      </c>
      <c r="AG2304">
        <v>19994.422945595299</v>
      </c>
      <c r="AH2304">
        <v>28549.112223992699</v>
      </c>
      <c r="AI2304">
        <v>36261.296380605498</v>
      </c>
      <c r="AJ2304">
        <v>833</v>
      </c>
      <c r="AK2304">
        <v>8590</v>
      </c>
      <c r="AL2304">
        <v>386460549</v>
      </c>
      <c r="AM2304">
        <v>1</v>
      </c>
      <c r="AN2304">
        <v>0</v>
      </c>
      <c r="AO2304">
        <v>0</v>
      </c>
      <c r="AP2304">
        <v>0</v>
      </c>
      <c r="AQ2304">
        <v>0</v>
      </c>
    </row>
    <row r="2305" spans="1:43" x14ac:dyDescent="0.25">
      <c r="A2305" t="s">
        <v>192</v>
      </c>
      <c r="B2305">
        <v>192</v>
      </c>
      <c r="C2305" t="s">
        <v>466</v>
      </c>
      <c r="D2305" t="s">
        <v>601</v>
      </c>
      <c r="E2305">
        <v>2024</v>
      </c>
      <c r="F2305" t="s">
        <v>634</v>
      </c>
      <c r="G2305" t="s">
        <v>633</v>
      </c>
      <c r="H2305" t="s">
        <v>670</v>
      </c>
      <c r="I2305">
        <v>110361</v>
      </c>
      <c r="J2305">
        <v>0</v>
      </c>
      <c r="K2305">
        <v>15960929</v>
      </c>
      <c r="L2305">
        <v>19712151</v>
      </c>
      <c r="M2305">
        <v>10909419</v>
      </c>
      <c r="N2305">
        <v>10397936</v>
      </c>
      <c r="O2305">
        <v>31062894</v>
      </c>
      <c r="P2305">
        <v>19389290</v>
      </c>
      <c r="Q2305">
        <v>1903905</v>
      </c>
      <c r="R2305">
        <v>1903905</v>
      </c>
      <c r="S2305">
        <v>4717789</v>
      </c>
      <c r="T2305">
        <v>8775031</v>
      </c>
      <c r="U2305">
        <v>7257981</v>
      </c>
      <c r="V2305">
        <v>7808823</v>
      </c>
      <c r="W2305">
        <v>9058424</v>
      </c>
      <c r="X2305">
        <v>100</v>
      </c>
      <c r="Y2305">
        <v>53.763787273230143</v>
      </c>
      <c r="Z2305">
        <f t="shared" si="35"/>
        <v>1249601</v>
      </c>
      <c r="AA2305">
        <v>1034708</v>
      </c>
      <c r="AB2305">
        <v>1345415</v>
      </c>
      <c r="AC2305">
        <v>2720836</v>
      </c>
      <c r="AD2305">
        <v>34969</v>
      </c>
      <c r="AE2305">
        <v>77807</v>
      </c>
      <c r="AF2305">
        <v>732006</v>
      </c>
      <c r="AG2305">
        <v>20932.997798049699</v>
      </c>
      <c r="AH2305">
        <v>29589.293374131401</v>
      </c>
      <c r="AI2305">
        <v>38474.505991020596</v>
      </c>
      <c r="AJ2305">
        <v>827</v>
      </c>
      <c r="AK2305">
        <v>8442</v>
      </c>
      <c r="AL2305">
        <v>411177981</v>
      </c>
      <c r="AM2305">
        <v>2</v>
      </c>
      <c r="AN2305">
        <v>2</v>
      </c>
      <c r="AO2305">
        <v>316251.3</v>
      </c>
      <c r="AP2305">
        <v>310495.56</v>
      </c>
      <c r="AQ2305">
        <v>5755.74</v>
      </c>
    </row>
    <row r="2306" spans="1:43" x14ac:dyDescent="0.25">
      <c r="A2306" t="s">
        <v>193</v>
      </c>
      <c r="B2306">
        <v>193</v>
      </c>
      <c r="C2306" t="s">
        <v>467</v>
      </c>
      <c r="D2306" t="s">
        <v>601</v>
      </c>
      <c r="E2306">
        <v>2013</v>
      </c>
      <c r="F2306" t="s">
        <v>634</v>
      </c>
      <c r="G2306" t="s">
        <v>634</v>
      </c>
      <c r="H2306" t="s">
        <v>670</v>
      </c>
      <c r="I2306">
        <v>9811</v>
      </c>
      <c r="J2306">
        <v>0</v>
      </c>
      <c r="K2306">
        <v>8355322</v>
      </c>
      <c r="L2306">
        <v>16877224</v>
      </c>
      <c r="M2306">
        <v>9011739</v>
      </c>
      <c r="N2306">
        <v>12284556</v>
      </c>
      <c r="O2306">
        <v>27460828</v>
      </c>
      <c r="P2306">
        <v>45095048</v>
      </c>
      <c r="Q2306">
        <v>385129</v>
      </c>
      <c r="R2306">
        <v>745340</v>
      </c>
      <c r="S2306">
        <v>3541562</v>
      </c>
      <c r="T2306">
        <v>6097511</v>
      </c>
      <c r="U2306">
        <v>5375557</v>
      </c>
      <c r="V2306">
        <v>7041658</v>
      </c>
      <c r="W2306">
        <v>7763612</v>
      </c>
      <c r="X2306">
        <v>51.671586121769927</v>
      </c>
      <c r="Y2306">
        <v>58.082092840832921</v>
      </c>
      <c r="Z2306">
        <f t="shared" si="35"/>
        <v>721954</v>
      </c>
      <c r="AA2306">
        <v>894997</v>
      </c>
      <c r="AB2306">
        <v>836449</v>
      </c>
      <c r="AC2306">
        <v>1610531</v>
      </c>
      <c r="AD2306">
        <v>33592</v>
      </c>
      <c r="AE2306">
        <v>47944</v>
      </c>
      <c r="AF2306">
        <v>497459</v>
      </c>
      <c r="AG2306">
        <v>14808.8532984044</v>
      </c>
      <c r="AH2306">
        <v>26643.1590854965</v>
      </c>
      <c r="AI2306">
        <v>24900.244105739501</v>
      </c>
      <c r="AJ2306">
        <v>825</v>
      </c>
      <c r="AK2306">
        <v>8230</v>
      </c>
      <c r="AL2306">
        <v>263440830</v>
      </c>
      <c r="AM2306">
        <v>4</v>
      </c>
      <c r="AN2306">
        <v>3</v>
      </c>
      <c r="AO2306">
        <v>54618.879999999997</v>
      </c>
      <c r="AP2306">
        <v>38982.339999999997</v>
      </c>
      <c r="AQ2306">
        <v>15636.54</v>
      </c>
    </row>
    <row r="2307" spans="1:43" x14ac:dyDescent="0.25">
      <c r="A2307" t="s">
        <v>193</v>
      </c>
      <c r="B2307">
        <v>193</v>
      </c>
      <c r="C2307" t="s">
        <v>467</v>
      </c>
      <c r="D2307" t="s">
        <v>601</v>
      </c>
      <c r="E2307">
        <v>2014</v>
      </c>
      <c r="F2307" t="s">
        <v>634</v>
      </c>
      <c r="G2307" t="s">
        <v>634</v>
      </c>
      <c r="H2307" t="s">
        <v>670</v>
      </c>
      <c r="I2307">
        <v>9811</v>
      </c>
      <c r="J2307">
        <v>0</v>
      </c>
      <c r="K2307">
        <v>9145203</v>
      </c>
      <c r="L2307">
        <v>16989177</v>
      </c>
      <c r="M2307">
        <v>8982035</v>
      </c>
      <c r="N2307">
        <v>10615247</v>
      </c>
      <c r="O2307">
        <v>27751347</v>
      </c>
      <c r="P2307">
        <v>45239345</v>
      </c>
      <c r="Q2307">
        <v>394269</v>
      </c>
      <c r="R2307">
        <v>694589</v>
      </c>
      <c r="S2307">
        <v>3381846</v>
      </c>
      <c r="T2307">
        <v>5984550</v>
      </c>
      <c r="U2307">
        <v>5950815</v>
      </c>
      <c r="V2307">
        <v>7763612</v>
      </c>
      <c r="W2307">
        <v>7797347</v>
      </c>
      <c r="X2307">
        <v>56.762920230524813</v>
      </c>
      <c r="Y2307">
        <v>56.509612251547736</v>
      </c>
      <c r="Z2307">
        <f t="shared" ref="Z2307:Z2370" si="36">W2307-V2307</f>
        <v>33735</v>
      </c>
      <c r="AA2307">
        <v>897519</v>
      </c>
      <c r="AB2307">
        <v>852325</v>
      </c>
      <c r="AC2307">
        <v>1682054</v>
      </c>
      <c r="AD2307">
        <v>33699</v>
      </c>
      <c r="AE2307">
        <v>49914</v>
      </c>
      <c r="AF2307">
        <v>507612</v>
      </c>
      <c r="AG2307">
        <v>15063.117599928801</v>
      </c>
      <c r="AH2307">
        <v>26633.4015846168</v>
      </c>
      <c r="AI2307">
        <v>25292.2935398677</v>
      </c>
      <c r="AJ2307">
        <v>837</v>
      </c>
      <c r="AK2307">
        <v>8105</v>
      </c>
      <c r="AL2307">
        <v>266005942</v>
      </c>
      <c r="AM2307">
        <v>2</v>
      </c>
      <c r="AN2307">
        <v>2</v>
      </c>
      <c r="AO2307">
        <v>0</v>
      </c>
      <c r="AP2307">
        <v>0</v>
      </c>
      <c r="AQ2307">
        <v>0</v>
      </c>
    </row>
    <row r="2308" spans="1:43" x14ac:dyDescent="0.25">
      <c r="A2308" t="s">
        <v>193</v>
      </c>
      <c r="B2308">
        <v>193</v>
      </c>
      <c r="C2308" t="s">
        <v>467</v>
      </c>
      <c r="D2308" t="s">
        <v>601</v>
      </c>
      <c r="E2308">
        <v>2015</v>
      </c>
      <c r="F2308" t="s">
        <v>634</v>
      </c>
      <c r="G2308" t="s">
        <v>634</v>
      </c>
      <c r="H2308" t="s">
        <v>670</v>
      </c>
      <c r="I2308">
        <v>9811</v>
      </c>
      <c r="J2308">
        <v>0</v>
      </c>
      <c r="K2308">
        <v>9775380</v>
      </c>
      <c r="L2308">
        <v>16438391</v>
      </c>
      <c r="M2308">
        <v>9570620</v>
      </c>
      <c r="N2308">
        <v>13313398</v>
      </c>
      <c r="O2308">
        <v>27778932</v>
      </c>
      <c r="P2308">
        <v>47530972</v>
      </c>
      <c r="Q2308">
        <v>394465</v>
      </c>
      <c r="R2308">
        <v>690419</v>
      </c>
      <c r="S2308">
        <v>3592678</v>
      </c>
      <c r="T2308">
        <v>6243250</v>
      </c>
      <c r="U2308">
        <v>5575896</v>
      </c>
      <c r="V2308">
        <v>7797347</v>
      </c>
      <c r="W2308">
        <v>8464701</v>
      </c>
      <c r="X2308">
        <v>57.134146076512963</v>
      </c>
      <c r="Y2308">
        <v>57.544996596324026</v>
      </c>
      <c r="Z2308">
        <f t="shared" si="36"/>
        <v>667354</v>
      </c>
      <c r="AA2308">
        <v>932165</v>
      </c>
      <c r="AB2308">
        <v>901167</v>
      </c>
      <c r="AC2308">
        <v>1773126</v>
      </c>
      <c r="AD2308">
        <v>33922</v>
      </c>
      <c r="AE2308">
        <v>52271</v>
      </c>
      <c r="AF2308">
        <v>533199</v>
      </c>
      <c r="AG2308">
        <v>15718.383350038301</v>
      </c>
      <c r="AH2308">
        <v>27479.6592182065</v>
      </c>
      <c r="AI2308">
        <v>26565.856965980802</v>
      </c>
      <c r="AJ2308">
        <v>812</v>
      </c>
      <c r="AK2308">
        <v>8097</v>
      </c>
      <c r="AL2308">
        <v>273754976</v>
      </c>
      <c r="AM2308">
        <v>5</v>
      </c>
      <c r="AN2308">
        <v>5</v>
      </c>
      <c r="AO2308">
        <v>27295.99</v>
      </c>
      <c r="AP2308">
        <v>27295.99</v>
      </c>
      <c r="AQ2308">
        <v>0</v>
      </c>
    </row>
    <row r="2309" spans="1:43" x14ac:dyDescent="0.25">
      <c r="A2309" t="s">
        <v>193</v>
      </c>
      <c r="B2309">
        <v>193</v>
      </c>
      <c r="C2309" t="s">
        <v>467</v>
      </c>
      <c r="D2309" t="s">
        <v>601</v>
      </c>
      <c r="E2309">
        <v>2016</v>
      </c>
      <c r="F2309" t="s">
        <v>634</v>
      </c>
      <c r="G2309" t="s">
        <v>634</v>
      </c>
      <c r="H2309" t="s">
        <v>670</v>
      </c>
      <c r="I2309">
        <v>9811</v>
      </c>
      <c r="J2309">
        <v>0</v>
      </c>
      <c r="K2309">
        <v>8961809</v>
      </c>
      <c r="L2309">
        <v>16294695</v>
      </c>
      <c r="M2309">
        <v>5708832</v>
      </c>
      <c r="N2309">
        <v>13814647</v>
      </c>
      <c r="O2309">
        <v>23418493</v>
      </c>
      <c r="P2309">
        <v>49003911</v>
      </c>
      <c r="Q2309">
        <v>840267</v>
      </c>
      <c r="R2309">
        <v>1133889</v>
      </c>
      <c r="S2309">
        <v>3654101</v>
      </c>
      <c r="T2309">
        <v>6692879</v>
      </c>
      <c r="U2309">
        <v>7479724</v>
      </c>
      <c r="V2309">
        <v>8464701</v>
      </c>
      <c r="W2309">
        <v>7677856</v>
      </c>
      <c r="X2309">
        <v>74.104872699179552</v>
      </c>
      <c r="Y2309">
        <v>54.596848381690457</v>
      </c>
      <c r="Z2309">
        <f t="shared" si="36"/>
        <v>-786845</v>
      </c>
      <c r="AA2309">
        <v>917042</v>
      </c>
      <c r="AB2309">
        <v>900936</v>
      </c>
      <c r="AC2309">
        <v>1829549</v>
      </c>
      <c r="AD2309">
        <v>34170</v>
      </c>
      <c r="AE2309">
        <v>53543</v>
      </c>
      <c r="AF2309">
        <v>533801</v>
      </c>
      <c r="AG2309">
        <v>15621.9198127012</v>
      </c>
      <c r="AH2309">
        <v>26837.6353526485</v>
      </c>
      <c r="AI2309">
        <v>26366.2862159789</v>
      </c>
      <c r="AJ2309">
        <v>803</v>
      </c>
      <c r="AK2309">
        <v>8225</v>
      </c>
      <c r="AL2309">
        <v>278045691</v>
      </c>
      <c r="AM2309">
        <v>1</v>
      </c>
      <c r="AN2309">
        <v>1</v>
      </c>
      <c r="AO2309">
        <v>181561.38</v>
      </c>
      <c r="AP2309">
        <v>27753.42</v>
      </c>
      <c r="AQ2309">
        <v>153807.96</v>
      </c>
    </row>
    <row r="2310" spans="1:43" x14ac:dyDescent="0.25">
      <c r="A2310" t="s">
        <v>193</v>
      </c>
      <c r="B2310">
        <v>193</v>
      </c>
      <c r="C2310" t="s">
        <v>467</v>
      </c>
      <c r="D2310" t="s">
        <v>601</v>
      </c>
      <c r="E2310">
        <v>2017</v>
      </c>
      <c r="F2310" t="s">
        <v>634</v>
      </c>
      <c r="G2310" t="s">
        <v>634</v>
      </c>
      <c r="H2310" t="s">
        <v>670</v>
      </c>
      <c r="I2310">
        <v>10879</v>
      </c>
      <c r="J2310">
        <v>0</v>
      </c>
      <c r="K2310">
        <v>9273764</v>
      </c>
      <c r="L2310">
        <v>15468569</v>
      </c>
      <c r="M2310">
        <v>5916908</v>
      </c>
      <c r="N2310">
        <v>16097547</v>
      </c>
      <c r="O2310">
        <v>22946966</v>
      </c>
      <c r="P2310">
        <v>51411347</v>
      </c>
      <c r="Q2310">
        <v>753623</v>
      </c>
      <c r="R2310">
        <v>1030482</v>
      </c>
      <c r="S2310">
        <v>3626161</v>
      </c>
      <c r="T2310">
        <v>6716356</v>
      </c>
      <c r="U2310">
        <v>6637680</v>
      </c>
      <c r="V2310">
        <v>7677856</v>
      </c>
      <c r="W2310">
        <v>7756532</v>
      </c>
      <c r="X2310">
        <v>73.133058122315575</v>
      </c>
      <c r="Y2310">
        <v>53.990005890098736</v>
      </c>
      <c r="Z2310">
        <f t="shared" si="36"/>
        <v>78676</v>
      </c>
      <c r="AA2310">
        <v>910312</v>
      </c>
      <c r="AB2310">
        <v>910312</v>
      </c>
      <c r="AC2310">
        <v>1874621</v>
      </c>
      <c r="AD2310">
        <v>34415</v>
      </c>
      <c r="AE2310">
        <v>54471</v>
      </c>
      <c r="AF2310">
        <v>554390</v>
      </c>
      <c r="AG2310">
        <v>16108.964114484999</v>
      </c>
      <c r="AH2310">
        <v>26451.024262676201</v>
      </c>
      <c r="AI2310">
        <v>26451.024262676201</v>
      </c>
      <c r="AJ2310">
        <v>758</v>
      </c>
      <c r="AK2310">
        <v>8692</v>
      </c>
      <c r="AL2310">
        <v>306266180</v>
      </c>
      <c r="AM2310">
        <v>0</v>
      </c>
      <c r="AN2310">
        <v>0</v>
      </c>
      <c r="AO2310">
        <v>0</v>
      </c>
      <c r="AP2310">
        <v>0</v>
      </c>
      <c r="AQ2310">
        <v>0</v>
      </c>
    </row>
    <row r="2311" spans="1:43" x14ac:dyDescent="0.25">
      <c r="A2311" t="s">
        <v>193</v>
      </c>
      <c r="B2311">
        <v>193</v>
      </c>
      <c r="C2311" t="s">
        <v>467</v>
      </c>
      <c r="D2311" t="s">
        <v>601</v>
      </c>
      <c r="E2311">
        <v>2018</v>
      </c>
      <c r="F2311" t="s">
        <v>634</v>
      </c>
      <c r="G2311" t="s">
        <v>634</v>
      </c>
      <c r="H2311" t="s">
        <v>670</v>
      </c>
      <c r="I2311">
        <v>10879</v>
      </c>
      <c r="J2311">
        <v>0</v>
      </c>
      <c r="K2311">
        <v>9021593</v>
      </c>
      <c r="L2311">
        <v>16390976</v>
      </c>
      <c r="M2311">
        <v>5535697</v>
      </c>
      <c r="N2311">
        <v>18559149</v>
      </c>
      <c r="O2311">
        <v>23584184</v>
      </c>
      <c r="P2311">
        <v>54636416</v>
      </c>
      <c r="Q2311">
        <v>818460</v>
      </c>
      <c r="R2311">
        <v>1074061</v>
      </c>
      <c r="S2311">
        <v>3625462</v>
      </c>
      <c r="T2311">
        <v>6963358</v>
      </c>
      <c r="U2311">
        <v>7109017</v>
      </c>
      <c r="V2311">
        <v>7756532</v>
      </c>
      <c r="W2311">
        <v>7610873</v>
      </c>
      <c r="X2311">
        <v>76.20237584271284</v>
      </c>
      <c r="Y2311">
        <v>52.064851469650129</v>
      </c>
      <c r="Z2311">
        <f t="shared" si="36"/>
        <v>-145659</v>
      </c>
      <c r="AA2311">
        <v>910149</v>
      </c>
      <c r="AB2311">
        <v>929587</v>
      </c>
      <c r="AC2311">
        <v>1951185</v>
      </c>
      <c r="AD2311">
        <v>34622</v>
      </c>
      <c r="AE2311">
        <v>56357</v>
      </c>
      <c r="AF2311">
        <v>558447</v>
      </c>
      <c r="AG2311">
        <v>16129.8307434579</v>
      </c>
      <c r="AH2311">
        <v>26288.169372075601</v>
      </c>
      <c r="AI2311">
        <v>26849.604297845301</v>
      </c>
      <c r="AJ2311">
        <v>768</v>
      </c>
      <c r="AK2311">
        <v>8821</v>
      </c>
      <c r="AL2311">
        <v>310185612</v>
      </c>
      <c r="AM2311">
        <v>0</v>
      </c>
      <c r="AN2311">
        <v>0</v>
      </c>
      <c r="AO2311">
        <v>0</v>
      </c>
      <c r="AP2311">
        <v>0</v>
      </c>
      <c r="AQ2311">
        <v>0</v>
      </c>
    </row>
    <row r="2312" spans="1:43" x14ac:dyDescent="0.25">
      <c r="A2312" t="s">
        <v>193</v>
      </c>
      <c r="B2312">
        <v>193</v>
      </c>
      <c r="C2312" t="s">
        <v>467</v>
      </c>
      <c r="D2312" t="s">
        <v>601</v>
      </c>
      <c r="E2312">
        <v>2019</v>
      </c>
      <c r="F2312" t="s">
        <v>634</v>
      </c>
      <c r="G2312" t="s">
        <v>634</v>
      </c>
      <c r="H2312" t="s">
        <v>670</v>
      </c>
      <c r="I2312">
        <v>10874</v>
      </c>
      <c r="J2312">
        <v>0</v>
      </c>
      <c r="K2312">
        <v>9557961</v>
      </c>
      <c r="L2312">
        <v>16114046</v>
      </c>
      <c r="M2312">
        <v>5228026</v>
      </c>
      <c r="N2312">
        <v>19986515</v>
      </c>
      <c r="O2312">
        <v>23277076</v>
      </c>
      <c r="P2312">
        <v>57713760</v>
      </c>
      <c r="Q2312">
        <v>954897</v>
      </c>
      <c r="R2312">
        <v>1199826</v>
      </c>
      <c r="S2312">
        <v>3990722</v>
      </c>
      <c r="T2312">
        <v>7452828</v>
      </c>
      <c r="U2312">
        <v>7185281</v>
      </c>
      <c r="V2312">
        <v>7610873</v>
      </c>
      <c r="W2312">
        <v>7878420</v>
      </c>
      <c r="X2312">
        <v>79.586290012051748</v>
      </c>
      <c r="Y2312">
        <v>53.546412180718519</v>
      </c>
      <c r="Z2312">
        <f t="shared" si="36"/>
        <v>267547</v>
      </c>
      <c r="AA2312">
        <v>896194</v>
      </c>
      <c r="AB2312">
        <v>937198</v>
      </c>
      <c r="AC2312">
        <v>2031316</v>
      </c>
      <c r="AD2312">
        <v>34935</v>
      </c>
      <c r="AE2312">
        <v>58146</v>
      </c>
      <c r="AF2312">
        <v>557725</v>
      </c>
      <c r="AG2312">
        <v>15964.648633175901</v>
      </c>
      <c r="AH2312">
        <v>25653.184485473001</v>
      </c>
      <c r="AI2312">
        <v>26826.9071132102</v>
      </c>
      <c r="AJ2312">
        <v>790</v>
      </c>
      <c r="AK2312">
        <v>8456</v>
      </c>
      <c r="AL2312">
        <v>310006680</v>
      </c>
      <c r="AM2312">
        <v>8</v>
      </c>
      <c r="AN2312">
        <v>7</v>
      </c>
      <c r="AO2312">
        <v>77646.080000000002</v>
      </c>
      <c r="AP2312">
        <v>63237.919999999998</v>
      </c>
      <c r="AQ2312">
        <v>14408.16</v>
      </c>
    </row>
    <row r="2313" spans="1:43" x14ac:dyDescent="0.25">
      <c r="A2313" t="s">
        <v>193</v>
      </c>
      <c r="B2313">
        <v>193</v>
      </c>
      <c r="C2313" t="s">
        <v>467</v>
      </c>
      <c r="D2313" t="s">
        <v>601</v>
      </c>
      <c r="E2313">
        <v>2020</v>
      </c>
      <c r="F2313" t="s">
        <v>634</v>
      </c>
      <c r="G2313" t="s">
        <v>634</v>
      </c>
      <c r="H2313" t="s">
        <v>670</v>
      </c>
      <c r="I2313">
        <v>10874</v>
      </c>
      <c r="J2313">
        <v>0</v>
      </c>
      <c r="K2313">
        <v>9603747</v>
      </c>
      <c r="L2313">
        <v>15918505</v>
      </c>
      <c r="M2313">
        <v>3722549</v>
      </c>
      <c r="N2313">
        <v>19240693</v>
      </c>
      <c r="O2313">
        <v>21649138</v>
      </c>
      <c r="P2313">
        <v>63415244</v>
      </c>
      <c r="Q2313">
        <v>845221</v>
      </c>
      <c r="R2313">
        <v>1055307</v>
      </c>
      <c r="S2313">
        <v>4095534</v>
      </c>
      <c r="T2313">
        <v>7424722</v>
      </c>
      <c r="U2313">
        <v>7310731</v>
      </c>
      <c r="V2313">
        <v>7878420</v>
      </c>
      <c r="W2313">
        <v>7992411</v>
      </c>
      <c r="X2313">
        <v>80.092428080170038</v>
      </c>
      <c r="Y2313">
        <v>55.160772349456323</v>
      </c>
      <c r="Z2313">
        <f t="shared" si="36"/>
        <v>113991</v>
      </c>
      <c r="AA2313">
        <v>861250</v>
      </c>
      <c r="AB2313">
        <v>924118</v>
      </c>
      <c r="AC2313">
        <v>2136938</v>
      </c>
      <c r="AD2313">
        <v>34953</v>
      </c>
      <c r="AE2313">
        <v>61137</v>
      </c>
      <c r="AF2313">
        <v>562150</v>
      </c>
      <c r="AG2313">
        <v>16083.0257774726</v>
      </c>
      <c r="AH2313">
        <v>24640.231167567901</v>
      </c>
      <c r="AI2313">
        <v>26438.875060795901</v>
      </c>
      <c r="AJ2313">
        <v>801</v>
      </c>
      <c r="AK2313">
        <v>7953</v>
      </c>
      <c r="AL2313">
        <v>318057744</v>
      </c>
      <c r="AM2313">
        <v>2</v>
      </c>
      <c r="AN2313">
        <v>0</v>
      </c>
      <c r="AO2313">
        <v>0</v>
      </c>
      <c r="AP2313">
        <v>0</v>
      </c>
      <c r="AQ2313">
        <v>0</v>
      </c>
    </row>
    <row r="2314" spans="1:43" x14ac:dyDescent="0.25">
      <c r="A2314" t="s">
        <v>193</v>
      </c>
      <c r="B2314">
        <v>193</v>
      </c>
      <c r="C2314" t="s">
        <v>467</v>
      </c>
      <c r="D2314" t="s">
        <v>601</v>
      </c>
      <c r="E2314">
        <v>2021</v>
      </c>
      <c r="F2314" t="s">
        <v>634</v>
      </c>
      <c r="G2314" t="s">
        <v>634</v>
      </c>
      <c r="H2314" t="s">
        <v>670</v>
      </c>
      <c r="I2314">
        <v>11013</v>
      </c>
      <c r="J2314">
        <v>0</v>
      </c>
      <c r="K2314">
        <v>10188212</v>
      </c>
      <c r="L2314">
        <v>16274080</v>
      </c>
      <c r="M2314">
        <v>4720559</v>
      </c>
      <c r="N2314">
        <v>21182797</v>
      </c>
      <c r="O2314">
        <v>23391385</v>
      </c>
      <c r="P2314">
        <v>65063988</v>
      </c>
      <c r="Q2314">
        <v>1070674</v>
      </c>
      <c r="R2314">
        <v>1253662</v>
      </c>
      <c r="S2314">
        <v>5136640</v>
      </c>
      <c r="T2314">
        <v>8594676</v>
      </c>
      <c r="U2314">
        <v>8118470</v>
      </c>
      <c r="V2314">
        <v>7992411</v>
      </c>
      <c r="W2314">
        <v>8468617</v>
      </c>
      <c r="X2314">
        <v>85.403721258201969</v>
      </c>
      <c r="Y2314">
        <v>59.765371027366243</v>
      </c>
      <c r="Z2314">
        <f t="shared" si="36"/>
        <v>476206</v>
      </c>
      <c r="AA2314">
        <v>970628</v>
      </c>
      <c r="AB2314">
        <v>1090736</v>
      </c>
      <c r="AC2314">
        <v>2381689</v>
      </c>
      <c r="AD2314">
        <v>35007</v>
      </c>
      <c r="AE2314">
        <v>68035</v>
      </c>
      <c r="AF2314">
        <v>692530</v>
      </c>
      <c r="AG2314">
        <v>19782.614905590301</v>
      </c>
      <c r="AH2314">
        <v>27726.683234781602</v>
      </c>
      <c r="AI2314">
        <v>31157.654183449002</v>
      </c>
      <c r="AJ2314">
        <v>818</v>
      </c>
      <c r="AK2314">
        <v>8386</v>
      </c>
      <c r="AL2314">
        <v>352603462</v>
      </c>
      <c r="AM2314">
        <v>0</v>
      </c>
      <c r="AN2314">
        <v>0</v>
      </c>
      <c r="AO2314">
        <v>0</v>
      </c>
      <c r="AP2314">
        <v>0</v>
      </c>
      <c r="AQ2314">
        <v>0</v>
      </c>
    </row>
    <row r="2315" spans="1:43" x14ac:dyDescent="0.25">
      <c r="A2315" t="s">
        <v>193</v>
      </c>
      <c r="B2315">
        <v>193</v>
      </c>
      <c r="C2315" t="s">
        <v>467</v>
      </c>
      <c r="D2315" t="s">
        <v>601</v>
      </c>
      <c r="E2315">
        <v>2022</v>
      </c>
      <c r="F2315" t="s">
        <v>634</v>
      </c>
      <c r="G2315" t="s">
        <v>634</v>
      </c>
      <c r="H2315" t="s">
        <v>670</v>
      </c>
      <c r="I2315">
        <v>11013</v>
      </c>
      <c r="J2315">
        <v>0</v>
      </c>
      <c r="K2315">
        <v>11703689</v>
      </c>
      <c r="L2315">
        <v>16123229</v>
      </c>
      <c r="M2315">
        <v>6277578</v>
      </c>
      <c r="N2315">
        <v>22467848</v>
      </c>
      <c r="O2315">
        <v>25411670</v>
      </c>
      <c r="P2315">
        <v>66719777</v>
      </c>
      <c r="Q2315">
        <v>948528</v>
      </c>
      <c r="R2315">
        <v>1106837</v>
      </c>
      <c r="S2315">
        <v>5548654</v>
      </c>
      <c r="T2315">
        <v>8963594</v>
      </c>
      <c r="U2315">
        <v>7925627</v>
      </c>
      <c r="V2315">
        <v>8468617</v>
      </c>
      <c r="W2315">
        <v>9506584</v>
      </c>
      <c r="X2315">
        <v>85.697171308873848</v>
      </c>
      <c r="Y2315">
        <v>61.902112032294184</v>
      </c>
      <c r="Z2315">
        <f t="shared" si="36"/>
        <v>1037967</v>
      </c>
      <c r="AA2315">
        <v>992254</v>
      </c>
      <c r="AB2315">
        <v>1205486</v>
      </c>
      <c r="AC2315">
        <v>2445502</v>
      </c>
      <c r="AD2315">
        <v>35107</v>
      </c>
      <c r="AE2315">
        <v>69659</v>
      </c>
      <c r="AF2315">
        <v>663887</v>
      </c>
      <c r="AG2315">
        <v>18910.3882416612</v>
      </c>
      <c r="AH2315">
        <v>28263.708092403202</v>
      </c>
      <c r="AI2315">
        <v>34337.4825533369</v>
      </c>
      <c r="AJ2315">
        <v>840</v>
      </c>
      <c r="AK2315">
        <v>8560</v>
      </c>
      <c r="AL2315">
        <v>368019373</v>
      </c>
      <c r="AM2315">
        <v>1</v>
      </c>
      <c r="AN2315">
        <v>1</v>
      </c>
      <c r="AO2315">
        <v>28329.579999999998</v>
      </c>
      <c r="AP2315">
        <v>10762.32</v>
      </c>
      <c r="AQ2315">
        <v>17567.259999999998</v>
      </c>
    </row>
    <row r="2316" spans="1:43" x14ac:dyDescent="0.25">
      <c r="A2316" t="s">
        <v>193</v>
      </c>
      <c r="B2316">
        <v>193</v>
      </c>
      <c r="C2316" t="s">
        <v>467</v>
      </c>
      <c r="D2316" t="s">
        <v>601</v>
      </c>
      <c r="E2316">
        <v>2023</v>
      </c>
      <c r="F2316" t="s">
        <v>634</v>
      </c>
      <c r="G2316" t="s">
        <v>634</v>
      </c>
      <c r="H2316" t="s">
        <v>670</v>
      </c>
      <c r="I2316">
        <v>11013</v>
      </c>
      <c r="J2316">
        <v>0</v>
      </c>
      <c r="K2316">
        <v>11219337</v>
      </c>
      <c r="L2316">
        <v>18004790</v>
      </c>
      <c r="M2316">
        <v>6074741</v>
      </c>
      <c r="N2316">
        <v>23238888</v>
      </c>
      <c r="O2316">
        <v>26763832</v>
      </c>
      <c r="P2316">
        <v>67134541</v>
      </c>
      <c r="Q2316">
        <v>1010919</v>
      </c>
      <c r="R2316">
        <v>1166006</v>
      </c>
      <c r="S2316">
        <v>5745289</v>
      </c>
      <c r="T2316">
        <v>9545120</v>
      </c>
      <c r="U2316">
        <v>9842672</v>
      </c>
      <c r="V2316">
        <v>9506584</v>
      </c>
      <c r="W2316">
        <v>9209032</v>
      </c>
      <c r="X2316">
        <v>86.699296573087963</v>
      </c>
      <c r="Y2316">
        <v>60.190851450793701</v>
      </c>
      <c r="Z2316">
        <f t="shared" si="36"/>
        <v>-297552</v>
      </c>
      <c r="AA2316">
        <v>1003330</v>
      </c>
      <c r="AB2316">
        <v>1274367</v>
      </c>
      <c r="AC2316">
        <v>2612321</v>
      </c>
      <c r="AD2316">
        <v>35144</v>
      </c>
      <c r="AE2316">
        <v>74332</v>
      </c>
      <c r="AF2316">
        <v>702684</v>
      </c>
      <c r="AG2316">
        <v>19994.422945595299</v>
      </c>
      <c r="AH2316">
        <v>28549.112223992699</v>
      </c>
      <c r="AI2316">
        <v>36261.296380605498</v>
      </c>
      <c r="AJ2316">
        <v>833</v>
      </c>
      <c r="AK2316">
        <v>8590</v>
      </c>
      <c r="AL2316">
        <v>386460549</v>
      </c>
      <c r="AM2316">
        <v>1</v>
      </c>
      <c r="AN2316">
        <v>0</v>
      </c>
      <c r="AO2316">
        <v>0</v>
      </c>
      <c r="AP2316">
        <v>0</v>
      </c>
      <c r="AQ2316">
        <v>0</v>
      </c>
    </row>
    <row r="2317" spans="1:43" x14ac:dyDescent="0.25">
      <c r="A2317" t="s">
        <v>193</v>
      </c>
      <c r="B2317">
        <v>193</v>
      </c>
      <c r="C2317" t="s">
        <v>467</v>
      </c>
      <c r="D2317" t="s">
        <v>601</v>
      </c>
      <c r="E2317">
        <v>2024</v>
      </c>
      <c r="F2317" t="s">
        <v>634</v>
      </c>
      <c r="G2317" t="s">
        <v>634</v>
      </c>
      <c r="H2317" t="s">
        <v>670</v>
      </c>
      <c r="I2317">
        <v>11013</v>
      </c>
      <c r="J2317">
        <v>0</v>
      </c>
      <c r="K2317">
        <v>10398751</v>
      </c>
      <c r="L2317">
        <v>18237125</v>
      </c>
      <c r="M2317">
        <v>6014068</v>
      </c>
      <c r="N2317">
        <v>22004321</v>
      </c>
      <c r="O2317">
        <v>27182708</v>
      </c>
      <c r="P2317">
        <v>70902508</v>
      </c>
      <c r="Q2317">
        <v>1119328</v>
      </c>
      <c r="R2317">
        <v>1283831</v>
      </c>
      <c r="S2317">
        <v>6098050</v>
      </c>
      <c r="T2317">
        <v>10310613</v>
      </c>
      <c r="U2317">
        <v>10866084</v>
      </c>
      <c r="V2317">
        <v>9209032</v>
      </c>
      <c r="W2317">
        <v>8653561</v>
      </c>
      <c r="X2317">
        <v>87.186553370342352</v>
      </c>
      <c r="Y2317">
        <v>59.143428232637575</v>
      </c>
      <c r="Z2317">
        <f t="shared" si="36"/>
        <v>-555471</v>
      </c>
      <c r="AA2317">
        <v>1034708</v>
      </c>
      <c r="AB2317">
        <v>1345415</v>
      </c>
      <c r="AC2317">
        <v>2720836</v>
      </c>
      <c r="AD2317">
        <v>34969</v>
      </c>
      <c r="AE2317">
        <v>77807</v>
      </c>
      <c r="AF2317">
        <v>732006</v>
      </c>
      <c r="AG2317">
        <v>20932.997798049699</v>
      </c>
      <c r="AH2317">
        <v>29589.293374131401</v>
      </c>
      <c r="AI2317">
        <v>38474.505991020596</v>
      </c>
      <c r="AJ2317">
        <v>827</v>
      </c>
      <c r="AK2317">
        <v>8442</v>
      </c>
      <c r="AL2317">
        <v>411177981</v>
      </c>
      <c r="AM2317">
        <v>2</v>
      </c>
      <c r="AN2317">
        <v>2</v>
      </c>
      <c r="AO2317">
        <v>316251.3</v>
      </c>
      <c r="AP2317">
        <v>310495.56</v>
      </c>
      <c r="AQ2317">
        <v>5755.74</v>
      </c>
    </row>
    <row r="2318" spans="1:43" x14ac:dyDescent="0.25">
      <c r="A2318" t="s">
        <v>194</v>
      </c>
      <c r="B2318">
        <v>194</v>
      </c>
      <c r="C2318" t="s">
        <v>468</v>
      </c>
      <c r="D2318" t="s">
        <v>602</v>
      </c>
      <c r="E2318">
        <v>2013</v>
      </c>
      <c r="F2318" t="s">
        <v>634</v>
      </c>
      <c r="G2318" t="s">
        <v>634</v>
      </c>
      <c r="H2318" t="s">
        <v>672</v>
      </c>
      <c r="I2318">
        <v>685</v>
      </c>
      <c r="J2318">
        <v>0</v>
      </c>
      <c r="K2318">
        <v>210416</v>
      </c>
      <c r="L2318">
        <v>243734</v>
      </c>
      <c r="M2318">
        <v>204645</v>
      </c>
      <c r="N2318">
        <v>275729</v>
      </c>
      <c r="O2318">
        <v>454150</v>
      </c>
      <c r="P2318">
        <v>1157157</v>
      </c>
      <c r="Q2318">
        <v>49789</v>
      </c>
      <c r="R2318">
        <v>88670</v>
      </c>
      <c r="S2318">
        <v>124345</v>
      </c>
      <c r="T2318">
        <v>233158</v>
      </c>
      <c r="U2318">
        <v>210283</v>
      </c>
      <c r="V2318">
        <v>163423</v>
      </c>
      <c r="W2318">
        <v>204645</v>
      </c>
      <c r="X2318">
        <v>56.15089658283523</v>
      </c>
      <c r="Y2318">
        <v>53.330788563978068</v>
      </c>
      <c r="Z2318">
        <f t="shared" si="36"/>
        <v>41222</v>
      </c>
      <c r="AA2318">
        <v>1348109</v>
      </c>
      <c r="AB2318">
        <v>1300783</v>
      </c>
      <c r="AC2318">
        <v>998117</v>
      </c>
      <c r="AD2318">
        <v>29418</v>
      </c>
      <c r="AE2318">
        <v>33929</v>
      </c>
      <c r="AF2318">
        <v>633279</v>
      </c>
      <c r="AG2318">
        <v>21526.922292473999</v>
      </c>
      <c r="AH2318">
        <v>45825.990889931301</v>
      </c>
      <c r="AI2318">
        <v>44217.247943435999</v>
      </c>
      <c r="AJ2318">
        <v>772</v>
      </c>
      <c r="AK2318">
        <v>8914</v>
      </c>
      <c r="AL2318">
        <v>330743431</v>
      </c>
      <c r="AM2318">
        <v>0</v>
      </c>
      <c r="AN2318">
        <v>0</v>
      </c>
      <c r="AO2318">
        <v>0</v>
      </c>
      <c r="AP2318">
        <v>0</v>
      </c>
      <c r="AQ2318">
        <v>0</v>
      </c>
    </row>
    <row r="2319" spans="1:43" x14ac:dyDescent="0.25">
      <c r="A2319" t="s">
        <v>194</v>
      </c>
      <c r="B2319">
        <v>194</v>
      </c>
      <c r="C2319" t="s">
        <v>468</v>
      </c>
      <c r="D2319" t="s">
        <v>602</v>
      </c>
      <c r="E2319">
        <v>2014</v>
      </c>
      <c r="F2319" t="s">
        <v>634</v>
      </c>
      <c r="G2319" t="s">
        <v>634</v>
      </c>
      <c r="H2319" t="s">
        <v>672</v>
      </c>
      <c r="I2319">
        <v>685</v>
      </c>
      <c r="J2319">
        <v>0</v>
      </c>
      <c r="K2319">
        <v>226115</v>
      </c>
      <c r="L2319">
        <v>289633</v>
      </c>
      <c r="M2319">
        <v>222356</v>
      </c>
      <c r="N2319">
        <v>290886</v>
      </c>
      <c r="O2319">
        <v>518430</v>
      </c>
      <c r="P2319">
        <v>1109397</v>
      </c>
      <c r="Q2319">
        <v>51832</v>
      </c>
      <c r="R2319">
        <v>87736</v>
      </c>
      <c r="S2319">
        <v>166823</v>
      </c>
      <c r="T2319">
        <v>272197</v>
      </c>
      <c r="U2319">
        <v>267286</v>
      </c>
      <c r="V2319">
        <v>204645</v>
      </c>
      <c r="W2319">
        <v>222356</v>
      </c>
      <c r="X2319">
        <v>59.077231695085253</v>
      </c>
      <c r="Y2319">
        <v>61.287596850810253</v>
      </c>
      <c r="Z2319">
        <f t="shared" si="36"/>
        <v>17711</v>
      </c>
      <c r="AA2319">
        <v>1289036</v>
      </c>
      <c r="AB2319">
        <v>1264414</v>
      </c>
      <c r="AC2319">
        <v>931425</v>
      </c>
      <c r="AD2319">
        <v>29517</v>
      </c>
      <c r="AE2319">
        <v>31556</v>
      </c>
      <c r="AF2319">
        <v>548399</v>
      </c>
      <c r="AG2319">
        <v>18579.090015923</v>
      </c>
      <c r="AH2319">
        <v>43670.969271945003</v>
      </c>
      <c r="AI2319">
        <v>42836.805908459501</v>
      </c>
      <c r="AJ2319">
        <v>779</v>
      </c>
      <c r="AK2319">
        <v>8575</v>
      </c>
      <c r="AL2319">
        <v>320953450</v>
      </c>
      <c r="AM2319">
        <v>0</v>
      </c>
      <c r="AN2319">
        <v>0</v>
      </c>
      <c r="AO2319">
        <v>0</v>
      </c>
      <c r="AP2319">
        <v>0</v>
      </c>
      <c r="AQ2319">
        <v>0</v>
      </c>
    </row>
    <row r="2320" spans="1:43" x14ac:dyDescent="0.25">
      <c r="A2320" t="s">
        <v>194</v>
      </c>
      <c r="B2320">
        <v>194</v>
      </c>
      <c r="C2320" t="s">
        <v>468</v>
      </c>
      <c r="D2320" t="s">
        <v>602</v>
      </c>
      <c r="E2320">
        <v>2015</v>
      </c>
      <c r="F2320" t="s">
        <v>634</v>
      </c>
      <c r="G2320" t="s">
        <v>634</v>
      </c>
      <c r="H2320" t="s">
        <v>672</v>
      </c>
      <c r="I2320">
        <v>685</v>
      </c>
      <c r="J2320">
        <v>0</v>
      </c>
      <c r="K2320">
        <v>260904</v>
      </c>
      <c r="L2320">
        <v>287287</v>
      </c>
      <c r="M2320">
        <v>254276</v>
      </c>
      <c r="N2320">
        <v>321203</v>
      </c>
      <c r="O2320">
        <v>548191</v>
      </c>
      <c r="P2320">
        <v>1104566</v>
      </c>
      <c r="Q2320">
        <v>58307</v>
      </c>
      <c r="R2320">
        <v>94303</v>
      </c>
      <c r="S2320">
        <v>116799</v>
      </c>
      <c r="T2320">
        <v>237282</v>
      </c>
      <c r="U2320">
        <v>215362</v>
      </c>
      <c r="V2320">
        <v>222356</v>
      </c>
      <c r="W2320">
        <v>254276</v>
      </c>
      <c r="X2320">
        <v>61.82942218169093</v>
      </c>
      <c r="Y2320">
        <v>49.223708498748323</v>
      </c>
      <c r="Z2320">
        <f t="shared" si="36"/>
        <v>31920</v>
      </c>
      <c r="AA2320">
        <v>1174456</v>
      </c>
      <c r="AB2320">
        <v>1149439</v>
      </c>
      <c r="AC2320">
        <v>914259</v>
      </c>
      <c r="AD2320">
        <v>29279</v>
      </c>
      <c r="AE2320">
        <v>31226</v>
      </c>
      <c r="AF2320">
        <v>499892</v>
      </c>
      <c r="AG2320">
        <v>17073.3973154821</v>
      </c>
      <c r="AH2320">
        <v>40112.572150688196</v>
      </c>
      <c r="AI2320">
        <v>39258.137231462802</v>
      </c>
      <c r="AJ2320">
        <v>767</v>
      </c>
      <c r="AK2320">
        <v>8622</v>
      </c>
      <c r="AL2320">
        <v>321605654</v>
      </c>
      <c r="AM2320">
        <v>2</v>
      </c>
      <c r="AN2320">
        <v>2</v>
      </c>
      <c r="AO2320">
        <v>34210.589999999997</v>
      </c>
      <c r="AP2320">
        <v>28750.57</v>
      </c>
      <c r="AQ2320">
        <v>5460.02</v>
      </c>
    </row>
    <row r="2321" spans="1:43" x14ac:dyDescent="0.25">
      <c r="A2321" t="s">
        <v>194</v>
      </c>
      <c r="B2321">
        <v>194</v>
      </c>
      <c r="C2321" t="s">
        <v>468</v>
      </c>
      <c r="D2321" t="s">
        <v>602</v>
      </c>
      <c r="E2321">
        <v>2016</v>
      </c>
      <c r="F2321" t="s">
        <v>634</v>
      </c>
      <c r="G2321" t="s">
        <v>634</v>
      </c>
      <c r="H2321" t="s">
        <v>672</v>
      </c>
      <c r="I2321">
        <v>685</v>
      </c>
      <c r="J2321">
        <v>0</v>
      </c>
      <c r="K2321">
        <v>283437</v>
      </c>
      <c r="L2321">
        <v>297042</v>
      </c>
      <c r="M2321">
        <v>278392</v>
      </c>
      <c r="N2321">
        <v>342529</v>
      </c>
      <c r="O2321">
        <v>580479</v>
      </c>
      <c r="P2321">
        <v>1042593</v>
      </c>
      <c r="Q2321">
        <v>61407</v>
      </c>
      <c r="R2321">
        <v>94867</v>
      </c>
      <c r="S2321">
        <v>120953</v>
      </c>
      <c r="T2321">
        <v>243335</v>
      </c>
      <c r="U2321">
        <v>229219</v>
      </c>
      <c r="V2321">
        <v>254276</v>
      </c>
      <c r="W2321">
        <v>278392</v>
      </c>
      <c r="X2321">
        <v>64.729568764691621</v>
      </c>
      <c r="Y2321">
        <v>49.706371874165242</v>
      </c>
      <c r="Z2321">
        <f t="shared" si="36"/>
        <v>24116</v>
      </c>
      <c r="AA2321">
        <v>1157154</v>
      </c>
      <c r="AB2321">
        <v>1128935</v>
      </c>
      <c r="AC2321">
        <v>958674</v>
      </c>
      <c r="AD2321">
        <v>29156</v>
      </c>
      <c r="AE2321">
        <v>32881</v>
      </c>
      <c r="AF2321">
        <v>534342</v>
      </c>
      <c r="AG2321">
        <v>18326.999588420898</v>
      </c>
      <c r="AH2321">
        <v>39688.3660310056</v>
      </c>
      <c r="AI2321">
        <v>38720.503498422302</v>
      </c>
      <c r="AJ2321">
        <v>745</v>
      </c>
      <c r="AK2321">
        <v>8769</v>
      </c>
      <c r="AL2321">
        <v>323700498</v>
      </c>
      <c r="AM2321">
        <v>0</v>
      </c>
      <c r="AN2321">
        <v>0</v>
      </c>
      <c r="AO2321">
        <v>0</v>
      </c>
      <c r="AP2321">
        <v>0</v>
      </c>
      <c r="AQ2321">
        <v>0</v>
      </c>
    </row>
    <row r="2322" spans="1:43" x14ac:dyDescent="0.25">
      <c r="A2322" t="s">
        <v>194</v>
      </c>
      <c r="B2322">
        <v>194</v>
      </c>
      <c r="C2322" t="s">
        <v>468</v>
      </c>
      <c r="D2322" t="s">
        <v>602</v>
      </c>
      <c r="E2322">
        <v>2017</v>
      </c>
      <c r="F2322" t="s">
        <v>634</v>
      </c>
      <c r="G2322" t="s">
        <v>634</v>
      </c>
      <c r="H2322" t="s">
        <v>672</v>
      </c>
      <c r="I2322">
        <v>685</v>
      </c>
      <c r="J2322">
        <v>0</v>
      </c>
      <c r="K2322">
        <v>341990</v>
      </c>
      <c r="L2322">
        <v>277138</v>
      </c>
      <c r="M2322">
        <v>337991</v>
      </c>
      <c r="N2322">
        <v>380704</v>
      </c>
      <c r="O2322">
        <v>621085</v>
      </c>
      <c r="P2322">
        <v>1018614</v>
      </c>
      <c r="Q2322">
        <v>63835</v>
      </c>
      <c r="R2322">
        <v>98121</v>
      </c>
      <c r="S2322">
        <v>131027</v>
      </c>
      <c r="T2322">
        <v>246418</v>
      </c>
      <c r="U2322">
        <v>196819</v>
      </c>
      <c r="V2322">
        <v>278392</v>
      </c>
      <c r="W2322">
        <v>337991</v>
      </c>
      <c r="X2322">
        <v>65.057429092650906</v>
      </c>
      <c r="Y2322">
        <v>53.172657841553786</v>
      </c>
      <c r="Z2322">
        <f t="shared" si="36"/>
        <v>59599</v>
      </c>
      <c r="AA2322">
        <v>1233362</v>
      </c>
      <c r="AB2322">
        <v>1233362</v>
      </c>
      <c r="AC2322">
        <v>972370</v>
      </c>
      <c r="AD2322">
        <v>28895</v>
      </c>
      <c r="AE2322">
        <v>33652</v>
      </c>
      <c r="AF2322">
        <v>540244</v>
      </c>
      <c r="AG2322">
        <v>18696.798754109699</v>
      </c>
      <c r="AH2322">
        <v>42684.270635057997</v>
      </c>
      <c r="AI2322">
        <v>42684.270635057997</v>
      </c>
      <c r="AJ2322">
        <v>699</v>
      </c>
      <c r="AK2322">
        <v>8865</v>
      </c>
      <c r="AL2322">
        <v>331237776</v>
      </c>
      <c r="AM2322">
        <v>0</v>
      </c>
      <c r="AN2322">
        <v>0</v>
      </c>
      <c r="AO2322">
        <v>0</v>
      </c>
      <c r="AP2322">
        <v>0</v>
      </c>
      <c r="AQ2322">
        <v>0</v>
      </c>
    </row>
    <row r="2323" spans="1:43" x14ac:dyDescent="0.25">
      <c r="A2323" t="s">
        <v>194</v>
      </c>
      <c r="B2323">
        <v>194</v>
      </c>
      <c r="C2323" t="s">
        <v>468</v>
      </c>
      <c r="D2323" t="s">
        <v>602</v>
      </c>
      <c r="E2323">
        <v>2018</v>
      </c>
      <c r="F2323" t="s">
        <v>634</v>
      </c>
      <c r="G2323" t="s">
        <v>634</v>
      </c>
      <c r="H2323" t="s">
        <v>672</v>
      </c>
      <c r="I2323">
        <v>685</v>
      </c>
      <c r="J2323">
        <v>0</v>
      </c>
      <c r="K2323">
        <v>355787</v>
      </c>
      <c r="L2323">
        <v>282169</v>
      </c>
      <c r="M2323">
        <v>390594</v>
      </c>
      <c r="N2323">
        <v>403326</v>
      </c>
      <c r="O2323">
        <v>678135</v>
      </c>
      <c r="P2323">
        <v>979082</v>
      </c>
      <c r="Q2323">
        <v>67398</v>
      </c>
      <c r="R2323">
        <v>100146</v>
      </c>
      <c r="S2323">
        <v>123496</v>
      </c>
      <c r="T2323">
        <v>239111</v>
      </c>
      <c r="U2323">
        <v>196508</v>
      </c>
      <c r="V2323">
        <v>337991</v>
      </c>
      <c r="W2323">
        <v>390594</v>
      </c>
      <c r="X2323">
        <v>67.299742376130851</v>
      </c>
      <c r="Y2323">
        <v>51.647979390324991</v>
      </c>
      <c r="Z2323">
        <f t="shared" si="36"/>
        <v>52603</v>
      </c>
      <c r="AA2323">
        <v>1234332</v>
      </c>
      <c r="AB2323">
        <v>1262630</v>
      </c>
      <c r="AC2323">
        <v>1006779</v>
      </c>
      <c r="AD2323">
        <v>28836</v>
      </c>
      <c r="AE2323">
        <v>34914</v>
      </c>
      <c r="AF2323">
        <v>561579</v>
      </c>
      <c r="AG2323">
        <v>19474.927174365399</v>
      </c>
      <c r="AH2323">
        <v>42805.243445692897</v>
      </c>
      <c r="AI2323">
        <v>43786.586211679802</v>
      </c>
      <c r="AJ2323">
        <v>698</v>
      </c>
      <c r="AK2323">
        <v>8723</v>
      </c>
      <c r="AL2323">
        <v>334568940</v>
      </c>
      <c r="AM2323">
        <v>0</v>
      </c>
      <c r="AN2323">
        <v>0</v>
      </c>
      <c r="AO2323">
        <v>0</v>
      </c>
      <c r="AP2323">
        <v>0</v>
      </c>
      <c r="AQ2323">
        <v>0</v>
      </c>
    </row>
    <row r="2324" spans="1:43" x14ac:dyDescent="0.25">
      <c r="A2324" t="s">
        <v>194</v>
      </c>
      <c r="B2324">
        <v>194</v>
      </c>
      <c r="C2324" t="s">
        <v>468</v>
      </c>
      <c r="D2324" t="s">
        <v>602</v>
      </c>
      <c r="E2324">
        <v>2019</v>
      </c>
      <c r="F2324" t="s">
        <v>634</v>
      </c>
      <c r="G2324" t="s">
        <v>634</v>
      </c>
      <c r="H2324" t="s">
        <v>672</v>
      </c>
      <c r="I2324">
        <v>685</v>
      </c>
      <c r="J2324">
        <v>0</v>
      </c>
      <c r="K2324">
        <v>504296</v>
      </c>
      <c r="L2324">
        <v>246514</v>
      </c>
      <c r="M2324">
        <v>497293</v>
      </c>
      <c r="N2324">
        <v>429638</v>
      </c>
      <c r="O2324">
        <v>750810</v>
      </c>
      <c r="P2324">
        <v>943240</v>
      </c>
      <c r="Q2324">
        <v>76718</v>
      </c>
      <c r="R2324">
        <v>110352</v>
      </c>
      <c r="S2324">
        <v>122846</v>
      </c>
      <c r="T2324">
        <v>253325</v>
      </c>
      <c r="U2324">
        <v>155106</v>
      </c>
      <c r="V2324">
        <v>390594</v>
      </c>
      <c r="W2324">
        <v>497293</v>
      </c>
      <c r="X2324">
        <v>69.521168624039447</v>
      </c>
      <c r="Y2324">
        <v>48.493437284121185</v>
      </c>
      <c r="Z2324">
        <f t="shared" si="36"/>
        <v>106699</v>
      </c>
      <c r="AA2324">
        <v>1125561</v>
      </c>
      <c r="AB2324">
        <v>1182503</v>
      </c>
      <c r="AC2324">
        <v>1019058</v>
      </c>
      <c r="AD2324">
        <v>28547</v>
      </c>
      <c r="AE2324">
        <v>35698</v>
      </c>
      <c r="AF2324">
        <v>553578</v>
      </c>
      <c r="AG2324">
        <v>19391.809997547902</v>
      </c>
      <c r="AH2324">
        <v>39428.346236031801</v>
      </c>
      <c r="AI2324">
        <v>41423.021683539402</v>
      </c>
      <c r="AJ2324">
        <v>697</v>
      </c>
      <c r="AK2324">
        <v>8779</v>
      </c>
      <c r="AL2324">
        <v>352640138</v>
      </c>
      <c r="AM2324">
        <v>0</v>
      </c>
      <c r="AN2324">
        <v>0</v>
      </c>
      <c r="AO2324">
        <v>0</v>
      </c>
      <c r="AP2324">
        <v>0</v>
      </c>
      <c r="AQ2324">
        <v>0</v>
      </c>
    </row>
    <row r="2325" spans="1:43" x14ac:dyDescent="0.25">
      <c r="A2325" t="s">
        <v>194</v>
      </c>
      <c r="B2325">
        <v>194</v>
      </c>
      <c r="C2325" t="s">
        <v>468</v>
      </c>
      <c r="D2325" t="s">
        <v>602</v>
      </c>
      <c r="E2325">
        <v>2020</v>
      </c>
      <c r="F2325" t="s">
        <v>634</v>
      </c>
      <c r="G2325" t="s">
        <v>634</v>
      </c>
      <c r="H2325" t="s">
        <v>672</v>
      </c>
      <c r="I2325">
        <v>685</v>
      </c>
      <c r="J2325">
        <v>0</v>
      </c>
      <c r="K2325">
        <v>402286</v>
      </c>
      <c r="L2325">
        <v>211183</v>
      </c>
      <c r="M2325">
        <v>591320</v>
      </c>
      <c r="N2325">
        <v>416283</v>
      </c>
      <c r="O2325">
        <v>815939</v>
      </c>
      <c r="P2325">
        <v>884047</v>
      </c>
      <c r="Q2325">
        <v>79158</v>
      </c>
      <c r="R2325">
        <v>109432</v>
      </c>
      <c r="S2325">
        <v>151352</v>
      </c>
      <c r="T2325">
        <v>278738</v>
      </c>
      <c r="U2325">
        <v>194711</v>
      </c>
      <c r="V2325">
        <v>497293</v>
      </c>
      <c r="W2325">
        <v>591320</v>
      </c>
      <c r="X2325">
        <v>72.335331530082613</v>
      </c>
      <c r="Y2325">
        <v>54.299019150600202</v>
      </c>
      <c r="Z2325">
        <f t="shared" si="36"/>
        <v>94027</v>
      </c>
      <c r="AA2325">
        <v>1026183</v>
      </c>
      <c r="AB2325">
        <v>1102086</v>
      </c>
      <c r="AC2325">
        <v>1124183</v>
      </c>
      <c r="AD2325">
        <v>28242</v>
      </c>
      <c r="AE2325">
        <v>39805</v>
      </c>
      <c r="AF2325">
        <v>561754</v>
      </c>
      <c r="AG2325">
        <v>19890.7301182636</v>
      </c>
      <c r="AH2325">
        <v>36335.351603994102</v>
      </c>
      <c r="AI2325">
        <v>39022.944550669199</v>
      </c>
      <c r="AJ2325">
        <v>685</v>
      </c>
      <c r="AK2325">
        <v>8387</v>
      </c>
      <c r="AL2325">
        <v>336511496</v>
      </c>
      <c r="AM2325">
        <v>2</v>
      </c>
      <c r="AN2325">
        <v>0</v>
      </c>
      <c r="AO2325">
        <v>0</v>
      </c>
      <c r="AP2325">
        <v>0</v>
      </c>
      <c r="AQ2325">
        <v>0</v>
      </c>
    </row>
    <row r="2326" spans="1:43" x14ac:dyDescent="0.25">
      <c r="A2326" t="s">
        <v>194</v>
      </c>
      <c r="B2326">
        <v>194</v>
      </c>
      <c r="C2326" t="s">
        <v>468</v>
      </c>
      <c r="D2326" t="s">
        <v>602</v>
      </c>
      <c r="E2326">
        <v>2021</v>
      </c>
      <c r="F2326" t="s">
        <v>634</v>
      </c>
      <c r="G2326" t="s">
        <v>634</v>
      </c>
      <c r="H2326" t="s">
        <v>672</v>
      </c>
      <c r="I2326">
        <v>685</v>
      </c>
      <c r="J2326">
        <v>0</v>
      </c>
      <c r="K2326">
        <v>538842</v>
      </c>
      <c r="L2326">
        <v>188976</v>
      </c>
      <c r="M2326">
        <v>701408</v>
      </c>
      <c r="N2326">
        <v>407456</v>
      </c>
      <c r="O2326">
        <v>933898</v>
      </c>
      <c r="P2326">
        <v>831849</v>
      </c>
      <c r="Q2326">
        <v>85722</v>
      </c>
      <c r="R2326">
        <v>115955</v>
      </c>
      <c r="S2326">
        <v>151266</v>
      </c>
      <c r="T2326">
        <v>290677</v>
      </c>
      <c r="U2326">
        <v>190589</v>
      </c>
      <c r="V2326">
        <v>591320</v>
      </c>
      <c r="W2326">
        <v>701408</v>
      </c>
      <c r="X2326">
        <v>73.926954421974045</v>
      </c>
      <c r="Y2326">
        <v>52.039205028261613</v>
      </c>
      <c r="Z2326">
        <f t="shared" si="36"/>
        <v>110088</v>
      </c>
      <c r="AA2326">
        <v>1189264</v>
      </c>
      <c r="AB2326">
        <v>1361779</v>
      </c>
      <c r="AC2326">
        <v>1231629</v>
      </c>
      <c r="AD2326">
        <v>28128</v>
      </c>
      <c r="AE2326">
        <v>43787</v>
      </c>
      <c r="AF2326">
        <v>638407</v>
      </c>
      <c r="AG2326">
        <v>22696.494596132001</v>
      </c>
      <c r="AH2326">
        <v>42280.432309442498</v>
      </c>
      <c r="AI2326">
        <v>48413.644766780402</v>
      </c>
      <c r="AJ2326">
        <v>685</v>
      </c>
      <c r="AK2326">
        <v>8481</v>
      </c>
      <c r="AL2326">
        <v>354442754</v>
      </c>
      <c r="AM2326">
        <v>1</v>
      </c>
      <c r="AN2326">
        <v>0</v>
      </c>
      <c r="AO2326">
        <v>0</v>
      </c>
      <c r="AP2326">
        <v>0</v>
      </c>
      <c r="AQ2326">
        <v>0</v>
      </c>
    </row>
    <row r="2327" spans="1:43" x14ac:dyDescent="0.25">
      <c r="A2327" t="s">
        <v>194</v>
      </c>
      <c r="B2327">
        <v>194</v>
      </c>
      <c r="C2327" t="s">
        <v>468</v>
      </c>
      <c r="D2327" t="s">
        <v>602</v>
      </c>
      <c r="E2327">
        <v>2022</v>
      </c>
      <c r="F2327" t="s">
        <v>634</v>
      </c>
      <c r="G2327" t="s">
        <v>634</v>
      </c>
      <c r="H2327" t="s">
        <v>672</v>
      </c>
      <c r="I2327">
        <v>685</v>
      </c>
      <c r="J2327">
        <v>0</v>
      </c>
      <c r="K2327">
        <v>641988</v>
      </c>
      <c r="L2327">
        <v>173392</v>
      </c>
      <c r="M2327">
        <v>799987</v>
      </c>
      <c r="N2327">
        <v>430730</v>
      </c>
      <c r="O2327">
        <v>1022845</v>
      </c>
      <c r="P2327">
        <v>844041</v>
      </c>
      <c r="Q2327">
        <v>87877</v>
      </c>
      <c r="R2327">
        <v>124443</v>
      </c>
      <c r="S2327">
        <v>171983</v>
      </c>
      <c r="T2327">
        <v>307129</v>
      </c>
      <c r="U2327">
        <v>218550</v>
      </c>
      <c r="V2327">
        <v>701408</v>
      </c>
      <c r="W2327">
        <v>799987</v>
      </c>
      <c r="X2327">
        <v>70.616266081659873</v>
      </c>
      <c r="Y2327">
        <v>55.996991492174296</v>
      </c>
      <c r="Z2327">
        <f t="shared" si="36"/>
        <v>98579</v>
      </c>
      <c r="AA2327">
        <v>1171584</v>
      </c>
      <c r="AB2327">
        <v>1513704</v>
      </c>
      <c r="AC2327">
        <v>1214876</v>
      </c>
      <c r="AD2327">
        <v>27971</v>
      </c>
      <c r="AE2327">
        <v>43433</v>
      </c>
      <c r="AF2327">
        <v>669159</v>
      </c>
      <c r="AG2327">
        <v>23923.313431768602</v>
      </c>
      <c r="AH2327">
        <v>41885.667298273198</v>
      </c>
      <c r="AI2327">
        <v>54116.906796324802</v>
      </c>
      <c r="AJ2327">
        <v>690</v>
      </c>
      <c r="AK2327">
        <v>8575</v>
      </c>
      <c r="AL2327">
        <v>375489433</v>
      </c>
      <c r="AM2327">
        <v>0</v>
      </c>
      <c r="AN2327">
        <v>0</v>
      </c>
      <c r="AO2327">
        <v>0</v>
      </c>
      <c r="AP2327">
        <v>0</v>
      </c>
      <c r="AQ2327">
        <v>0</v>
      </c>
    </row>
    <row r="2328" spans="1:43" x14ac:dyDescent="0.25">
      <c r="A2328" t="s">
        <v>194</v>
      </c>
      <c r="B2328">
        <v>194</v>
      </c>
      <c r="C2328" t="s">
        <v>468</v>
      </c>
      <c r="D2328" t="s">
        <v>602</v>
      </c>
      <c r="E2328">
        <v>2023</v>
      </c>
      <c r="F2328" t="s">
        <v>634</v>
      </c>
      <c r="G2328" t="s">
        <v>634</v>
      </c>
      <c r="H2328" t="s">
        <v>672</v>
      </c>
      <c r="I2328">
        <v>685</v>
      </c>
      <c r="J2328">
        <v>0</v>
      </c>
      <c r="K2328">
        <v>438919</v>
      </c>
      <c r="L2328">
        <v>214849</v>
      </c>
      <c r="M2328">
        <v>856565</v>
      </c>
      <c r="N2328">
        <v>473160</v>
      </c>
      <c r="O2328">
        <v>1115366</v>
      </c>
      <c r="P2328">
        <v>873054</v>
      </c>
      <c r="Q2328">
        <v>93692</v>
      </c>
      <c r="R2328">
        <v>138774</v>
      </c>
      <c r="S2328">
        <v>182702</v>
      </c>
      <c r="T2328">
        <v>343583</v>
      </c>
      <c r="U2328">
        <v>297005</v>
      </c>
      <c r="V2328">
        <v>799987</v>
      </c>
      <c r="W2328">
        <v>856565</v>
      </c>
      <c r="X2328">
        <v>67.514087653306817</v>
      </c>
      <c r="Y2328">
        <v>53.175506355087421</v>
      </c>
      <c r="Z2328">
        <f t="shared" si="36"/>
        <v>56578</v>
      </c>
      <c r="AA2328">
        <v>1185421</v>
      </c>
      <c r="AB2328">
        <v>1592872</v>
      </c>
      <c r="AC2328">
        <v>1276240</v>
      </c>
      <c r="AD2328">
        <v>27756</v>
      </c>
      <c r="AE2328">
        <v>45981</v>
      </c>
      <c r="AF2328">
        <v>691081</v>
      </c>
      <c r="AG2328">
        <v>24898.4363741173</v>
      </c>
      <c r="AH2328">
        <v>42708.6395734256</v>
      </c>
      <c r="AI2328">
        <v>57388.3844934429</v>
      </c>
      <c r="AJ2328">
        <v>706</v>
      </c>
      <c r="AK2328">
        <v>8859</v>
      </c>
      <c r="AL2328">
        <v>401897375</v>
      </c>
      <c r="AM2328">
        <v>0</v>
      </c>
      <c r="AN2328">
        <v>0</v>
      </c>
      <c r="AO2328">
        <v>0</v>
      </c>
      <c r="AP2328">
        <v>0</v>
      </c>
      <c r="AQ2328">
        <v>0</v>
      </c>
    </row>
    <row r="2329" spans="1:43" x14ac:dyDescent="0.25">
      <c r="A2329" t="s">
        <v>194</v>
      </c>
      <c r="B2329">
        <v>194</v>
      </c>
      <c r="C2329" t="s">
        <v>468</v>
      </c>
      <c r="D2329" t="s">
        <v>602</v>
      </c>
      <c r="E2329">
        <v>2024</v>
      </c>
      <c r="F2329" t="s">
        <v>634</v>
      </c>
      <c r="G2329" t="s">
        <v>634</v>
      </c>
      <c r="H2329" t="s">
        <v>672</v>
      </c>
      <c r="I2329">
        <v>685</v>
      </c>
      <c r="J2329">
        <v>0</v>
      </c>
      <c r="K2329">
        <v>344081</v>
      </c>
      <c r="L2329">
        <v>333763</v>
      </c>
      <c r="M2329">
        <v>797648</v>
      </c>
      <c r="N2329">
        <v>418014</v>
      </c>
      <c r="O2329">
        <v>1150076</v>
      </c>
      <c r="P2329">
        <v>1388144</v>
      </c>
      <c r="Q2329">
        <v>94639</v>
      </c>
      <c r="R2329">
        <v>135517</v>
      </c>
      <c r="S2329">
        <v>192328</v>
      </c>
      <c r="T2329">
        <v>392454</v>
      </c>
      <c r="U2329">
        <v>461371</v>
      </c>
      <c r="V2329">
        <v>856565</v>
      </c>
      <c r="W2329">
        <v>797648</v>
      </c>
      <c r="X2329">
        <v>69.835518791000396</v>
      </c>
      <c r="Y2329">
        <v>49.006507769063376</v>
      </c>
      <c r="Z2329">
        <f t="shared" si="36"/>
        <v>-58917</v>
      </c>
      <c r="AA2329">
        <v>1466948</v>
      </c>
      <c r="AB2329">
        <v>2020807</v>
      </c>
      <c r="AC2329">
        <v>1559071</v>
      </c>
      <c r="AD2329">
        <v>27615</v>
      </c>
      <c r="AE2329">
        <v>56457</v>
      </c>
      <c r="AF2329">
        <v>1080411</v>
      </c>
      <c r="AG2329">
        <v>39124.063009234102</v>
      </c>
      <c r="AH2329">
        <v>53121.419518377697</v>
      </c>
      <c r="AI2329">
        <v>73177.874343653806</v>
      </c>
      <c r="AJ2329">
        <v>697</v>
      </c>
      <c r="AK2329">
        <v>8783</v>
      </c>
      <c r="AL2329">
        <v>732049763</v>
      </c>
      <c r="AM2329">
        <v>0</v>
      </c>
      <c r="AN2329">
        <v>0</v>
      </c>
      <c r="AO2329">
        <v>0</v>
      </c>
      <c r="AP2329">
        <v>0</v>
      </c>
      <c r="AQ2329">
        <v>0</v>
      </c>
    </row>
    <row r="2330" spans="1:43" x14ac:dyDescent="0.25">
      <c r="A2330" t="s">
        <v>195</v>
      </c>
      <c r="B2330">
        <v>195</v>
      </c>
      <c r="C2330" t="s">
        <v>469</v>
      </c>
      <c r="D2330" t="s">
        <v>602</v>
      </c>
      <c r="E2330">
        <v>2013</v>
      </c>
      <c r="F2330" t="s">
        <v>634</v>
      </c>
      <c r="G2330" t="s">
        <v>633</v>
      </c>
      <c r="H2330" t="s">
        <v>672</v>
      </c>
      <c r="I2330">
        <v>6207</v>
      </c>
      <c r="J2330">
        <v>0</v>
      </c>
      <c r="K2330">
        <v>2508363</v>
      </c>
      <c r="L2330">
        <v>7508300</v>
      </c>
      <c r="M2330">
        <v>1286153</v>
      </c>
      <c r="N2330">
        <v>1270625</v>
      </c>
      <c r="O2330">
        <v>10165120</v>
      </c>
      <c r="P2330">
        <v>9309285</v>
      </c>
      <c r="Q2330">
        <v>857012</v>
      </c>
      <c r="R2330">
        <v>1375094</v>
      </c>
      <c r="S2330">
        <v>1316904</v>
      </c>
      <c r="T2330">
        <v>3419623</v>
      </c>
      <c r="U2330">
        <v>2785375</v>
      </c>
      <c r="V2330">
        <v>1571217</v>
      </c>
      <c r="W2330">
        <v>2041223</v>
      </c>
      <c r="X2330">
        <v>62.32388476715046</v>
      </c>
      <c r="Y2330">
        <v>38.510210043621768</v>
      </c>
      <c r="Z2330">
        <f t="shared" si="36"/>
        <v>470006</v>
      </c>
      <c r="AA2330">
        <v>1348109</v>
      </c>
      <c r="AB2330">
        <v>1300783</v>
      </c>
      <c r="AC2330">
        <v>998117</v>
      </c>
      <c r="AD2330">
        <v>29418</v>
      </c>
      <c r="AE2330">
        <v>33929</v>
      </c>
      <c r="AF2330">
        <v>633279</v>
      </c>
      <c r="AG2330">
        <v>21526.922292473999</v>
      </c>
      <c r="AH2330">
        <v>45825.990889931301</v>
      </c>
      <c r="AI2330">
        <v>44217.247943435999</v>
      </c>
      <c r="AJ2330">
        <v>772</v>
      </c>
      <c r="AK2330">
        <v>8914</v>
      </c>
      <c r="AL2330">
        <v>330743431</v>
      </c>
      <c r="AM2330">
        <v>0</v>
      </c>
      <c r="AN2330">
        <v>0</v>
      </c>
      <c r="AO2330">
        <v>0</v>
      </c>
      <c r="AP2330">
        <v>0</v>
      </c>
      <c r="AQ2330">
        <v>0</v>
      </c>
    </row>
    <row r="2331" spans="1:43" x14ac:dyDescent="0.25">
      <c r="A2331" t="s">
        <v>195</v>
      </c>
      <c r="B2331">
        <v>195</v>
      </c>
      <c r="C2331" t="s">
        <v>469</v>
      </c>
      <c r="D2331" t="s">
        <v>602</v>
      </c>
      <c r="E2331">
        <v>2014</v>
      </c>
      <c r="F2331" t="s">
        <v>634</v>
      </c>
      <c r="G2331" t="s">
        <v>633</v>
      </c>
      <c r="H2331" t="s">
        <v>672</v>
      </c>
      <c r="I2331">
        <v>6207</v>
      </c>
      <c r="J2331">
        <v>0</v>
      </c>
      <c r="K2331">
        <v>2962478</v>
      </c>
      <c r="L2331">
        <v>7050374</v>
      </c>
      <c r="M2331">
        <v>1663319</v>
      </c>
      <c r="N2331">
        <v>1555426</v>
      </c>
      <c r="O2331">
        <v>10190964</v>
      </c>
      <c r="P2331">
        <v>9509440</v>
      </c>
      <c r="Q2331">
        <v>877210</v>
      </c>
      <c r="R2331">
        <v>1713853</v>
      </c>
      <c r="S2331">
        <v>1417955</v>
      </c>
      <c r="T2331">
        <v>3886550</v>
      </c>
      <c r="U2331">
        <v>3856804</v>
      </c>
      <c r="V2331">
        <v>2041223</v>
      </c>
      <c r="W2331">
        <v>2465807</v>
      </c>
      <c r="X2331">
        <v>51.18350290252431</v>
      </c>
      <c r="Y2331">
        <v>36.483642304871935</v>
      </c>
      <c r="Z2331">
        <f t="shared" si="36"/>
        <v>424584</v>
      </c>
      <c r="AA2331">
        <v>1289036</v>
      </c>
      <c r="AB2331">
        <v>1264414</v>
      </c>
      <c r="AC2331">
        <v>931425</v>
      </c>
      <c r="AD2331">
        <v>29517</v>
      </c>
      <c r="AE2331">
        <v>31556</v>
      </c>
      <c r="AF2331">
        <v>548399</v>
      </c>
      <c r="AG2331">
        <v>18579.090015923</v>
      </c>
      <c r="AH2331">
        <v>43670.969271945003</v>
      </c>
      <c r="AI2331">
        <v>42836.805908459501</v>
      </c>
      <c r="AJ2331">
        <v>779</v>
      </c>
      <c r="AK2331">
        <v>8575</v>
      </c>
      <c r="AL2331">
        <v>320953450</v>
      </c>
      <c r="AM2331">
        <v>0</v>
      </c>
      <c r="AN2331">
        <v>0</v>
      </c>
      <c r="AO2331">
        <v>0</v>
      </c>
      <c r="AP2331">
        <v>0</v>
      </c>
      <c r="AQ2331">
        <v>0</v>
      </c>
    </row>
    <row r="2332" spans="1:43" x14ac:dyDescent="0.25">
      <c r="A2332" t="s">
        <v>195</v>
      </c>
      <c r="B2332">
        <v>195</v>
      </c>
      <c r="C2332" t="s">
        <v>469</v>
      </c>
      <c r="D2332" t="s">
        <v>602</v>
      </c>
      <c r="E2332">
        <v>2015</v>
      </c>
      <c r="F2332" t="s">
        <v>634</v>
      </c>
      <c r="G2332" t="s">
        <v>633</v>
      </c>
      <c r="H2332" t="s">
        <v>672</v>
      </c>
      <c r="I2332">
        <v>6207</v>
      </c>
      <c r="J2332">
        <v>0</v>
      </c>
      <c r="K2332">
        <v>3457826</v>
      </c>
      <c r="L2332">
        <v>7271278</v>
      </c>
      <c r="M2332">
        <v>1947305</v>
      </c>
      <c r="N2332">
        <v>1753310</v>
      </c>
      <c r="O2332">
        <v>10847637</v>
      </c>
      <c r="P2332">
        <v>9611038</v>
      </c>
      <c r="Q2332">
        <v>770593</v>
      </c>
      <c r="R2332">
        <v>1641604</v>
      </c>
      <c r="S2332">
        <v>1404964</v>
      </c>
      <c r="T2332">
        <v>3751204</v>
      </c>
      <c r="U2332">
        <v>3450349</v>
      </c>
      <c r="V2332">
        <v>2465807</v>
      </c>
      <c r="W2332">
        <v>2847690</v>
      </c>
      <c r="X2332">
        <v>46.941467004222694</v>
      </c>
      <c r="Y2332">
        <v>37.45368153798087</v>
      </c>
      <c r="Z2332">
        <f t="shared" si="36"/>
        <v>381883</v>
      </c>
      <c r="AA2332">
        <v>1174456</v>
      </c>
      <c r="AB2332">
        <v>1149439</v>
      </c>
      <c r="AC2332">
        <v>914259</v>
      </c>
      <c r="AD2332">
        <v>29279</v>
      </c>
      <c r="AE2332">
        <v>31226</v>
      </c>
      <c r="AF2332">
        <v>499892</v>
      </c>
      <c r="AG2332">
        <v>17073.3973154821</v>
      </c>
      <c r="AH2332">
        <v>40112.572150688196</v>
      </c>
      <c r="AI2332">
        <v>39258.137231462802</v>
      </c>
      <c r="AJ2332">
        <v>767</v>
      </c>
      <c r="AK2332">
        <v>8622</v>
      </c>
      <c r="AL2332">
        <v>321605654</v>
      </c>
      <c r="AM2332">
        <v>2</v>
      </c>
      <c r="AN2332">
        <v>2</v>
      </c>
      <c r="AO2332">
        <v>34210.589999999997</v>
      </c>
      <c r="AP2332">
        <v>28750.57</v>
      </c>
      <c r="AQ2332">
        <v>5460.02</v>
      </c>
    </row>
    <row r="2333" spans="1:43" x14ac:dyDescent="0.25">
      <c r="A2333" t="s">
        <v>195</v>
      </c>
      <c r="B2333">
        <v>195</v>
      </c>
      <c r="C2333" t="s">
        <v>469</v>
      </c>
      <c r="D2333" t="s">
        <v>602</v>
      </c>
      <c r="E2333">
        <v>2016</v>
      </c>
      <c r="F2333" t="s">
        <v>634</v>
      </c>
      <c r="G2333" t="s">
        <v>633</v>
      </c>
      <c r="H2333" t="s">
        <v>672</v>
      </c>
      <c r="I2333">
        <v>6207</v>
      </c>
      <c r="J2333">
        <v>0</v>
      </c>
      <c r="K2333">
        <v>3680177</v>
      </c>
      <c r="L2333">
        <v>7077361</v>
      </c>
      <c r="M2333">
        <v>2206842</v>
      </c>
      <c r="N2333">
        <v>1910484</v>
      </c>
      <c r="O2333">
        <v>10936378</v>
      </c>
      <c r="P2333">
        <v>9787864</v>
      </c>
      <c r="Q2333">
        <v>764508</v>
      </c>
      <c r="R2333">
        <v>1256627</v>
      </c>
      <c r="S2333">
        <v>1602546</v>
      </c>
      <c r="T2333">
        <v>3581742</v>
      </c>
      <c r="U2333">
        <v>3243629</v>
      </c>
      <c r="V2333">
        <v>2847690</v>
      </c>
      <c r="W2333">
        <v>3167830</v>
      </c>
      <c r="X2333">
        <v>60.838100725195311</v>
      </c>
      <c r="Y2333">
        <v>44.742083600661353</v>
      </c>
      <c r="Z2333">
        <f t="shared" si="36"/>
        <v>320140</v>
      </c>
      <c r="AA2333">
        <v>1157154</v>
      </c>
      <c r="AB2333">
        <v>1128935</v>
      </c>
      <c r="AC2333">
        <v>958674</v>
      </c>
      <c r="AD2333">
        <v>29156</v>
      </c>
      <c r="AE2333">
        <v>32881</v>
      </c>
      <c r="AF2333">
        <v>534342</v>
      </c>
      <c r="AG2333">
        <v>18326.999588420898</v>
      </c>
      <c r="AH2333">
        <v>39688.3660310056</v>
      </c>
      <c r="AI2333">
        <v>38720.503498422302</v>
      </c>
      <c r="AJ2333">
        <v>745</v>
      </c>
      <c r="AK2333">
        <v>8769</v>
      </c>
      <c r="AL2333">
        <v>323700498</v>
      </c>
      <c r="AM2333">
        <v>0</v>
      </c>
      <c r="AN2333">
        <v>0</v>
      </c>
      <c r="AO2333">
        <v>0</v>
      </c>
      <c r="AP2333">
        <v>0</v>
      </c>
      <c r="AQ2333">
        <v>0</v>
      </c>
    </row>
    <row r="2334" spans="1:43" x14ac:dyDescent="0.25">
      <c r="A2334" t="s">
        <v>195</v>
      </c>
      <c r="B2334">
        <v>195</v>
      </c>
      <c r="C2334" t="s">
        <v>469</v>
      </c>
      <c r="D2334" t="s">
        <v>602</v>
      </c>
      <c r="E2334">
        <v>2017</v>
      </c>
      <c r="F2334" t="s">
        <v>634</v>
      </c>
      <c r="G2334" t="s">
        <v>633</v>
      </c>
      <c r="H2334" t="s">
        <v>672</v>
      </c>
      <c r="I2334">
        <v>6207</v>
      </c>
      <c r="J2334">
        <v>0</v>
      </c>
      <c r="K2334">
        <v>3589493</v>
      </c>
      <c r="L2334">
        <v>6963077</v>
      </c>
      <c r="M2334">
        <v>1726927</v>
      </c>
      <c r="N2334">
        <v>2156377</v>
      </c>
      <c r="O2334">
        <v>10588476</v>
      </c>
      <c r="P2334">
        <v>9949982</v>
      </c>
      <c r="Q2334">
        <v>654012</v>
      </c>
      <c r="R2334">
        <v>1047863</v>
      </c>
      <c r="S2334">
        <v>1352858</v>
      </c>
      <c r="T2334">
        <v>3013959</v>
      </c>
      <c r="U2334">
        <v>3155124</v>
      </c>
      <c r="V2334">
        <v>3167830</v>
      </c>
      <c r="W2334">
        <v>2991740</v>
      </c>
      <c r="X2334">
        <v>62.413884257770334</v>
      </c>
      <c r="Y2334">
        <v>44.88641020000604</v>
      </c>
      <c r="Z2334">
        <f t="shared" si="36"/>
        <v>-176090</v>
      </c>
      <c r="AA2334">
        <v>1233362</v>
      </c>
      <c r="AB2334">
        <v>1233362</v>
      </c>
      <c r="AC2334">
        <v>972370</v>
      </c>
      <c r="AD2334">
        <v>28895</v>
      </c>
      <c r="AE2334">
        <v>33652</v>
      </c>
      <c r="AF2334">
        <v>540244</v>
      </c>
      <c r="AG2334">
        <v>18696.798754109699</v>
      </c>
      <c r="AH2334">
        <v>42684.270635057997</v>
      </c>
      <c r="AI2334">
        <v>42684.270635057997</v>
      </c>
      <c r="AJ2334">
        <v>699</v>
      </c>
      <c r="AK2334">
        <v>8865</v>
      </c>
      <c r="AL2334">
        <v>331237776</v>
      </c>
      <c r="AM2334">
        <v>0</v>
      </c>
      <c r="AN2334">
        <v>0</v>
      </c>
      <c r="AO2334">
        <v>0</v>
      </c>
      <c r="AP2334">
        <v>0</v>
      </c>
      <c r="AQ2334">
        <v>0</v>
      </c>
    </row>
    <row r="2335" spans="1:43" x14ac:dyDescent="0.25">
      <c r="A2335" t="s">
        <v>195</v>
      </c>
      <c r="B2335">
        <v>195</v>
      </c>
      <c r="C2335" t="s">
        <v>469</v>
      </c>
      <c r="D2335" t="s">
        <v>602</v>
      </c>
      <c r="E2335">
        <v>2018</v>
      </c>
      <c r="F2335" t="s">
        <v>634</v>
      </c>
      <c r="G2335" t="s">
        <v>633</v>
      </c>
      <c r="H2335" t="s">
        <v>672</v>
      </c>
      <c r="I2335">
        <v>6207</v>
      </c>
      <c r="J2335">
        <v>0</v>
      </c>
      <c r="K2335">
        <v>3399663</v>
      </c>
      <c r="L2335">
        <v>6939511</v>
      </c>
      <c r="M2335">
        <v>1339312</v>
      </c>
      <c r="N2335">
        <v>2370088</v>
      </c>
      <c r="O2335">
        <v>10236008</v>
      </c>
      <c r="P2335">
        <v>10164737</v>
      </c>
      <c r="Q2335">
        <v>627092</v>
      </c>
      <c r="R2335">
        <v>1017879</v>
      </c>
      <c r="S2335">
        <v>1479736</v>
      </c>
      <c r="T2335">
        <v>3053976</v>
      </c>
      <c r="U2335">
        <v>3527361</v>
      </c>
      <c r="V2335">
        <v>2991740</v>
      </c>
      <c r="W2335">
        <v>2518355</v>
      </c>
      <c r="X2335">
        <v>61.607715651860381</v>
      </c>
      <c r="Y2335">
        <v>48.452771076131576</v>
      </c>
      <c r="Z2335">
        <f t="shared" si="36"/>
        <v>-473385</v>
      </c>
      <c r="AA2335">
        <v>1234332</v>
      </c>
      <c r="AB2335">
        <v>1262630</v>
      </c>
      <c r="AC2335">
        <v>1006779</v>
      </c>
      <c r="AD2335">
        <v>28836</v>
      </c>
      <c r="AE2335">
        <v>34914</v>
      </c>
      <c r="AF2335">
        <v>561579</v>
      </c>
      <c r="AG2335">
        <v>19474.927174365399</v>
      </c>
      <c r="AH2335">
        <v>42805.243445692897</v>
      </c>
      <c r="AI2335">
        <v>43786.586211679802</v>
      </c>
      <c r="AJ2335">
        <v>698</v>
      </c>
      <c r="AK2335">
        <v>8723</v>
      </c>
      <c r="AL2335">
        <v>334568940</v>
      </c>
      <c r="AM2335">
        <v>0</v>
      </c>
      <c r="AN2335">
        <v>0</v>
      </c>
      <c r="AO2335">
        <v>0</v>
      </c>
      <c r="AP2335">
        <v>0</v>
      </c>
      <c r="AQ2335">
        <v>0</v>
      </c>
    </row>
    <row r="2336" spans="1:43" x14ac:dyDescent="0.25">
      <c r="A2336" t="s">
        <v>195</v>
      </c>
      <c r="B2336">
        <v>195</v>
      </c>
      <c r="C2336" t="s">
        <v>469</v>
      </c>
      <c r="D2336" t="s">
        <v>602</v>
      </c>
      <c r="E2336">
        <v>2019</v>
      </c>
      <c r="F2336" t="s">
        <v>634</v>
      </c>
      <c r="G2336" t="s">
        <v>633</v>
      </c>
      <c r="H2336" t="s">
        <v>672</v>
      </c>
      <c r="I2336">
        <v>6207</v>
      </c>
      <c r="J2336">
        <v>0</v>
      </c>
      <c r="K2336">
        <v>2947630</v>
      </c>
      <c r="L2336">
        <v>6748528</v>
      </c>
      <c r="M2336">
        <v>-1888812</v>
      </c>
      <c r="N2336">
        <v>2079483</v>
      </c>
      <c r="O2336">
        <v>6872372</v>
      </c>
      <c r="P2336">
        <v>9822152</v>
      </c>
      <c r="Q2336">
        <v>588133</v>
      </c>
      <c r="R2336">
        <v>1001179</v>
      </c>
      <c r="S2336">
        <v>1522452</v>
      </c>
      <c r="T2336">
        <v>3203309</v>
      </c>
      <c r="U2336">
        <v>3396736</v>
      </c>
      <c r="V2336">
        <v>2518355</v>
      </c>
      <c r="W2336">
        <v>2324928</v>
      </c>
      <c r="X2336">
        <v>58.744040775925185</v>
      </c>
      <c r="Y2336">
        <v>47.527478616642973</v>
      </c>
      <c r="Z2336">
        <f t="shared" si="36"/>
        <v>-193427</v>
      </c>
      <c r="AA2336">
        <v>1125561</v>
      </c>
      <c r="AB2336">
        <v>1182503</v>
      </c>
      <c r="AC2336">
        <v>1019058</v>
      </c>
      <c r="AD2336">
        <v>28547</v>
      </c>
      <c r="AE2336">
        <v>35698</v>
      </c>
      <c r="AF2336">
        <v>553578</v>
      </c>
      <c r="AG2336">
        <v>19391.809997547902</v>
      </c>
      <c r="AH2336">
        <v>39428.346236031801</v>
      </c>
      <c r="AI2336">
        <v>41423.021683539402</v>
      </c>
      <c r="AJ2336">
        <v>697</v>
      </c>
      <c r="AK2336">
        <v>8779</v>
      </c>
      <c r="AL2336">
        <v>352640138</v>
      </c>
      <c r="AM2336">
        <v>0</v>
      </c>
      <c r="AN2336">
        <v>0</v>
      </c>
      <c r="AO2336">
        <v>0</v>
      </c>
      <c r="AP2336">
        <v>0</v>
      </c>
      <c r="AQ2336">
        <v>0</v>
      </c>
    </row>
    <row r="2337" spans="1:43" x14ac:dyDescent="0.25">
      <c r="A2337" t="s">
        <v>195</v>
      </c>
      <c r="B2337">
        <v>195</v>
      </c>
      <c r="C2337" t="s">
        <v>469</v>
      </c>
      <c r="D2337" t="s">
        <v>602</v>
      </c>
      <c r="E2337">
        <v>2020</v>
      </c>
      <c r="F2337" t="s">
        <v>634</v>
      </c>
      <c r="G2337" t="s">
        <v>633</v>
      </c>
      <c r="H2337" t="s">
        <v>672</v>
      </c>
      <c r="I2337">
        <v>6207</v>
      </c>
      <c r="J2337">
        <v>0</v>
      </c>
      <c r="K2337">
        <v>3007910</v>
      </c>
      <c r="L2337">
        <v>6383628</v>
      </c>
      <c r="M2337">
        <v>-2488659</v>
      </c>
      <c r="N2337">
        <v>2511234</v>
      </c>
      <c r="O2337">
        <v>6277520</v>
      </c>
      <c r="P2337">
        <v>9979464</v>
      </c>
      <c r="Q2337">
        <v>555138</v>
      </c>
      <c r="R2337">
        <v>946859</v>
      </c>
      <c r="S2337">
        <v>1556542</v>
      </c>
      <c r="T2337">
        <v>3147684</v>
      </c>
      <c r="U2337">
        <v>3475826</v>
      </c>
      <c r="V2337">
        <v>2324928</v>
      </c>
      <c r="W2337">
        <v>1986786</v>
      </c>
      <c r="X2337">
        <v>58.629426345422075</v>
      </c>
      <c r="Y2337">
        <v>49.450389556257875</v>
      </c>
      <c r="Z2337">
        <f t="shared" si="36"/>
        <v>-338142</v>
      </c>
      <c r="AA2337">
        <v>1026183</v>
      </c>
      <c r="AB2337">
        <v>1102086</v>
      </c>
      <c r="AC2337">
        <v>1124183</v>
      </c>
      <c r="AD2337">
        <v>28242</v>
      </c>
      <c r="AE2337">
        <v>39805</v>
      </c>
      <c r="AF2337">
        <v>561754</v>
      </c>
      <c r="AG2337">
        <v>19890.7301182636</v>
      </c>
      <c r="AH2337">
        <v>36335.351603994102</v>
      </c>
      <c r="AI2337">
        <v>39022.944550669199</v>
      </c>
      <c r="AJ2337">
        <v>685</v>
      </c>
      <c r="AK2337">
        <v>8387</v>
      </c>
      <c r="AL2337">
        <v>336511496</v>
      </c>
      <c r="AM2337">
        <v>2</v>
      </c>
      <c r="AN2337">
        <v>0</v>
      </c>
      <c r="AO2337">
        <v>0</v>
      </c>
      <c r="AP2337">
        <v>0</v>
      </c>
      <c r="AQ2337">
        <v>0</v>
      </c>
    </row>
    <row r="2338" spans="1:43" x14ac:dyDescent="0.25">
      <c r="A2338" t="s">
        <v>195</v>
      </c>
      <c r="B2338">
        <v>195</v>
      </c>
      <c r="C2338" t="s">
        <v>469</v>
      </c>
      <c r="D2338" t="s">
        <v>602</v>
      </c>
      <c r="E2338">
        <v>2021</v>
      </c>
      <c r="F2338" t="s">
        <v>634</v>
      </c>
      <c r="G2338" t="s">
        <v>633</v>
      </c>
      <c r="H2338" t="s">
        <v>672</v>
      </c>
      <c r="I2338">
        <v>6207</v>
      </c>
      <c r="J2338">
        <v>0</v>
      </c>
      <c r="K2338">
        <v>3962841</v>
      </c>
      <c r="L2338">
        <v>6339812</v>
      </c>
      <c r="M2338">
        <v>-1079782</v>
      </c>
      <c r="N2338">
        <v>2974507</v>
      </c>
      <c r="O2338">
        <v>8069847</v>
      </c>
      <c r="P2338">
        <v>10193974</v>
      </c>
      <c r="Q2338">
        <v>581164</v>
      </c>
      <c r="R2338">
        <v>1068335</v>
      </c>
      <c r="S2338">
        <v>2218047</v>
      </c>
      <c r="T2338">
        <v>3942395</v>
      </c>
      <c r="U2338">
        <v>3174902</v>
      </c>
      <c r="V2338">
        <v>1986786</v>
      </c>
      <c r="W2338">
        <v>2754279</v>
      </c>
      <c r="X2338">
        <v>54.399041499155231</v>
      </c>
      <c r="Y2338">
        <v>56.261409625367321</v>
      </c>
      <c r="Z2338">
        <f t="shared" si="36"/>
        <v>767493</v>
      </c>
      <c r="AA2338">
        <v>1189264</v>
      </c>
      <c r="AB2338">
        <v>1361779</v>
      </c>
      <c r="AC2338">
        <v>1231629</v>
      </c>
      <c r="AD2338">
        <v>28128</v>
      </c>
      <c r="AE2338">
        <v>43787</v>
      </c>
      <c r="AF2338">
        <v>638407</v>
      </c>
      <c r="AG2338">
        <v>22696.494596132001</v>
      </c>
      <c r="AH2338">
        <v>42280.432309442498</v>
      </c>
      <c r="AI2338">
        <v>48413.644766780402</v>
      </c>
      <c r="AJ2338">
        <v>685</v>
      </c>
      <c r="AK2338">
        <v>8481</v>
      </c>
      <c r="AL2338">
        <v>354442754</v>
      </c>
      <c r="AM2338">
        <v>1</v>
      </c>
      <c r="AN2338">
        <v>0</v>
      </c>
      <c r="AO2338">
        <v>0</v>
      </c>
      <c r="AP2338">
        <v>0</v>
      </c>
      <c r="AQ2338">
        <v>0</v>
      </c>
    </row>
    <row r="2339" spans="1:43" x14ac:dyDescent="0.25">
      <c r="A2339" t="s">
        <v>195</v>
      </c>
      <c r="B2339">
        <v>195</v>
      </c>
      <c r="C2339" t="s">
        <v>469</v>
      </c>
      <c r="D2339" t="s">
        <v>602</v>
      </c>
      <c r="E2339">
        <v>2022</v>
      </c>
      <c r="F2339" t="s">
        <v>634</v>
      </c>
      <c r="G2339" t="s">
        <v>633</v>
      </c>
      <c r="H2339" t="s">
        <v>672</v>
      </c>
      <c r="I2339">
        <v>6207</v>
      </c>
      <c r="J2339">
        <v>0</v>
      </c>
      <c r="K2339">
        <v>4860729</v>
      </c>
      <c r="L2339">
        <v>6691493</v>
      </c>
      <c r="M2339">
        <v>-4029176</v>
      </c>
      <c r="N2339">
        <v>3119328</v>
      </c>
      <c r="O2339">
        <v>5958459</v>
      </c>
      <c r="P2339">
        <v>10309122</v>
      </c>
      <c r="Q2339">
        <v>600000</v>
      </c>
      <c r="R2339">
        <v>1091598</v>
      </c>
      <c r="S2339">
        <v>2534053</v>
      </c>
      <c r="T2339">
        <v>4352044</v>
      </c>
      <c r="U2339">
        <v>3909754</v>
      </c>
      <c r="V2339">
        <v>2754279</v>
      </c>
      <c r="W2339">
        <v>3189842</v>
      </c>
      <c r="X2339">
        <v>54.965289419731448</v>
      </c>
      <c r="Y2339">
        <v>58.226732082671958</v>
      </c>
      <c r="Z2339">
        <f t="shared" si="36"/>
        <v>435563</v>
      </c>
      <c r="AA2339">
        <v>1171584</v>
      </c>
      <c r="AB2339">
        <v>1513704</v>
      </c>
      <c r="AC2339">
        <v>1214876</v>
      </c>
      <c r="AD2339">
        <v>27971</v>
      </c>
      <c r="AE2339">
        <v>43433</v>
      </c>
      <c r="AF2339">
        <v>669159</v>
      </c>
      <c r="AG2339">
        <v>23923.313431768602</v>
      </c>
      <c r="AH2339">
        <v>41885.667298273198</v>
      </c>
      <c r="AI2339">
        <v>54116.906796324802</v>
      </c>
      <c r="AJ2339">
        <v>690</v>
      </c>
      <c r="AK2339">
        <v>8575</v>
      </c>
      <c r="AL2339">
        <v>375489433</v>
      </c>
      <c r="AM2339">
        <v>0</v>
      </c>
      <c r="AN2339">
        <v>0</v>
      </c>
      <c r="AO2339">
        <v>0</v>
      </c>
      <c r="AP2339">
        <v>0</v>
      </c>
      <c r="AQ2339">
        <v>0</v>
      </c>
    </row>
    <row r="2340" spans="1:43" x14ac:dyDescent="0.25">
      <c r="A2340" t="s">
        <v>195</v>
      </c>
      <c r="B2340">
        <v>195</v>
      </c>
      <c r="C2340" t="s">
        <v>469</v>
      </c>
      <c r="D2340" t="s">
        <v>602</v>
      </c>
      <c r="E2340">
        <v>2023</v>
      </c>
      <c r="F2340" t="s">
        <v>634</v>
      </c>
      <c r="G2340" t="s">
        <v>633</v>
      </c>
      <c r="H2340" t="s">
        <v>672</v>
      </c>
      <c r="I2340">
        <v>6207</v>
      </c>
      <c r="J2340">
        <v>0</v>
      </c>
      <c r="K2340">
        <v>5319667</v>
      </c>
      <c r="L2340">
        <v>6936732</v>
      </c>
      <c r="M2340">
        <v>2624779</v>
      </c>
      <c r="N2340">
        <v>4465552</v>
      </c>
      <c r="O2340">
        <v>12981436</v>
      </c>
      <c r="P2340">
        <v>10544546</v>
      </c>
      <c r="Q2340">
        <v>633068</v>
      </c>
      <c r="R2340">
        <v>1172193</v>
      </c>
      <c r="S2340">
        <v>2535301</v>
      </c>
      <c r="T2340">
        <v>4437822</v>
      </c>
      <c r="U2340">
        <v>3865670</v>
      </c>
      <c r="V2340">
        <v>3189842</v>
      </c>
      <c r="W2340">
        <v>3778593</v>
      </c>
      <c r="X2340">
        <v>54.00714728717881</v>
      </c>
      <c r="Y2340">
        <v>57.129398159727906</v>
      </c>
      <c r="Z2340">
        <f t="shared" si="36"/>
        <v>588751</v>
      </c>
      <c r="AA2340">
        <v>1185421</v>
      </c>
      <c r="AB2340">
        <v>1592872</v>
      </c>
      <c r="AC2340">
        <v>1276240</v>
      </c>
      <c r="AD2340">
        <v>27756</v>
      </c>
      <c r="AE2340">
        <v>45981</v>
      </c>
      <c r="AF2340">
        <v>691081</v>
      </c>
      <c r="AG2340">
        <v>24898.4363741173</v>
      </c>
      <c r="AH2340">
        <v>42708.6395734256</v>
      </c>
      <c r="AI2340">
        <v>57388.3844934429</v>
      </c>
      <c r="AJ2340">
        <v>706</v>
      </c>
      <c r="AK2340">
        <v>8859</v>
      </c>
      <c r="AL2340">
        <v>401897375</v>
      </c>
      <c r="AM2340">
        <v>0</v>
      </c>
      <c r="AN2340">
        <v>0</v>
      </c>
      <c r="AO2340">
        <v>0</v>
      </c>
      <c r="AP2340">
        <v>0</v>
      </c>
      <c r="AQ2340">
        <v>0</v>
      </c>
    </row>
    <row r="2341" spans="1:43" x14ac:dyDescent="0.25">
      <c r="A2341" t="s">
        <v>195</v>
      </c>
      <c r="B2341">
        <v>195</v>
      </c>
      <c r="C2341" t="s">
        <v>469</v>
      </c>
      <c r="D2341" t="s">
        <v>602</v>
      </c>
      <c r="E2341">
        <v>2024</v>
      </c>
      <c r="F2341" t="s">
        <v>634</v>
      </c>
      <c r="G2341" t="s">
        <v>633</v>
      </c>
      <c r="H2341" t="s">
        <v>672</v>
      </c>
      <c r="I2341">
        <v>6207</v>
      </c>
      <c r="J2341">
        <v>0</v>
      </c>
      <c r="K2341">
        <v>6134072</v>
      </c>
      <c r="L2341">
        <v>7574925</v>
      </c>
      <c r="M2341">
        <v>1938057</v>
      </c>
      <c r="N2341">
        <v>3833258</v>
      </c>
      <c r="O2341">
        <v>13365824</v>
      </c>
      <c r="P2341">
        <v>11294680</v>
      </c>
      <c r="Q2341">
        <v>615832</v>
      </c>
      <c r="R2341">
        <v>1094538</v>
      </c>
      <c r="S2341">
        <v>2257749</v>
      </c>
      <c r="T2341">
        <v>4451680</v>
      </c>
      <c r="U2341">
        <v>4370567</v>
      </c>
      <c r="V2341">
        <v>3778593</v>
      </c>
      <c r="W2341">
        <v>3841856</v>
      </c>
      <c r="X2341">
        <v>56.264104124297191</v>
      </c>
      <c r="Y2341">
        <v>50.716785573087023</v>
      </c>
      <c r="Z2341">
        <f t="shared" si="36"/>
        <v>63263</v>
      </c>
      <c r="AA2341">
        <v>1466948</v>
      </c>
      <c r="AB2341">
        <v>2020807</v>
      </c>
      <c r="AC2341">
        <v>1559071</v>
      </c>
      <c r="AD2341">
        <v>27615</v>
      </c>
      <c r="AE2341">
        <v>56457</v>
      </c>
      <c r="AF2341">
        <v>1080411</v>
      </c>
      <c r="AG2341">
        <v>39124.063009234102</v>
      </c>
      <c r="AH2341">
        <v>53121.419518377697</v>
      </c>
      <c r="AI2341">
        <v>73177.874343653806</v>
      </c>
      <c r="AJ2341">
        <v>697</v>
      </c>
      <c r="AK2341">
        <v>8783</v>
      </c>
      <c r="AL2341">
        <v>732049763</v>
      </c>
      <c r="AM2341">
        <v>0</v>
      </c>
      <c r="AN2341">
        <v>0</v>
      </c>
      <c r="AO2341">
        <v>0</v>
      </c>
      <c r="AP2341">
        <v>0</v>
      </c>
      <c r="AQ2341">
        <v>0</v>
      </c>
    </row>
    <row r="2342" spans="1:43" x14ac:dyDescent="0.25">
      <c r="A2342" t="s">
        <v>196</v>
      </c>
      <c r="B2342">
        <v>196</v>
      </c>
      <c r="C2342" t="s">
        <v>470</v>
      </c>
      <c r="D2342" t="s">
        <v>602</v>
      </c>
      <c r="E2342">
        <v>2013</v>
      </c>
      <c r="F2342" t="s">
        <v>634</v>
      </c>
      <c r="G2342" t="s">
        <v>633</v>
      </c>
      <c r="H2342" t="s">
        <v>670</v>
      </c>
      <c r="I2342">
        <v>6939</v>
      </c>
      <c r="J2342">
        <v>0</v>
      </c>
      <c r="K2342">
        <v>6323907</v>
      </c>
      <c r="L2342">
        <v>7289295</v>
      </c>
      <c r="M2342">
        <v>5457638</v>
      </c>
      <c r="N2342">
        <v>2974825</v>
      </c>
      <c r="O2342">
        <v>14698666</v>
      </c>
      <c r="P2342">
        <v>11909059</v>
      </c>
      <c r="Q2342">
        <v>1344563</v>
      </c>
      <c r="R2342">
        <v>2883114</v>
      </c>
      <c r="S2342">
        <v>3745182</v>
      </c>
      <c r="T2342">
        <v>7015935</v>
      </c>
      <c r="U2342">
        <v>5482443</v>
      </c>
      <c r="V2342">
        <v>4466027</v>
      </c>
      <c r="W2342">
        <v>5059519</v>
      </c>
      <c r="X2342">
        <v>46.635790329484024</v>
      </c>
      <c r="Y2342">
        <v>53.381081780261653</v>
      </c>
      <c r="Z2342">
        <f t="shared" si="36"/>
        <v>593492</v>
      </c>
      <c r="AA2342">
        <v>1348109</v>
      </c>
      <c r="AB2342">
        <v>1300783</v>
      </c>
      <c r="AC2342">
        <v>998117</v>
      </c>
      <c r="AD2342">
        <v>29418</v>
      </c>
      <c r="AE2342">
        <v>33929</v>
      </c>
      <c r="AF2342">
        <v>633279</v>
      </c>
      <c r="AG2342">
        <v>21526.922292473999</v>
      </c>
      <c r="AH2342">
        <v>45825.990889931301</v>
      </c>
      <c r="AI2342">
        <v>44217.247943435999</v>
      </c>
      <c r="AJ2342">
        <v>772</v>
      </c>
      <c r="AK2342">
        <v>8914</v>
      </c>
      <c r="AL2342">
        <v>330743431</v>
      </c>
      <c r="AM2342">
        <v>0</v>
      </c>
      <c r="AN2342">
        <v>0</v>
      </c>
      <c r="AO2342">
        <v>0</v>
      </c>
      <c r="AP2342">
        <v>0</v>
      </c>
      <c r="AQ2342">
        <v>0</v>
      </c>
    </row>
    <row r="2343" spans="1:43" x14ac:dyDescent="0.25">
      <c r="A2343" t="s">
        <v>196</v>
      </c>
      <c r="B2343">
        <v>196</v>
      </c>
      <c r="C2343" t="s">
        <v>470</v>
      </c>
      <c r="D2343" t="s">
        <v>602</v>
      </c>
      <c r="E2343">
        <v>2014</v>
      </c>
      <c r="F2343" t="s">
        <v>634</v>
      </c>
      <c r="G2343" t="s">
        <v>633</v>
      </c>
      <c r="H2343" t="s">
        <v>670</v>
      </c>
      <c r="I2343">
        <v>6816</v>
      </c>
      <c r="J2343">
        <v>0</v>
      </c>
      <c r="K2343">
        <v>6329666</v>
      </c>
      <c r="L2343">
        <v>7005077</v>
      </c>
      <c r="M2343">
        <v>6413839</v>
      </c>
      <c r="N2343">
        <v>2907732</v>
      </c>
      <c r="O2343">
        <v>15277213</v>
      </c>
      <c r="P2343">
        <v>12327593</v>
      </c>
      <c r="Q2343">
        <v>1462700</v>
      </c>
      <c r="R2343">
        <v>3039322</v>
      </c>
      <c r="S2343">
        <v>3840163</v>
      </c>
      <c r="T2343">
        <v>7184682</v>
      </c>
      <c r="U2343">
        <v>5569980</v>
      </c>
      <c r="V2343">
        <v>5409521</v>
      </c>
      <c r="W2343">
        <v>6004223</v>
      </c>
      <c r="X2343">
        <v>48.125864913293164</v>
      </c>
      <c r="Y2343">
        <v>53.449310630588798</v>
      </c>
      <c r="Z2343">
        <f t="shared" si="36"/>
        <v>594702</v>
      </c>
      <c r="AA2343">
        <v>1289036</v>
      </c>
      <c r="AB2343">
        <v>1264414</v>
      </c>
      <c r="AC2343">
        <v>931425</v>
      </c>
      <c r="AD2343">
        <v>29517</v>
      </c>
      <c r="AE2343">
        <v>31556</v>
      </c>
      <c r="AF2343">
        <v>548399</v>
      </c>
      <c r="AG2343">
        <v>18579.090015923</v>
      </c>
      <c r="AH2343">
        <v>43670.969271945003</v>
      </c>
      <c r="AI2343">
        <v>42836.805908459501</v>
      </c>
      <c r="AJ2343">
        <v>779</v>
      </c>
      <c r="AK2343">
        <v>8575</v>
      </c>
      <c r="AL2343">
        <v>320953450</v>
      </c>
      <c r="AM2343">
        <v>0</v>
      </c>
      <c r="AN2343">
        <v>0</v>
      </c>
      <c r="AO2343">
        <v>0</v>
      </c>
      <c r="AP2343">
        <v>0</v>
      </c>
      <c r="AQ2343">
        <v>0</v>
      </c>
    </row>
    <row r="2344" spans="1:43" x14ac:dyDescent="0.25">
      <c r="A2344" t="s">
        <v>196</v>
      </c>
      <c r="B2344">
        <v>196</v>
      </c>
      <c r="C2344" t="s">
        <v>470</v>
      </c>
      <c r="D2344" t="s">
        <v>602</v>
      </c>
      <c r="E2344">
        <v>2015</v>
      </c>
      <c r="F2344" t="s">
        <v>634</v>
      </c>
      <c r="G2344" t="s">
        <v>633</v>
      </c>
      <c r="H2344" t="s">
        <v>670</v>
      </c>
      <c r="I2344">
        <v>6930</v>
      </c>
      <c r="J2344">
        <v>0</v>
      </c>
      <c r="K2344">
        <v>7479127</v>
      </c>
      <c r="L2344">
        <v>7262474</v>
      </c>
      <c r="M2344">
        <v>7180591</v>
      </c>
      <c r="N2344">
        <v>2748847</v>
      </c>
      <c r="O2344">
        <v>17442252</v>
      </c>
      <c r="P2344">
        <v>12067183</v>
      </c>
      <c r="Q2344">
        <v>1445758</v>
      </c>
      <c r="R2344">
        <v>3052700</v>
      </c>
      <c r="S2344">
        <v>4220050</v>
      </c>
      <c r="T2344">
        <v>7721889</v>
      </c>
      <c r="U2344">
        <v>5745735</v>
      </c>
      <c r="V2344">
        <v>6010933</v>
      </c>
      <c r="W2344">
        <v>6902087</v>
      </c>
      <c r="X2344">
        <v>47.35997641432175</v>
      </c>
      <c r="Y2344">
        <v>54.650487723923511</v>
      </c>
      <c r="Z2344">
        <f t="shared" si="36"/>
        <v>891154</v>
      </c>
      <c r="AA2344">
        <v>1174456</v>
      </c>
      <c r="AB2344">
        <v>1149439</v>
      </c>
      <c r="AC2344">
        <v>914259</v>
      </c>
      <c r="AD2344">
        <v>29279</v>
      </c>
      <c r="AE2344">
        <v>31226</v>
      </c>
      <c r="AF2344">
        <v>499892</v>
      </c>
      <c r="AG2344">
        <v>17073.3973154821</v>
      </c>
      <c r="AH2344">
        <v>40112.572150688196</v>
      </c>
      <c r="AI2344">
        <v>39258.137231462802</v>
      </c>
      <c r="AJ2344">
        <v>767</v>
      </c>
      <c r="AK2344">
        <v>8622</v>
      </c>
      <c r="AL2344">
        <v>321605654</v>
      </c>
      <c r="AM2344">
        <v>2</v>
      </c>
      <c r="AN2344">
        <v>2</v>
      </c>
      <c r="AO2344">
        <v>34210.589999999997</v>
      </c>
      <c r="AP2344">
        <v>28750.57</v>
      </c>
      <c r="AQ2344">
        <v>5460.02</v>
      </c>
    </row>
    <row r="2345" spans="1:43" x14ac:dyDescent="0.25">
      <c r="A2345" t="s">
        <v>196</v>
      </c>
      <c r="B2345">
        <v>196</v>
      </c>
      <c r="C2345" t="s">
        <v>470</v>
      </c>
      <c r="D2345" t="s">
        <v>602</v>
      </c>
      <c r="E2345">
        <v>2016</v>
      </c>
      <c r="F2345" t="s">
        <v>634</v>
      </c>
      <c r="G2345" t="s">
        <v>633</v>
      </c>
      <c r="H2345" t="s">
        <v>670</v>
      </c>
      <c r="I2345">
        <v>6897</v>
      </c>
      <c r="J2345">
        <v>0</v>
      </c>
      <c r="K2345">
        <v>8519607</v>
      </c>
      <c r="L2345">
        <v>7137179</v>
      </c>
      <c r="M2345">
        <v>958979</v>
      </c>
      <c r="N2345">
        <v>2083102</v>
      </c>
      <c r="O2345">
        <v>11432648</v>
      </c>
      <c r="P2345">
        <v>11351482</v>
      </c>
      <c r="Q2345">
        <v>1472004</v>
      </c>
      <c r="R2345">
        <v>3049625</v>
      </c>
      <c r="S2345">
        <v>4046235</v>
      </c>
      <c r="T2345">
        <v>7604358</v>
      </c>
      <c r="U2345">
        <v>6250822</v>
      </c>
      <c r="V2345">
        <v>6902087</v>
      </c>
      <c r="W2345">
        <v>7595623</v>
      </c>
      <c r="X2345">
        <v>48.268360864040659</v>
      </c>
      <c r="Y2345">
        <v>53.209422807290238</v>
      </c>
      <c r="Z2345">
        <f t="shared" si="36"/>
        <v>693536</v>
      </c>
      <c r="AA2345">
        <v>1157154</v>
      </c>
      <c r="AB2345">
        <v>1128935</v>
      </c>
      <c r="AC2345">
        <v>958674</v>
      </c>
      <c r="AD2345">
        <v>29156</v>
      </c>
      <c r="AE2345">
        <v>32881</v>
      </c>
      <c r="AF2345">
        <v>534342</v>
      </c>
      <c r="AG2345">
        <v>18326.999588420898</v>
      </c>
      <c r="AH2345">
        <v>39688.3660310056</v>
      </c>
      <c r="AI2345">
        <v>38720.503498422302</v>
      </c>
      <c r="AJ2345">
        <v>745</v>
      </c>
      <c r="AK2345">
        <v>8769</v>
      </c>
      <c r="AL2345">
        <v>323700498</v>
      </c>
      <c r="AM2345">
        <v>0</v>
      </c>
      <c r="AN2345">
        <v>0</v>
      </c>
      <c r="AO2345">
        <v>0</v>
      </c>
      <c r="AP2345">
        <v>0</v>
      </c>
      <c r="AQ2345">
        <v>0</v>
      </c>
    </row>
    <row r="2346" spans="1:43" x14ac:dyDescent="0.25">
      <c r="A2346" t="s">
        <v>196</v>
      </c>
      <c r="B2346">
        <v>196</v>
      </c>
      <c r="C2346" t="s">
        <v>470</v>
      </c>
      <c r="D2346" t="s">
        <v>602</v>
      </c>
      <c r="E2346">
        <v>2017</v>
      </c>
      <c r="F2346" t="s">
        <v>634</v>
      </c>
      <c r="G2346" t="s">
        <v>633</v>
      </c>
      <c r="H2346" t="s">
        <v>670</v>
      </c>
      <c r="I2346">
        <v>6812</v>
      </c>
      <c r="J2346">
        <v>0</v>
      </c>
      <c r="K2346">
        <v>9738731</v>
      </c>
      <c r="L2346">
        <v>7312966</v>
      </c>
      <c r="M2346">
        <v>1162159</v>
      </c>
      <c r="N2346">
        <v>2038365</v>
      </c>
      <c r="O2346">
        <v>12145122</v>
      </c>
      <c r="P2346">
        <v>11298474</v>
      </c>
      <c r="Q2346">
        <v>1448346</v>
      </c>
      <c r="R2346">
        <v>3029054</v>
      </c>
      <c r="S2346">
        <v>4353964</v>
      </c>
      <c r="T2346">
        <v>7690423</v>
      </c>
      <c r="U2346">
        <v>6004188</v>
      </c>
      <c r="V2346">
        <v>7595623</v>
      </c>
      <c r="W2346">
        <v>8494911</v>
      </c>
      <c r="X2346">
        <v>47.815126438815554</v>
      </c>
      <c r="Y2346">
        <v>56.615403339972325</v>
      </c>
      <c r="Z2346">
        <f t="shared" si="36"/>
        <v>899288</v>
      </c>
      <c r="AA2346">
        <v>1233362</v>
      </c>
      <c r="AB2346">
        <v>1233362</v>
      </c>
      <c r="AC2346">
        <v>972370</v>
      </c>
      <c r="AD2346">
        <v>28895</v>
      </c>
      <c r="AE2346">
        <v>33652</v>
      </c>
      <c r="AF2346">
        <v>540244</v>
      </c>
      <c r="AG2346">
        <v>18696.798754109699</v>
      </c>
      <c r="AH2346">
        <v>42684.270635057997</v>
      </c>
      <c r="AI2346">
        <v>42684.270635057997</v>
      </c>
      <c r="AJ2346">
        <v>699</v>
      </c>
      <c r="AK2346">
        <v>8865</v>
      </c>
      <c r="AL2346">
        <v>331237776</v>
      </c>
      <c r="AM2346">
        <v>0</v>
      </c>
      <c r="AN2346">
        <v>0</v>
      </c>
      <c r="AO2346">
        <v>0</v>
      </c>
      <c r="AP2346">
        <v>0</v>
      </c>
      <c r="AQ2346">
        <v>0</v>
      </c>
    </row>
    <row r="2347" spans="1:43" x14ac:dyDescent="0.25">
      <c r="A2347" t="s">
        <v>196</v>
      </c>
      <c r="B2347">
        <v>196</v>
      </c>
      <c r="C2347" t="s">
        <v>470</v>
      </c>
      <c r="D2347" t="s">
        <v>602</v>
      </c>
      <c r="E2347">
        <v>2018</v>
      </c>
      <c r="F2347" t="s">
        <v>634</v>
      </c>
      <c r="G2347" t="s">
        <v>633</v>
      </c>
      <c r="H2347" t="s">
        <v>670</v>
      </c>
      <c r="I2347">
        <v>6793</v>
      </c>
      <c r="J2347">
        <v>0</v>
      </c>
      <c r="K2347">
        <v>6947912</v>
      </c>
      <c r="L2347">
        <v>10687308</v>
      </c>
      <c r="M2347">
        <v>-1709250</v>
      </c>
      <c r="N2347">
        <v>2649512</v>
      </c>
      <c r="O2347">
        <v>12766730</v>
      </c>
      <c r="P2347">
        <v>11956932</v>
      </c>
      <c r="Q2347">
        <v>1481663</v>
      </c>
      <c r="R2347">
        <v>3068690</v>
      </c>
      <c r="S2347">
        <v>4267594</v>
      </c>
      <c r="T2347">
        <v>7869595</v>
      </c>
      <c r="U2347">
        <v>9537998</v>
      </c>
      <c r="V2347">
        <v>8494911</v>
      </c>
      <c r="W2347">
        <v>5766508</v>
      </c>
      <c r="X2347">
        <v>48.283241383130914</v>
      </c>
      <c r="Y2347">
        <v>54.228889796743033</v>
      </c>
      <c r="Z2347">
        <f t="shared" si="36"/>
        <v>-2728403</v>
      </c>
      <c r="AA2347">
        <v>1234332</v>
      </c>
      <c r="AB2347">
        <v>1262630</v>
      </c>
      <c r="AC2347">
        <v>1006779</v>
      </c>
      <c r="AD2347">
        <v>28836</v>
      </c>
      <c r="AE2347">
        <v>34914</v>
      </c>
      <c r="AF2347">
        <v>561579</v>
      </c>
      <c r="AG2347">
        <v>19474.927174365399</v>
      </c>
      <c r="AH2347">
        <v>42805.243445692897</v>
      </c>
      <c r="AI2347">
        <v>43786.586211679802</v>
      </c>
      <c r="AJ2347">
        <v>698</v>
      </c>
      <c r="AK2347">
        <v>8723</v>
      </c>
      <c r="AL2347">
        <v>334568940</v>
      </c>
      <c r="AM2347">
        <v>0</v>
      </c>
      <c r="AN2347">
        <v>0</v>
      </c>
      <c r="AO2347">
        <v>0</v>
      </c>
      <c r="AP2347">
        <v>0</v>
      </c>
      <c r="AQ2347">
        <v>0</v>
      </c>
    </row>
    <row r="2348" spans="1:43" x14ac:dyDescent="0.25">
      <c r="A2348" t="s">
        <v>196</v>
      </c>
      <c r="B2348">
        <v>196</v>
      </c>
      <c r="C2348" t="s">
        <v>470</v>
      </c>
      <c r="D2348" t="s">
        <v>602</v>
      </c>
      <c r="E2348">
        <v>2019</v>
      </c>
      <c r="F2348" t="s">
        <v>634</v>
      </c>
      <c r="G2348" t="s">
        <v>633</v>
      </c>
      <c r="H2348" t="s">
        <v>670</v>
      </c>
      <c r="I2348">
        <v>6753</v>
      </c>
      <c r="J2348">
        <v>0</v>
      </c>
      <c r="K2348">
        <v>6344514</v>
      </c>
      <c r="L2348">
        <v>12481445</v>
      </c>
      <c r="M2348">
        <v>425578</v>
      </c>
      <c r="N2348">
        <v>3011525</v>
      </c>
      <c r="O2348">
        <v>15534688</v>
      </c>
      <c r="P2348">
        <v>12483234</v>
      </c>
      <c r="Q2348">
        <v>1515391</v>
      </c>
      <c r="R2348">
        <v>3106414</v>
      </c>
      <c r="S2348">
        <v>4605594</v>
      </c>
      <c r="T2348">
        <v>8321370</v>
      </c>
      <c r="U2348">
        <v>7891213</v>
      </c>
      <c r="V2348">
        <v>5967411</v>
      </c>
      <c r="W2348">
        <v>5517568</v>
      </c>
      <c r="X2348">
        <v>48.782647773284566</v>
      </c>
      <c r="Y2348">
        <v>55.346583555352055</v>
      </c>
      <c r="Z2348">
        <f t="shared" si="36"/>
        <v>-449843</v>
      </c>
      <c r="AA2348">
        <v>1125561</v>
      </c>
      <c r="AB2348">
        <v>1182503</v>
      </c>
      <c r="AC2348">
        <v>1019058</v>
      </c>
      <c r="AD2348">
        <v>28547</v>
      </c>
      <c r="AE2348">
        <v>35698</v>
      </c>
      <c r="AF2348">
        <v>553578</v>
      </c>
      <c r="AG2348">
        <v>19391.809997547902</v>
      </c>
      <c r="AH2348">
        <v>39428.346236031801</v>
      </c>
      <c r="AI2348">
        <v>41423.021683539402</v>
      </c>
      <c r="AJ2348">
        <v>697</v>
      </c>
      <c r="AK2348">
        <v>8779</v>
      </c>
      <c r="AL2348">
        <v>352640138</v>
      </c>
      <c r="AM2348">
        <v>0</v>
      </c>
      <c r="AN2348">
        <v>0</v>
      </c>
      <c r="AO2348">
        <v>0</v>
      </c>
      <c r="AP2348">
        <v>0</v>
      </c>
      <c r="AQ2348">
        <v>0</v>
      </c>
    </row>
    <row r="2349" spans="1:43" x14ac:dyDescent="0.25">
      <c r="A2349" t="s">
        <v>196</v>
      </c>
      <c r="B2349">
        <v>196</v>
      </c>
      <c r="C2349" t="s">
        <v>470</v>
      </c>
      <c r="D2349" t="s">
        <v>602</v>
      </c>
      <c r="E2349">
        <v>2020</v>
      </c>
      <c r="F2349" t="s">
        <v>634</v>
      </c>
      <c r="G2349" t="s">
        <v>633</v>
      </c>
      <c r="H2349" t="s">
        <v>670</v>
      </c>
      <c r="I2349">
        <v>7015</v>
      </c>
      <c r="J2349">
        <v>0</v>
      </c>
      <c r="K2349">
        <v>5284101</v>
      </c>
      <c r="L2349">
        <v>16087147</v>
      </c>
      <c r="M2349">
        <v>-1091881</v>
      </c>
      <c r="N2349">
        <v>2845406</v>
      </c>
      <c r="O2349">
        <v>17969700</v>
      </c>
      <c r="P2349">
        <v>13090202</v>
      </c>
      <c r="Q2349">
        <v>1559967</v>
      </c>
      <c r="R2349">
        <v>1561828</v>
      </c>
      <c r="S2349">
        <v>5488491</v>
      </c>
      <c r="T2349">
        <v>8015247</v>
      </c>
      <c r="U2349">
        <v>12376986</v>
      </c>
      <c r="V2349">
        <v>3427365</v>
      </c>
      <c r="W2349">
        <v>2931227</v>
      </c>
      <c r="X2349">
        <v>99.880844753711671</v>
      </c>
      <c r="Y2349">
        <v>68.475631505803875</v>
      </c>
      <c r="Z2349">
        <f t="shared" si="36"/>
        <v>-496138</v>
      </c>
      <c r="AA2349">
        <v>1026183</v>
      </c>
      <c r="AB2349">
        <v>1102086</v>
      </c>
      <c r="AC2349">
        <v>1124183</v>
      </c>
      <c r="AD2349">
        <v>28242</v>
      </c>
      <c r="AE2349">
        <v>39805</v>
      </c>
      <c r="AF2349">
        <v>561754</v>
      </c>
      <c r="AG2349">
        <v>19890.7301182636</v>
      </c>
      <c r="AH2349">
        <v>36335.351603994102</v>
      </c>
      <c r="AI2349">
        <v>39022.944550669199</v>
      </c>
      <c r="AJ2349">
        <v>685</v>
      </c>
      <c r="AK2349">
        <v>8387</v>
      </c>
      <c r="AL2349">
        <v>336511496</v>
      </c>
      <c r="AM2349">
        <v>2</v>
      </c>
      <c r="AN2349">
        <v>0</v>
      </c>
      <c r="AO2349">
        <v>0</v>
      </c>
      <c r="AP2349">
        <v>0</v>
      </c>
      <c r="AQ2349">
        <v>0</v>
      </c>
    </row>
    <row r="2350" spans="1:43" x14ac:dyDescent="0.25">
      <c r="A2350" t="s">
        <v>196</v>
      </c>
      <c r="B2350">
        <v>196</v>
      </c>
      <c r="C2350" t="s">
        <v>470</v>
      </c>
      <c r="D2350" t="s">
        <v>602</v>
      </c>
      <c r="E2350">
        <v>2021</v>
      </c>
      <c r="F2350" t="s">
        <v>634</v>
      </c>
      <c r="G2350" t="s">
        <v>633</v>
      </c>
      <c r="H2350" t="s">
        <v>670</v>
      </c>
      <c r="I2350">
        <v>7015</v>
      </c>
      <c r="J2350">
        <v>0</v>
      </c>
      <c r="K2350">
        <v>9247809</v>
      </c>
      <c r="L2350">
        <v>15790842</v>
      </c>
      <c r="M2350">
        <v>-3651476</v>
      </c>
      <c r="N2350">
        <v>4302811</v>
      </c>
      <c r="O2350">
        <v>20464836</v>
      </c>
      <c r="P2350">
        <v>14736632</v>
      </c>
      <c r="Q2350">
        <v>1571193</v>
      </c>
      <c r="R2350">
        <v>1571193</v>
      </c>
      <c r="S2350">
        <v>6680539</v>
      </c>
      <c r="T2350">
        <v>9084457</v>
      </c>
      <c r="U2350">
        <v>7996140</v>
      </c>
      <c r="V2350">
        <v>2931227</v>
      </c>
      <c r="W2350">
        <v>3851747</v>
      </c>
      <c r="X2350">
        <v>100</v>
      </c>
      <c r="Y2350">
        <v>73.538121210766917</v>
      </c>
      <c r="Z2350">
        <f t="shared" si="36"/>
        <v>920520</v>
      </c>
      <c r="AA2350">
        <v>1189264</v>
      </c>
      <c r="AB2350">
        <v>1361779</v>
      </c>
      <c r="AC2350">
        <v>1231629</v>
      </c>
      <c r="AD2350">
        <v>28128</v>
      </c>
      <c r="AE2350">
        <v>43787</v>
      </c>
      <c r="AF2350">
        <v>638407</v>
      </c>
      <c r="AG2350">
        <v>22696.494596132001</v>
      </c>
      <c r="AH2350">
        <v>42280.432309442498</v>
      </c>
      <c r="AI2350">
        <v>48413.644766780402</v>
      </c>
      <c r="AJ2350">
        <v>685</v>
      </c>
      <c r="AK2350">
        <v>8481</v>
      </c>
      <c r="AL2350">
        <v>354442754</v>
      </c>
      <c r="AM2350">
        <v>1</v>
      </c>
      <c r="AN2350">
        <v>0</v>
      </c>
      <c r="AO2350">
        <v>0</v>
      </c>
      <c r="AP2350">
        <v>0</v>
      </c>
      <c r="AQ2350">
        <v>0</v>
      </c>
    </row>
    <row r="2351" spans="1:43" x14ac:dyDescent="0.25">
      <c r="A2351" t="s">
        <v>196</v>
      </c>
      <c r="B2351">
        <v>196</v>
      </c>
      <c r="C2351" t="s">
        <v>470</v>
      </c>
      <c r="D2351" t="s">
        <v>602</v>
      </c>
      <c r="E2351">
        <v>2022</v>
      </c>
      <c r="F2351" t="s">
        <v>634</v>
      </c>
      <c r="G2351" t="s">
        <v>633</v>
      </c>
      <c r="H2351" t="s">
        <v>670</v>
      </c>
      <c r="I2351">
        <v>6939</v>
      </c>
      <c r="J2351">
        <v>0</v>
      </c>
      <c r="K2351">
        <v>12424792</v>
      </c>
      <c r="L2351">
        <v>15998647</v>
      </c>
      <c r="M2351">
        <v>5913655</v>
      </c>
      <c r="N2351">
        <v>3392824</v>
      </c>
      <c r="O2351">
        <v>29807107</v>
      </c>
      <c r="P2351">
        <v>15610786</v>
      </c>
      <c r="Q2351">
        <v>1576641</v>
      </c>
      <c r="R2351">
        <v>6477469</v>
      </c>
      <c r="S2351">
        <v>2218537</v>
      </c>
      <c r="T2351">
        <v>10241594</v>
      </c>
      <c r="U2351">
        <v>6422499</v>
      </c>
      <c r="V2351">
        <v>3851747</v>
      </c>
      <c r="W2351">
        <v>5995152</v>
      </c>
      <c r="X2351">
        <v>24.340386654108265</v>
      </c>
      <c r="Y2351">
        <v>21.662028391283624</v>
      </c>
      <c r="Z2351">
        <f t="shared" si="36"/>
        <v>2143405</v>
      </c>
      <c r="AA2351">
        <v>1171584</v>
      </c>
      <c r="AB2351">
        <v>1513704</v>
      </c>
      <c r="AC2351">
        <v>1214876</v>
      </c>
      <c r="AD2351">
        <v>27971</v>
      </c>
      <c r="AE2351">
        <v>43433</v>
      </c>
      <c r="AF2351">
        <v>669159</v>
      </c>
      <c r="AG2351">
        <v>23923.313431768602</v>
      </c>
      <c r="AH2351">
        <v>41885.667298273198</v>
      </c>
      <c r="AI2351">
        <v>54116.906796324802</v>
      </c>
      <c r="AJ2351">
        <v>690</v>
      </c>
      <c r="AK2351">
        <v>8575</v>
      </c>
      <c r="AL2351">
        <v>375489433</v>
      </c>
      <c r="AM2351">
        <v>0</v>
      </c>
      <c r="AN2351">
        <v>0</v>
      </c>
      <c r="AO2351">
        <v>0</v>
      </c>
      <c r="AP2351">
        <v>0</v>
      </c>
      <c r="AQ2351">
        <v>0</v>
      </c>
    </row>
    <row r="2352" spans="1:43" x14ac:dyDescent="0.25">
      <c r="A2352" t="s">
        <v>196</v>
      </c>
      <c r="B2352">
        <v>196</v>
      </c>
      <c r="C2352" t="s">
        <v>470</v>
      </c>
      <c r="D2352" t="s">
        <v>602</v>
      </c>
      <c r="E2352">
        <v>2023</v>
      </c>
      <c r="F2352" t="s">
        <v>634</v>
      </c>
      <c r="G2352" t="s">
        <v>633</v>
      </c>
      <c r="H2352" t="s">
        <v>670</v>
      </c>
      <c r="I2352">
        <v>6776.5</v>
      </c>
      <c r="J2352">
        <v>0</v>
      </c>
      <c r="K2352">
        <v>16788731</v>
      </c>
      <c r="L2352">
        <v>16494294</v>
      </c>
      <c r="M2352">
        <v>8985215</v>
      </c>
      <c r="N2352">
        <v>4177362</v>
      </c>
      <c r="O2352">
        <v>34599402</v>
      </c>
      <c r="P2352">
        <v>16435773</v>
      </c>
      <c r="Q2352">
        <v>1620250</v>
      </c>
      <c r="R2352">
        <v>1767339</v>
      </c>
      <c r="S2352">
        <v>7279858</v>
      </c>
      <c r="T2352">
        <v>11128976</v>
      </c>
      <c r="U2352">
        <v>7081309</v>
      </c>
      <c r="V2352">
        <v>5995152</v>
      </c>
      <c r="W2352">
        <v>8407669</v>
      </c>
      <c r="X2352">
        <v>91.677374855644558</v>
      </c>
      <c r="Y2352">
        <v>65.413547481816835</v>
      </c>
      <c r="Z2352">
        <f t="shared" si="36"/>
        <v>2412517</v>
      </c>
      <c r="AA2352">
        <v>1185421</v>
      </c>
      <c r="AB2352">
        <v>1592872</v>
      </c>
      <c r="AC2352">
        <v>1276240</v>
      </c>
      <c r="AD2352">
        <v>27756</v>
      </c>
      <c r="AE2352">
        <v>45981</v>
      </c>
      <c r="AF2352">
        <v>691081</v>
      </c>
      <c r="AG2352">
        <v>24898.4363741173</v>
      </c>
      <c r="AH2352">
        <v>42708.6395734256</v>
      </c>
      <c r="AI2352">
        <v>57388.3844934429</v>
      </c>
      <c r="AJ2352">
        <v>706</v>
      </c>
      <c r="AK2352">
        <v>8859</v>
      </c>
      <c r="AL2352">
        <v>401897375</v>
      </c>
      <c r="AM2352">
        <v>0</v>
      </c>
      <c r="AN2352">
        <v>0</v>
      </c>
      <c r="AO2352">
        <v>0</v>
      </c>
      <c r="AP2352">
        <v>0</v>
      </c>
      <c r="AQ2352">
        <v>0</v>
      </c>
    </row>
    <row r="2353" spans="1:43" x14ac:dyDescent="0.25">
      <c r="A2353" t="s">
        <v>196</v>
      </c>
      <c r="B2353">
        <v>196</v>
      </c>
      <c r="C2353" t="s">
        <v>470</v>
      </c>
      <c r="D2353" t="s">
        <v>602</v>
      </c>
      <c r="E2353">
        <v>2024</v>
      </c>
      <c r="F2353" t="s">
        <v>634</v>
      </c>
      <c r="G2353" t="s">
        <v>633</v>
      </c>
      <c r="H2353" t="s">
        <v>670</v>
      </c>
      <c r="I2353">
        <v>6614</v>
      </c>
      <c r="J2353">
        <v>0</v>
      </c>
      <c r="K2353">
        <v>17993037</v>
      </c>
      <c r="L2353">
        <v>18762823</v>
      </c>
      <c r="M2353">
        <v>-3205060</v>
      </c>
      <c r="N2353">
        <v>4949825</v>
      </c>
      <c r="O2353">
        <v>25326428</v>
      </c>
      <c r="P2353">
        <v>16949421</v>
      </c>
      <c r="Q2353">
        <v>953020</v>
      </c>
      <c r="R2353">
        <v>1251483</v>
      </c>
      <c r="S2353">
        <v>7036610</v>
      </c>
      <c r="T2353">
        <v>10075808</v>
      </c>
      <c r="U2353">
        <v>7702928</v>
      </c>
      <c r="V2353">
        <v>8407669</v>
      </c>
      <c r="W2353">
        <v>8956784</v>
      </c>
      <c r="X2353">
        <v>76.151254152073975</v>
      </c>
      <c r="Y2353">
        <v>69.836682080484266</v>
      </c>
      <c r="Z2353">
        <f t="shared" si="36"/>
        <v>549115</v>
      </c>
      <c r="AA2353">
        <v>1466948</v>
      </c>
      <c r="AB2353">
        <v>2020807</v>
      </c>
      <c r="AC2353">
        <v>1559071</v>
      </c>
      <c r="AD2353">
        <v>27615</v>
      </c>
      <c r="AE2353">
        <v>56457</v>
      </c>
      <c r="AF2353">
        <v>1080411</v>
      </c>
      <c r="AG2353">
        <v>39124.063009234102</v>
      </c>
      <c r="AH2353">
        <v>53121.419518377697</v>
      </c>
      <c r="AI2353">
        <v>73177.874343653806</v>
      </c>
      <c r="AJ2353">
        <v>697</v>
      </c>
      <c r="AK2353">
        <v>8783</v>
      </c>
      <c r="AL2353">
        <v>732049763</v>
      </c>
      <c r="AM2353">
        <v>0</v>
      </c>
      <c r="AN2353">
        <v>0</v>
      </c>
      <c r="AO2353">
        <v>0</v>
      </c>
      <c r="AP2353">
        <v>0</v>
      </c>
      <c r="AQ2353">
        <v>0</v>
      </c>
    </row>
    <row r="2354" spans="1:43" x14ac:dyDescent="0.25">
      <c r="A2354" t="s">
        <v>197</v>
      </c>
      <c r="B2354">
        <v>197</v>
      </c>
      <c r="C2354" t="s">
        <v>471</v>
      </c>
      <c r="D2354" t="s">
        <v>602</v>
      </c>
      <c r="E2354">
        <v>2013</v>
      </c>
      <c r="F2354" t="s">
        <v>634</v>
      </c>
      <c r="G2354" t="s">
        <v>634</v>
      </c>
      <c r="H2354" t="s">
        <v>672</v>
      </c>
      <c r="I2354">
        <v>2256</v>
      </c>
      <c r="J2354">
        <v>0</v>
      </c>
      <c r="K2354">
        <v>184961</v>
      </c>
      <c r="L2354">
        <v>759970</v>
      </c>
      <c r="M2354">
        <v>1086602</v>
      </c>
      <c r="N2354">
        <v>653882</v>
      </c>
      <c r="O2354">
        <v>1914884</v>
      </c>
      <c r="P2354">
        <v>1262102</v>
      </c>
      <c r="Q2354">
        <v>175407</v>
      </c>
      <c r="R2354">
        <v>364978</v>
      </c>
      <c r="S2354">
        <v>484390</v>
      </c>
      <c r="T2354">
        <v>943375</v>
      </c>
      <c r="U2354">
        <v>865882</v>
      </c>
      <c r="V2354">
        <v>1055663</v>
      </c>
      <c r="W2354">
        <v>1133156</v>
      </c>
      <c r="X2354">
        <v>48.059609072327646</v>
      </c>
      <c r="Y2354">
        <v>51.34649529614417</v>
      </c>
      <c r="Z2354">
        <f t="shared" si="36"/>
        <v>77493</v>
      </c>
      <c r="AA2354">
        <v>1348109</v>
      </c>
      <c r="AB2354">
        <v>1300783</v>
      </c>
      <c r="AC2354">
        <v>998117</v>
      </c>
      <c r="AD2354">
        <v>29418</v>
      </c>
      <c r="AE2354">
        <v>33929</v>
      </c>
      <c r="AF2354">
        <v>633279</v>
      </c>
      <c r="AG2354">
        <v>21526.922292473999</v>
      </c>
      <c r="AH2354">
        <v>45825.990889931301</v>
      </c>
      <c r="AI2354">
        <v>44217.247943435999</v>
      </c>
      <c r="AJ2354">
        <v>772</v>
      </c>
      <c r="AK2354">
        <v>8914</v>
      </c>
      <c r="AL2354">
        <v>330743431</v>
      </c>
      <c r="AM2354">
        <v>0</v>
      </c>
      <c r="AN2354">
        <v>0</v>
      </c>
      <c r="AO2354">
        <v>0</v>
      </c>
      <c r="AP2354">
        <v>0</v>
      </c>
      <c r="AQ2354">
        <v>0</v>
      </c>
    </row>
    <row r="2355" spans="1:43" x14ac:dyDescent="0.25">
      <c r="A2355" t="s">
        <v>197</v>
      </c>
      <c r="B2355">
        <v>197</v>
      </c>
      <c r="C2355" t="s">
        <v>471</v>
      </c>
      <c r="D2355" t="s">
        <v>602</v>
      </c>
      <c r="E2355">
        <v>2014</v>
      </c>
      <c r="F2355" t="s">
        <v>634</v>
      </c>
      <c r="G2355" t="s">
        <v>634</v>
      </c>
      <c r="H2355" t="s">
        <v>672</v>
      </c>
      <c r="I2355">
        <v>2256</v>
      </c>
      <c r="J2355">
        <v>0</v>
      </c>
      <c r="K2355">
        <v>254103</v>
      </c>
      <c r="L2355">
        <v>730502</v>
      </c>
      <c r="M2355">
        <v>1141110</v>
      </c>
      <c r="N2355">
        <v>597967</v>
      </c>
      <c r="O2355">
        <v>1940641</v>
      </c>
      <c r="P2355">
        <v>1407735</v>
      </c>
      <c r="Q2355">
        <v>178928</v>
      </c>
      <c r="R2355">
        <v>370910</v>
      </c>
      <c r="S2355">
        <v>513179</v>
      </c>
      <c r="T2355">
        <v>961153</v>
      </c>
      <c r="U2355">
        <v>995253</v>
      </c>
      <c r="V2355">
        <v>1133156</v>
      </c>
      <c r="W2355">
        <v>1189196</v>
      </c>
      <c r="X2355">
        <v>48.240273920897252</v>
      </c>
      <c r="Y2355">
        <v>53.392019792894573</v>
      </c>
      <c r="Z2355">
        <f t="shared" si="36"/>
        <v>56040</v>
      </c>
      <c r="AA2355">
        <v>1289036</v>
      </c>
      <c r="AB2355">
        <v>1264414</v>
      </c>
      <c r="AC2355">
        <v>931425</v>
      </c>
      <c r="AD2355">
        <v>29517</v>
      </c>
      <c r="AE2355">
        <v>31556</v>
      </c>
      <c r="AF2355">
        <v>548399</v>
      </c>
      <c r="AG2355">
        <v>18579.090015923</v>
      </c>
      <c r="AH2355">
        <v>43670.969271945003</v>
      </c>
      <c r="AI2355">
        <v>42836.805908459501</v>
      </c>
      <c r="AJ2355">
        <v>779</v>
      </c>
      <c r="AK2355">
        <v>8575</v>
      </c>
      <c r="AL2355">
        <v>320953450</v>
      </c>
      <c r="AM2355">
        <v>0</v>
      </c>
      <c r="AN2355">
        <v>0</v>
      </c>
      <c r="AO2355">
        <v>0</v>
      </c>
      <c r="AP2355">
        <v>0</v>
      </c>
      <c r="AQ2355">
        <v>0</v>
      </c>
    </row>
    <row r="2356" spans="1:43" x14ac:dyDescent="0.25">
      <c r="A2356" t="s">
        <v>197</v>
      </c>
      <c r="B2356">
        <v>197</v>
      </c>
      <c r="C2356" t="s">
        <v>471</v>
      </c>
      <c r="D2356" t="s">
        <v>602</v>
      </c>
      <c r="E2356">
        <v>2015</v>
      </c>
      <c r="F2356" t="s">
        <v>634</v>
      </c>
      <c r="G2356" t="s">
        <v>634</v>
      </c>
      <c r="H2356" t="s">
        <v>672</v>
      </c>
      <c r="I2356">
        <v>2256</v>
      </c>
      <c r="J2356">
        <v>0</v>
      </c>
      <c r="K2356">
        <v>315107</v>
      </c>
      <c r="L2356">
        <v>721410</v>
      </c>
      <c r="M2356">
        <v>1211606</v>
      </c>
      <c r="N2356">
        <v>513549</v>
      </c>
      <c r="O2356">
        <v>2002913</v>
      </c>
      <c r="P2356">
        <v>1271989</v>
      </c>
      <c r="Q2356">
        <v>183540</v>
      </c>
      <c r="R2356">
        <v>353273</v>
      </c>
      <c r="S2356">
        <v>515060</v>
      </c>
      <c r="T2356">
        <v>951294</v>
      </c>
      <c r="U2356">
        <v>896529</v>
      </c>
      <c r="V2356">
        <v>1189196</v>
      </c>
      <c r="W2356">
        <v>1243961</v>
      </c>
      <c r="X2356">
        <v>51.954154435804597</v>
      </c>
      <c r="Y2356">
        <v>54.14309351262596</v>
      </c>
      <c r="Z2356">
        <f t="shared" si="36"/>
        <v>54765</v>
      </c>
      <c r="AA2356">
        <v>1174456</v>
      </c>
      <c r="AB2356">
        <v>1149439</v>
      </c>
      <c r="AC2356">
        <v>914259</v>
      </c>
      <c r="AD2356">
        <v>29279</v>
      </c>
      <c r="AE2356">
        <v>31226</v>
      </c>
      <c r="AF2356">
        <v>499892</v>
      </c>
      <c r="AG2356">
        <v>17073.3973154821</v>
      </c>
      <c r="AH2356">
        <v>40112.572150688196</v>
      </c>
      <c r="AI2356">
        <v>39258.137231462802</v>
      </c>
      <c r="AJ2356">
        <v>767</v>
      </c>
      <c r="AK2356">
        <v>8622</v>
      </c>
      <c r="AL2356">
        <v>321605654</v>
      </c>
      <c r="AM2356">
        <v>2</v>
      </c>
      <c r="AN2356">
        <v>2</v>
      </c>
      <c r="AO2356">
        <v>34210.589999999997</v>
      </c>
      <c r="AP2356">
        <v>28750.57</v>
      </c>
      <c r="AQ2356">
        <v>5460.02</v>
      </c>
    </row>
    <row r="2357" spans="1:43" x14ac:dyDescent="0.25">
      <c r="A2357" t="s">
        <v>197</v>
      </c>
      <c r="B2357">
        <v>197</v>
      </c>
      <c r="C2357" t="s">
        <v>471</v>
      </c>
      <c r="D2357" t="s">
        <v>602</v>
      </c>
      <c r="E2357">
        <v>2016</v>
      </c>
      <c r="F2357" t="s">
        <v>634</v>
      </c>
      <c r="G2357" t="s">
        <v>634</v>
      </c>
      <c r="H2357" t="s">
        <v>672</v>
      </c>
      <c r="I2357">
        <v>2256</v>
      </c>
      <c r="J2357">
        <v>0</v>
      </c>
      <c r="K2357">
        <v>421258</v>
      </c>
      <c r="L2357">
        <v>662193</v>
      </c>
      <c r="M2357">
        <v>1324711</v>
      </c>
      <c r="N2357">
        <v>582529</v>
      </c>
      <c r="O2357">
        <v>2055112</v>
      </c>
      <c r="P2357">
        <v>1258296</v>
      </c>
      <c r="Q2357">
        <v>190722</v>
      </c>
      <c r="R2357">
        <v>346938</v>
      </c>
      <c r="S2357">
        <v>522756</v>
      </c>
      <c r="T2357">
        <v>972918</v>
      </c>
      <c r="U2357">
        <v>862808</v>
      </c>
      <c r="V2357">
        <v>1243961</v>
      </c>
      <c r="W2357">
        <v>1354071</v>
      </c>
      <c r="X2357">
        <v>54.972934645383319</v>
      </c>
      <c r="Y2357">
        <v>53.730735786571934</v>
      </c>
      <c r="Z2357">
        <f t="shared" si="36"/>
        <v>110110</v>
      </c>
      <c r="AA2357">
        <v>1157154</v>
      </c>
      <c r="AB2357">
        <v>1128935</v>
      </c>
      <c r="AC2357">
        <v>958674</v>
      </c>
      <c r="AD2357">
        <v>29156</v>
      </c>
      <c r="AE2357">
        <v>32881</v>
      </c>
      <c r="AF2357">
        <v>534342</v>
      </c>
      <c r="AG2357">
        <v>18326.999588420898</v>
      </c>
      <c r="AH2357">
        <v>39688.3660310056</v>
      </c>
      <c r="AI2357">
        <v>38720.503498422302</v>
      </c>
      <c r="AJ2357">
        <v>745</v>
      </c>
      <c r="AK2357">
        <v>8769</v>
      </c>
      <c r="AL2357">
        <v>323700498</v>
      </c>
      <c r="AM2357">
        <v>0</v>
      </c>
      <c r="AN2357">
        <v>0</v>
      </c>
      <c r="AO2357">
        <v>0</v>
      </c>
      <c r="AP2357">
        <v>0</v>
      </c>
      <c r="AQ2357">
        <v>0</v>
      </c>
    </row>
    <row r="2358" spans="1:43" x14ac:dyDescent="0.25">
      <c r="A2358" t="s">
        <v>197</v>
      </c>
      <c r="B2358">
        <v>197</v>
      </c>
      <c r="C2358" t="s">
        <v>471</v>
      </c>
      <c r="D2358" t="s">
        <v>602</v>
      </c>
      <c r="E2358">
        <v>2017</v>
      </c>
      <c r="F2358" t="s">
        <v>634</v>
      </c>
      <c r="G2358" t="s">
        <v>634</v>
      </c>
      <c r="H2358" t="s">
        <v>672</v>
      </c>
      <c r="I2358">
        <v>2256</v>
      </c>
      <c r="J2358">
        <v>0</v>
      </c>
      <c r="K2358">
        <v>438472</v>
      </c>
      <c r="L2358">
        <v>622767</v>
      </c>
      <c r="M2358">
        <v>1340692</v>
      </c>
      <c r="N2358">
        <v>613739</v>
      </c>
      <c r="O2358">
        <v>2038296</v>
      </c>
      <c r="P2358">
        <v>1275743</v>
      </c>
      <c r="Q2358">
        <v>192087</v>
      </c>
      <c r="R2358">
        <v>355379</v>
      </c>
      <c r="S2358">
        <v>477193</v>
      </c>
      <c r="T2358">
        <v>915635</v>
      </c>
      <c r="U2358">
        <v>902309</v>
      </c>
      <c r="V2358">
        <v>1354071</v>
      </c>
      <c r="W2358">
        <v>1367397</v>
      </c>
      <c r="X2358">
        <v>54.051308602928138</v>
      </c>
      <c r="Y2358">
        <v>52.116072452451036</v>
      </c>
      <c r="Z2358">
        <f t="shared" si="36"/>
        <v>13326</v>
      </c>
      <c r="AA2358">
        <v>1233362</v>
      </c>
      <c r="AB2358">
        <v>1233362</v>
      </c>
      <c r="AC2358">
        <v>972370</v>
      </c>
      <c r="AD2358">
        <v>28895</v>
      </c>
      <c r="AE2358">
        <v>33652</v>
      </c>
      <c r="AF2358">
        <v>540244</v>
      </c>
      <c r="AG2358">
        <v>18696.798754109699</v>
      </c>
      <c r="AH2358">
        <v>42684.270635057997</v>
      </c>
      <c r="AI2358">
        <v>42684.270635057997</v>
      </c>
      <c r="AJ2358">
        <v>699</v>
      </c>
      <c r="AK2358">
        <v>8865</v>
      </c>
      <c r="AL2358">
        <v>331237776</v>
      </c>
      <c r="AM2358">
        <v>0</v>
      </c>
      <c r="AN2358">
        <v>0</v>
      </c>
      <c r="AO2358">
        <v>0</v>
      </c>
      <c r="AP2358">
        <v>0</v>
      </c>
      <c r="AQ2358">
        <v>0</v>
      </c>
    </row>
    <row r="2359" spans="1:43" x14ac:dyDescent="0.25">
      <c r="A2359" t="s">
        <v>197</v>
      </c>
      <c r="B2359">
        <v>197</v>
      </c>
      <c r="C2359" t="s">
        <v>471</v>
      </c>
      <c r="D2359" t="s">
        <v>602</v>
      </c>
      <c r="E2359">
        <v>2018</v>
      </c>
      <c r="F2359" t="s">
        <v>634</v>
      </c>
      <c r="G2359" t="s">
        <v>634</v>
      </c>
      <c r="H2359" t="s">
        <v>672</v>
      </c>
      <c r="I2359">
        <v>2256</v>
      </c>
      <c r="J2359">
        <v>0</v>
      </c>
      <c r="K2359">
        <v>578018</v>
      </c>
      <c r="L2359">
        <v>553198</v>
      </c>
      <c r="M2359">
        <v>1384044</v>
      </c>
      <c r="N2359">
        <v>717712</v>
      </c>
      <c r="O2359">
        <v>2106701</v>
      </c>
      <c r="P2359">
        <v>1317222</v>
      </c>
      <c r="Q2359">
        <v>194878</v>
      </c>
      <c r="R2359">
        <v>351291</v>
      </c>
      <c r="S2359">
        <v>511317</v>
      </c>
      <c r="T2359">
        <v>945732</v>
      </c>
      <c r="U2359">
        <v>888414</v>
      </c>
      <c r="V2359">
        <v>1367397</v>
      </c>
      <c r="W2359">
        <v>1416603</v>
      </c>
      <c r="X2359">
        <v>55.474805787794168</v>
      </c>
      <c r="Y2359">
        <v>54.065739554123162</v>
      </c>
      <c r="Z2359">
        <f t="shared" si="36"/>
        <v>49206</v>
      </c>
      <c r="AA2359">
        <v>1234332</v>
      </c>
      <c r="AB2359">
        <v>1262630</v>
      </c>
      <c r="AC2359">
        <v>1006779</v>
      </c>
      <c r="AD2359">
        <v>28836</v>
      </c>
      <c r="AE2359">
        <v>34914</v>
      </c>
      <c r="AF2359">
        <v>561579</v>
      </c>
      <c r="AG2359">
        <v>19474.927174365399</v>
      </c>
      <c r="AH2359">
        <v>42805.243445692897</v>
      </c>
      <c r="AI2359">
        <v>43786.586211679802</v>
      </c>
      <c r="AJ2359">
        <v>698</v>
      </c>
      <c r="AK2359">
        <v>8723</v>
      </c>
      <c r="AL2359">
        <v>334568940</v>
      </c>
      <c r="AM2359">
        <v>0</v>
      </c>
      <c r="AN2359">
        <v>0</v>
      </c>
      <c r="AO2359">
        <v>0</v>
      </c>
      <c r="AP2359">
        <v>0</v>
      </c>
      <c r="AQ2359">
        <v>0</v>
      </c>
    </row>
    <row r="2360" spans="1:43" x14ac:dyDescent="0.25">
      <c r="A2360" t="s">
        <v>197</v>
      </c>
      <c r="B2360">
        <v>197</v>
      </c>
      <c r="C2360" t="s">
        <v>471</v>
      </c>
      <c r="D2360" t="s">
        <v>602</v>
      </c>
      <c r="E2360">
        <v>2019</v>
      </c>
      <c r="F2360" t="s">
        <v>634</v>
      </c>
      <c r="G2360" t="s">
        <v>634</v>
      </c>
      <c r="H2360" t="s">
        <v>672</v>
      </c>
      <c r="I2360">
        <v>2256</v>
      </c>
      <c r="J2360">
        <v>0</v>
      </c>
      <c r="K2360">
        <v>745789</v>
      </c>
      <c r="L2360">
        <v>475014</v>
      </c>
      <c r="M2360">
        <v>1442408</v>
      </c>
      <c r="N2360">
        <v>877846</v>
      </c>
      <c r="O2360">
        <v>2179857</v>
      </c>
      <c r="P2360">
        <v>1337384</v>
      </c>
      <c r="Q2360">
        <v>201039</v>
      </c>
      <c r="R2360">
        <v>362412</v>
      </c>
      <c r="S2360">
        <v>522214</v>
      </c>
      <c r="T2360">
        <v>952378</v>
      </c>
      <c r="U2360">
        <v>882880</v>
      </c>
      <c r="V2360">
        <v>1416603</v>
      </c>
      <c r="W2360">
        <v>1486101</v>
      </c>
      <c r="X2360">
        <v>55.472500910565884</v>
      </c>
      <c r="Y2360">
        <v>54.832639981183938</v>
      </c>
      <c r="Z2360">
        <f t="shared" si="36"/>
        <v>69498</v>
      </c>
      <c r="AA2360">
        <v>1125561</v>
      </c>
      <c r="AB2360">
        <v>1182503</v>
      </c>
      <c r="AC2360">
        <v>1019058</v>
      </c>
      <c r="AD2360">
        <v>28547</v>
      </c>
      <c r="AE2360">
        <v>35698</v>
      </c>
      <c r="AF2360">
        <v>553578</v>
      </c>
      <c r="AG2360">
        <v>19391.809997547902</v>
      </c>
      <c r="AH2360">
        <v>39428.346236031801</v>
      </c>
      <c r="AI2360">
        <v>41423.021683539402</v>
      </c>
      <c r="AJ2360">
        <v>697</v>
      </c>
      <c r="AK2360">
        <v>8779</v>
      </c>
      <c r="AL2360">
        <v>352640138</v>
      </c>
      <c r="AM2360">
        <v>0</v>
      </c>
      <c r="AN2360">
        <v>0</v>
      </c>
      <c r="AO2360">
        <v>0</v>
      </c>
      <c r="AP2360">
        <v>0</v>
      </c>
      <c r="AQ2360">
        <v>0</v>
      </c>
    </row>
    <row r="2361" spans="1:43" x14ac:dyDescent="0.25">
      <c r="A2361" t="s">
        <v>197</v>
      </c>
      <c r="B2361">
        <v>197</v>
      </c>
      <c r="C2361" t="s">
        <v>471</v>
      </c>
      <c r="D2361" t="s">
        <v>602</v>
      </c>
      <c r="E2361">
        <v>2020</v>
      </c>
      <c r="F2361" t="s">
        <v>634</v>
      </c>
      <c r="G2361" t="s">
        <v>634</v>
      </c>
      <c r="H2361" t="s">
        <v>672</v>
      </c>
      <c r="I2361">
        <v>2256</v>
      </c>
      <c r="J2361">
        <v>0</v>
      </c>
      <c r="K2361">
        <v>508489</v>
      </c>
      <c r="L2361">
        <v>438768</v>
      </c>
      <c r="M2361">
        <v>1370227</v>
      </c>
      <c r="N2361">
        <v>766814</v>
      </c>
      <c r="O2361">
        <v>2201380</v>
      </c>
      <c r="P2361">
        <v>1162251</v>
      </c>
      <c r="Q2361">
        <v>209799</v>
      </c>
      <c r="R2361">
        <v>345758</v>
      </c>
      <c r="S2361">
        <v>581939</v>
      </c>
      <c r="T2361">
        <v>1023567</v>
      </c>
      <c r="U2361">
        <v>1312843</v>
      </c>
      <c r="V2361">
        <v>1486101</v>
      </c>
      <c r="W2361">
        <v>1378420</v>
      </c>
      <c r="X2361">
        <v>60.677988651021806</v>
      </c>
      <c r="Y2361">
        <v>56.854021280482861</v>
      </c>
      <c r="Z2361">
        <f t="shared" si="36"/>
        <v>-107681</v>
      </c>
      <c r="AA2361">
        <v>1026183</v>
      </c>
      <c r="AB2361">
        <v>1102086</v>
      </c>
      <c r="AC2361">
        <v>1124183</v>
      </c>
      <c r="AD2361">
        <v>28242</v>
      </c>
      <c r="AE2361">
        <v>39805</v>
      </c>
      <c r="AF2361">
        <v>561754</v>
      </c>
      <c r="AG2361">
        <v>19890.7301182636</v>
      </c>
      <c r="AH2361">
        <v>36335.351603994102</v>
      </c>
      <c r="AI2361">
        <v>39022.944550669199</v>
      </c>
      <c r="AJ2361">
        <v>685</v>
      </c>
      <c r="AK2361">
        <v>8387</v>
      </c>
      <c r="AL2361">
        <v>336511496</v>
      </c>
      <c r="AM2361">
        <v>2</v>
      </c>
      <c r="AN2361">
        <v>0</v>
      </c>
      <c r="AO2361">
        <v>0</v>
      </c>
      <c r="AP2361">
        <v>0</v>
      </c>
      <c r="AQ2361">
        <v>0</v>
      </c>
    </row>
    <row r="2362" spans="1:43" x14ac:dyDescent="0.25">
      <c r="A2362" t="s">
        <v>197</v>
      </c>
      <c r="B2362">
        <v>197</v>
      </c>
      <c r="C2362" t="s">
        <v>471</v>
      </c>
      <c r="D2362" t="s">
        <v>602</v>
      </c>
      <c r="E2362">
        <v>2021</v>
      </c>
      <c r="F2362" t="s">
        <v>634</v>
      </c>
      <c r="G2362" t="s">
        <v>634</v>
      </c>
      <c r="H2362" t="s">
        <v>672</v>
      </c>
      <c r="I2362">
        <v>2256</v>
      </c>
      <c r="J2362">
        <v>0</v>
      </c>
      <c r="K2362">
        <v>759990</v>
      </c>
      <c r="L2362">
        <v>446838</v>
      </c>
      <c r="M2362">
        <v>1244744</v>
      </c>
      <c r="N2362">
        <v>866110</v>
      </c>
      <c r="O2362">
        <v>2227011</v>
      </c>
      <c r="P2362">
        <v>1192362</v>
      </c>
      <c r="Q2362">
        <v>217656</v>
      </c>
      <c r="R2362">
        <v>351883</v>
      </c>
      <c r="S2362">
        <v>600206</v>
      </c>
      <c r="T2362">
        <v>1034289</v>
      </c>
      <c r="U2362">
        <v>1158670</v>
      </c>
      <c r="V2362">
        <v>1378420</v>
      </c>
      <c r="W2362">
        <v>1254039</v>
      </c>
      <c r="X2362">
        <v>61.85465055146171</v>
      </c>
      <c r="Y2362">
        <v>58.03078249889537</v>
      </c>
      <c r="Z2362">
        <f t="shared" si="36"/>
        <v>-124381</v>
      </c>
      <c r="AA2362">
        <v>1189264</v>
      </c>
      <c r="AB2362">
        <v>1361779</v>
      </c>
      <c r="AC2362">
        <v>1231629</v>
      </c>
      <c r="AD2362">
        <v>28128</v>
      </c>
      <c r="AE2362">
        <v>43787</v>
      </c>
      <c r="AF2362">
        <v>638407</v>
      </c>
      <c r="AG2362">
        <v>22696.494596132001</v>
      </c>
      <c r="AH2362">
        <v>42280.432309442498</v>
      </c>
      <c r="AI2362">
        <v>48413.644766780402</v>
      </c>
      <c r="AJ2362">
        <v>685</v>
      </c>
      <c r="AK2362">
        <v>8481</v>
      </c>
      <c r="AL2362">
        <v>354442754</v>
      </c>
      <c r="AM2362">
        <v>1</v>
      </c>
      <c r="AN2362">
        <v>0</v>
      </c>
      <c r="AO2362">
        <v>0</v>
      </c>
      <c r="AP2362">
        <v>0</v>
      </c>
      <c r="AQ2362">
        <v>0</v>
      </c>
    </row>
    <row r="2363" spans="1:43" x14ac:dyDescent="0.25">
      <c r="A2363" t="s">
        <v>197</v>
      </c>
      <c r="B2363">
        <v>197</v>
      </c>
      <c r="C2363" t="s">
        <v>471</v>
      </c>
      <c r="D2363" t="s">
        <v>602</v>
      </c>
      <c r="E2363">
        <v>2022</v>
      </c>
      <c r="F2363" t="s">
        <v>634</v>
      </c>
      <c r="G2363" t="s">
        <v>634</v>
      </c>
      <c r="H2363" t="s">
        <v>672</v>
      </c>
      <c r="I2363">
        <v>2256</v>
      </c>
      <c r="J2363">
        <v>0</v>
      </c>
      <c r="K2363">
        <v>1108945</v>
      </c>
      <c r="L2363">
        <v>456322</v>
      </c>
      <c r="M2363">
        <v>1466400</v>
      </c>
      <c r="N2363">
        <v>841094</v>
      </c>
      <c r="O2363">
        <v>2591018</v>
      </c>
      <c r="P2363">
        <v>1185856</v>
      </c>
      <c r="Q2363">
        <v>215309</v>
      </c>
      <c r="R2363">
        <v>362474</v>
      </c>
      <c r="S2363">
        <v>942692</v>
      </c>
      <c r="T2363">
        <v>1388680</v>
      </c>
      <c r="U2363">
        <v>1166339</v>
      </c>
      <c r="V2363">
        <v>1254039</v>
      </c>
      <c r="W2363">
        <v>1476380</v>
      </c>
      <c r="X2363">
        <v>59.39984660968787</v>
      </c>
      <c r="Y2363">
        <v>67.884033758677305</v>
      </c>
      <c r="Z2363">
        <f t="shared" si="36"/>
        <v>222341</v>
      </c>
      <c r="AA2363">
        <v>1171584</v>
      </c>
      <c r="AB2363">
        <v>1513704</v>
      </c>
      <c r="AC2363">
        <v>1214876</v>
      </c>
      <c r="AD2363">
        <v>27971</v>
      </c>
      <c r="AE2363">
        <v>43433</v>
      </c>
      <c r="AF2363">
        <v>669159</v>
      </c>
      <c r="AG2363">
        <v>23923.313431768602</v>
      </c>
      <c r="AH2363">
        <v>41885.667298273198</v>
      </c>
      <c r="AI2363">
        <v>54116.906796324802</v>
      </c>
      <c r="AJ2363">
        <v>690</v>
      </c>
      <c r="AK2363">
        <v>8575</v>
      </c>
      <c r="AL2363">
        <v>375489433</v>
      </c>
      <c r="AM2363">
        <v>0</v>
      </c>
      <c r="AN2363">
        <v>0</v>
      </c>
      <c r="AO2363">
        <v>0</v>
      </c>
      <c r="AP2363">
        <v>0</v>
      </c>
      <c r="AQ2363">
        <v>0</v>
      </c>
    </row>
    <row r="2364" spans="1:43" x14ac:dyDescent="0.25">
      <c r="A2364" t="s">
        <v>197</v>
      </c>
      <c r="B2364">
        <v>197</v>
      </c>
      <c r="C2364" t="s">
        <v>471</v>
      </c>
      <c r="D2364" t="s">
        <v>602</v>
      </c>
      <c r="E2364">
        <v>2023</v>
      </c>
      <c r="F2364" t="s">
        <v>634</v>
      </c>
      <c r="G2364" t="s">
        <v>634</v>
      </c>
      <c r="H2364" t="s">
        <v>672</v>
      </c>
      <c r="I2364">
        <v>2256</v>
      </c>
      <c r="J2364">
        <v>0</v>
      </c>
      <c r="K2364">
        <v>1465178</v>
      </c>
      <c r="L2364">
        <v>550481</v>
      </c>
      <c r="M2364">
        <v>1569178</v>
      </c>
      <c r="N2364">
        <v>1346780</v>
      </c>
      <c r="O2364">
        <v>3043238</v>
      </c>
      <c r="P2364">
        <v>1346780</v>
      </c>
      <c r="Q2364">
        <v>223962</v>
      </c>
      <c r="R2364">
        <v>366389</v>
      </c>
      <c r="S2364">
        <v>964535</v>
      </c>
      <c r="T2364">
        <v>1423393</v>
      </c>
      <c r="U2364">
        <v>1305587</v>
      </c>
      <c r="V2364">
        <v>1476380</v>
      </c>
      <c r="W2364">
        <v>1579493</v>
      </c>
      <c r="X2364">
        <v>61.126835139701242</v>
      </c>
      <c r="Y2364">
        <v>67.763084404658443</v>
      </c>
      <c r="Z2364">
        <f t="shared" si="36"/>
        <v>103113</v>
      </c>
      <c r="AA2364">
        <v>1185421</v>
      </c>
      <c r="AB2364">
        <v>1592872</v>
      </c>
      <c r="AC2364">
        <v>1276240</v>
      </c>
      <c r="AD2364">
        <v>27756</v>
      </c>
      <c r="AE2364">
        <v>45981</v>
      </c>
      <c r="AF2364">
        <v>691081</v>
      </c>
      <c r="AG2364">
        <v>24898.4363741173</v>
      </c>
      <c r="AH2364">
        <v>42708.6395734256</v>
      </c>
      <c r="AI2364">
        <v>57388.3844934429</v>
      </c>
      <c r="AJ2364">
        <v>706</v>
      </c>
      <c r="AK2364">
        <v>8859</v>
      </c>
      <c r="AL2364">
        <v>401897375</v>
      </c>
      <c r="AM2364">
        <v>0</v>
      </c>
      <c r="AN2364">
        <v>0</v>
      </c>
      <c r="AO2364">
        <v>0</v>
      </c>
      <c r="AP2364">
        <v>0</v>
      </c>
      <c r="AQ2364">
        <v>0</v>
      </c>
    </row>
    <row r="2365" spans="1:43" x14ac:dyDescent="0.25">
      <c r="A2365" t="s">
        <v>197</v>
      </c>
      <c r="B2365">
        <v>197</v>
      </c>
      <c r="C2365" t="s">
        <v>471</v>
      </c>
      <c r="D2365" t="s">
        <v>602</v>
      </c>
      <c r="E2365">
        <v>2024</v>
      </c>
      <c r="F2365" t="s">
        <v>634</v>
      </c>
      <c r="G2365" t="s">
        <v>634</v>
      </c>
      <c r="H2365" t="s">
        <v>672</v>
      </c>
      <c r="I2365">
        <v>2256</v>
      </c>
      <c r="J2365">
        <v>0</v>
      </c>
      <c r="K2365">
        <v>808711</v>
      </c>
      <c r="L2365">
        <v>775510</v>
      </c>
      <c r="M2365">
        <v>1269492</v>
      </c>
      <c r="N2365">
        <v>928405</v>
      </c>
      <c r="O2365">
        <v>2867915</v>
      </c>
      <c r="P2365">
        <v>2369042</v>
      </c>
      <c r="Q2365">
        <v>230836</v>
      </c>
      <c r="R2365">
        <v>377729</v>
      </c>
      <c r="S2365">
        <v>766634</v>
      </c>
      <c r="T2365">
        <v>1319534</v>
      </c>
      <c r="U2365">
        <v>1533456</v>
      </c>
      <c r="V2365">
        <v>1579493</v>
      </c>
      <c r="W2365">
        <v>1281777</v>
      </c>
      <c r="X2365">
        <v>61.111537636771338</v>
      </c>
      <c r="Y2365">
        <v>58.098843985831358</v>
      </c>
      <c r="Z2365">
        <f t="shared" si="36"/>
        <v>-297716</v>
      </c>
      <c r="AA2365">
        <v>1466948</v>
      </c>
      <c r="AB2365">
        <v>2020807</v>
      </c>
      <c r="AC2365">
        <v>1559071</v>
      </c>
      <c r="AD2365">
        <v>27615</v>
      </c>
      <c r="AE2365">
        <v>56457</v>
      </c>
      <c r="AF2365">
        <v>1080411</v>
      </c>
      <c r="AG2365">
        <v>39124.063009234102</v>
      </c>
      <c r="AH2365">
        <v>53121.419518377697</v>
      </c>
      <c r="AI2365">
        <v>73177.874343653806</v>
      </c>
      <c r="AJ2365">
        <v>697</v>
      </c>
      <c r="AK2365">
        <v>8783</v>
      </c>
      <c r="AL2365">
        <v>732049763</v>
      </c>
      <c r="AM2365">
        <v>0</v>
      </c>
      <c r="AN2365">
        <v>0</v>
      </c>
      <c r="AO2365">
        <v>0</v>
      </c>
      <c r="AP2365">
        <v>0</v>
      </c>
      <c r="AQ2365">
        <v>0</v>
      </c>
    </row>
    <row r="2366" spans="1:43" x14ac:dyDescent="0.25">
      <c r="A2366" t="s">
        <v>198</v>
      </c>
      <c r="B2366">
        <v>198</v>
      </c>
      <c r="C2366" t="s">
        <v>472</v>
      </c>
      <c r="D2366" t="s">
        <v>602</v>
      </c>
      <c r="E2366">
        <v>2013</v>
      </c>
      <c r="F2366" t="s">
        <v>634</v>
      </c>
      <c r="G2366" t="s">
        <v>634</v>
      </c>
      <c r="H2366" t="s">
        <v>670</v>
      </c>
      <c r="I2366">
        <v>903</v>
      </c>
      <c r="J2366">
        <v>0</v>
      </c>
      <c r="K2366">
        <v>117024</v>
      </c>
      <c r="L2366">
        <v>588989</v>
      </c>
      <c r="M2366">
        <v>97612</v>
      </c>
      <c r="N2366">
        <v>288461</v>
      </c>
      <c r="O2366">
        <v>705051</v>
      </c>
      <c r="P2366">
        <v>881182</v>
      </c>
      <c r="Q2366">
        <v>43724</v>
      </c>
      <c r="R2366">
        <v>85709</v>
      </c>
      <c r="S2366">
        <v>130018</v>
      </c>
      <c r="T2366">
        <v>236312</v>
      </c>
      <c r="U2366">
        <v>176055</v>
      </c>
      <c r="V2366">
        <v>84237</v>
      </c>
      <c r="W2366">
        <v>97612</v>
      </c>
      <c r="X2366">
        <v>51.014479226218945</v>
      </c>
      <c r="Y2366">
        <v>55.019635058735908</v>
      </c>
      <c r="Z2366">
        <f t="shared" si="36"/>
        <v>13375</v>
      </c>
      <c r="AA2366">
        <v>1348109</v>
      </c>
      <c r="AB2366">
        <v>1300783</v>
      </c>
      <c r="AC2366">
        <v>998117</v>
      </c>
      <c r="AD2366">
        <v>29418</v>
      </c>
      <c r="AE2366">
        <v>33929</v>
      </c>
      <c r="AF2366">
        <v>633279</v>
      </c>
      <c r="AG2366">
        <v>21526.922292473999</v>
      </c>
      <c r="AH2366">
        <v>45825.990889931301</v>
      </c>
      <c r="AI2366">
        <v>44217.247943435999</v>
      </c>
      <c r="AJ2366">
        <v>772</v>
      </c>
      <c r="AK2366">
        <v>8914</v>
      </c>
      <c r="AL2366">
        <v>330743431</v>
      </c>
      <c r="AM2366">
        <v>0</v>
      </c>
      <c r="AN2366">
        <v>0</v>
      </c>
      <c r="AO2366">
        <v>0</v>
      </c>
      <c r="AP2366">
        <v>0</v>
      </c>
      <c r="AQ2366">
        <v>0</v>
      </c>
    </row>
    <row r="2367" spans="1:43" x14ac:dyDescent="0.25">
      <c r="A2367" t="s">
        <v>198</v>
      </c>
      <c r="B2367">
        <v>198</v>
      </c>
      <c r="C2367" t="s">
        <v>472</v>
      </c>
      <c r="D2367" t="s">
        <v>602</v>
      </c>
      <c r="E2367">
        <v>2014</v>
      </c>
      <c r="F2367" t="s">
        <v>634</v>
      </c>
      <c r="G2367" t="s">
        <v>634</v>
      </c>
      <c r="H2367" t="s">
        <v>670</v>
      </c>
      <c r="I2367">
        <v>903</v>
      </c>
      <c r="J2367">
        <v>0</v>
      </c>
      <c r="K2367">
        <v>124496</v>
      </c>
      <c r="L2367">
        <v>533544</v>
      </c>
      <c r="M2367">
        <v>74305</v>
      </c>
      <c r="N2367">
        <v>295838</v>
      </c>
      <c r="O2367">
        <v>657192</v>
      </c>
      <c r="P2367">
        <v>913611</v>
      </c>
      <c r="Q2367">
        <v>43028</v>
      </c>
      <c r="R2367">
        <v>94575</v>
      </c>
      <c r="S2367">
        <v>161904</v>
      </c>
      <c r="T2367">
        <v>280176</v>
      </c>
      <c r="U2367">
        <v>269752</v>
      </c>
      <c r="V2367">
        <v>97612</v>
      </c>
      <c r="W2367">
        <v>85112</v>
      </c>
      <c r="X2367">
        <v>45.496167063177374</v>
      </c>
      <c r="Y2367">
        <v>57.786534178516355</v>
      </c>
      <c r="Z2367">
        <f t="shared" si="36"/>
        <v>-12500</v>
      </c>
      <c r="AA2367">
        <v>1289036</v>
      </c>
      <c r="AB2367">
        <v>1264414</v>
      </c>
      <c r="AC2367">
        <v>931425</v>
      </c>
      <c r="AD2367">
        <v>29517</v>
      </c>
      <c r="AE2367">
        <v>31556</v>
      </c>
      <c r="AF2367">
        <v>548399</v>
      </c>
      <c r="AG2367">
        <v>18579.090015923</v>
      </c>
      <c r="AH2367">
        <v>43670.969271945003</v>
      </c>
      <c r="AI2367">
        <v>42836.805908459501</v>
      </c>
      <c r="AJ2367">
        <v>779</v>
      </c>
      <c r="AK2367">
        <v>8575</v>
      </c>
      <c r="AL2367">
        <v>320953450</v>
      </c>
      <c r="AM2367">
        <v>0</v>
      </c>
      <c r="AN2367">
        <v>0</v>
      </c>
      <c r="AO2367">
        <v>0</v>
      </c>
      <c r="AP2367">
        <v>0</v>
      </c>
      <c r="AQ2367">
        <v>0</v>
      </c>
    </row>
    <row r="2368" spans="1:43" x14ac:dyDescent="0.25">
      <c r="A2368" t="s">
        <v>198</v>
      </c>
      <c r="B2368">
        <v>198</v>
      </c>
      <c r="C2368" t="s">
        <v>472</v>
      </c>
      <c r="D2368" t="s">
        <v>602</v>
      </c>
      <c r="E2368">
        <v>2015</v>
      </c>
      <c r="F2368" t="s">
        <v>634</v>
      </c>
      <c r="G2368" t="s">
        <v>634</v>
      </c>
      <c r="H2368" t="s">
        <v>670</v>
      </c>
      <c r="I2368">
        <v>903</v>
      </c>
      <c r="J2368">
        <v>0</v>
      </c>
      <c r="K2368">
        <v>103863</v>
      </c>
      <c r="L2368">
        <v>518012</v>
      </c>
      <c r="M2368">
        <v>30425</v>
      </c>
      <c r="N2368">
        <v>104178</v>
      </c>
      <c r="O2368">
        <v>619908</v>
      </c>
      <c r="P2368">
        <v>1176149</v>
      </c>
      <c r="Q2368">
        <v>44623</v>
      </c>
      <c r="R2368">
        <v>94473</v>
      </c>
      <c r="S2368">
        <v>171146</v>
      </c>
      <c r="T2368">
        <v>319930</v>
      </c>
      <c r="U2368">
        <v>375827</v>
      </c>
      <c r="V2368">
        <v>118539</v>
      </c>
      <c r="W2368">
        <v>82718</v>
      </c>
      <c r="X2368">
        <v>47.233601134715741</v>
      </c>
      <c r="Y2368">
        <v>53.494826993404807</v>
      </c>
      <c r="Z2368">
        <f t="shared" si="36"/>
        <v>-35821</v>
      </c>
      <c r="AA2368">
        <v>1174456</v>
      </c>
      <c r="AB2368">
        <v>1149439</v>
      </c>
      <c r="AC2368">
        <v>914259</v>
      </c>
      <c r="AD2368">
        <v>29279</v>
      </c>
      <c r="AE2368">
        <v>31226</v>
      </c>
      <c r="AF2368">
        <v>499892</v>
      </c>
      <c r="AG2368">
        <v>17073.3973154821</v>
      </c>
      <c r="AH2368">
        <v>40112.572150688196</v>
      </c>
      <c r="AI2368">
        <v>39258.137231462802</v>
      </c>
      <c r="AJ2368">
        <v>767</v>
      </c>
      <c r="AK2368">
        <v>8622</v>
      </c>
      <c r="AL2368">
        <v>321605654</v>
      </c>
      <c r="AM2368">
        <v>2</v>
      </c>
      <c r="AN2368">
        <v>2</v>
      </c>
      <c r="AO2368">
        <v>34210.589999999997</v>
      </c>
      <c r="AP2368">
        <v>28750.57</v>
      </c>
      <c r="AQ2368">
        <v>5460.02</v>
      </c>
    </row>
    <row r="2369" spans="1:43" x14ac:dyDescent="0.25">
      <c r="A2369" t="s">
        <v>198</v>
      </c>
      <c r="B2369">
        <v>198</v>
      </c>
      <c r="C2369" t="s">
        <v>472</v>
      </c>
      <c r="D2369" t="s">
        <v>602</v>
      </c>
      <c r="E2369">
        <v>2016</v>
      </c>
      <c r="F2369" t="s">
        <v>634</v>
      </c>
      <c r="G2369" t="s">
        <v>634</v>
      </c>
      <c r="H2369" t="s">
        <v>670</v>
      </c>
      <c r="I2369">
        <v>903</v>
      </c>
      <c r="J2369">
        <v>0</v>
      </c>
      <c r="K2369">
        <v>101767</v>
      </c>
      <c r="L2369">
        <v>501797</v>
      </c>
      <c r="M2369">
        <v>47118</v>
      </c>
      <c r="N2369">
        <v>14766</v>
      </c>
      <c r="O2369">
        <v>602030</v>
      </c>
      <c r="P2369">
        <v>1012306</v>
      </c>
      <c r="Q2369">
        <v>46963</v>
      </c>
      <c r="R2369">
        <v>90538</v>
      </c>
      <c r="S2369">
        <v>210014</v>
      </c>
      <c r="T2369">
        <v>354989</v>
      </c>
      <c r="U2369">
        <v>424676</v>
      </c>
      <c r="V2369">
        <v>82718</v>
      </c>
      <c r="W2369">
        <v>94175</v>
      </c>
      <c r="X2369">
        <v>51.871037575382715</v>
      </c>
      <c r="Y2369">
        <v>59.160706388085259</v>
      </c>
      <c r="Z2369">
        <f t="shared" si="36"/>
        <v>11457</v>
      </c>
      <c r="AA2369">
        <v>1157154</v>
      </c>
      <c r="AB2369">
        <v>1128935</v>
      </c>
      <c r="AC2369">
        <v>958674</v>
      </c>
      <c r="AD2369">
        <v>29156</v>
      </c>
      <c r="AE2369">
        <v>32881</v>
      </c>
      <c r="AF2369">
        <v>534342</v>
      </c>
      <c r="AG2369">
        <v>18326.999588420898</v>
      </c>
      <c r="AH2369">
        <v>39688.3660310056</v>
      </c>
      <c r="AI2369">
        <v>38720.503498422302</v>
      </c>
      <c r="AJ2369">
        <v>745</v>
      </c>
      <c r="AK2369">
        <v>8769</v>
      </c>
      <c r="AL2369">
        <v>323700498</v>
      </c>
      <c r="AM2369">
        <v>0</v>
      </c>
      <c r="AN2369">
        <v>0</v>
      </c>
      <c r="AO2369">
        <v>0</v>
      </c>
      <c r="AP2369">
        <v>0</v>
      </c>
      <c r="AQ2369">
        <v>0</v>
      </c>
    </row>
    <row r="2370" spans="1:43" x14ac:dyDescent="0.25">
      <c r="A2370" t="s">
        <v>198</v>
      </c>
      <c r="B2370">
        <v>198</v>
      </c>
      <c r="C2370" t="s">
        <v>472</v>
      </c>
      <c r="D2370" t="s">
        <v>602</v>
      </c>
      <c r="E2370">
        <v>2017</v>
      </c>
      <c r="F2370" t="s">
        <v>634</v>
      </c>
      <c r="G2370" t="s">
        <v>634</v>
      </c>
      <c r="H2370" t="s">
        <v>670</v>
      </c>
      <c r="I2370">
        <v>903</v>
      </c>
      <c r="J2370">
        <v>0</v>
      </c>
      <c r="K2370">
        <v>106765</v>
      </c>
      <c r="L2370">
        <v>412466</v>
      </c>
      <c r="M2370">
        <v>24500</v>
      </c>
      <c r="N2370">
        <v>13175</v>
      </c>
      <c r="O2370">
        <v>519231</v>
      </c>
      <c r="P2370">
        <v>949480</v>
      </c>
      <c r="Q2370">
        <v>48161</v>
      </c>
      <c r="R2370">
        <v>91925</v>
      </c>
      <c r="S2370">
        <v>210565</v>
      </c>
      <c r="T2370">
        <v>354368</v>
      </c>
      <c r="U2370">
        <v>410368</v>
      </c>
      <c r="V2370">
        <v>94175</v>
      </c>
      <c r="W2370">
        <v>85175</v>
      </c>
      <c r="X2370">
        <v>52.39162360620071</v>
      </c>
      <c r="Y2370">
        <v>59.419868611161277</v>
      </c>
      <c r="Z2370">
        <f t="shared" si="36"/>
        <v>-9000</v>
      </c>
      <c r="AA2370">
        <v>1233362</v>
      </c>
      <c r="AB2370">
        <v>1233362</v>
      </c>
      <c r="AC2370">
        <v>972370</v>
      </c>
      <c r="AD2370">
        <v>28895</v>
      </c>
      <c r="AE2370">
        <v>33652</v>
      </c>
      <c r="AF2370">
        <v>540244</v>
      </c>
      <c r="AG2370">
        <v>18696.798754109699</v>
      </c>
      <c r="AH2370">
        <v>42684.270635057997</v>
      </c>
      <c r="AI2370">
        <v>42684.270635057997</v>
      </c>
      <c r="AJ2370">
        <v>699</v>
      </c>
      <c r="AK2370">
        <v>8865</v>
      </c>
      <c r="AL2370">
        <v>331237776</v>
      </c>
      <c r="AM2370">
        <v>0</v>
      </c>
      <c r="AN2370">
        <v>0</v>
      </c>
      <c r="AO2370">
        <v>0</v>
      </c>
      <c r="AP2370">
        <v>0</v>
      </c>
      <c r="AQ2370">
        <v>0</v>
      </c>
    </row>
    <row r="2371" spans="1:43" x14ac:dyDescent="0.25">
      <c r="A2371" t="s">
        <v>198</v>
      </c>
      <c r="B2371">
        <v>198</v>
      </c>
      <c r="C2371" t="s">
        <v>472</v>
      </c>
      <c r="D2371" t="s">
        <v>602</v>
      </c>
      <c r="E2371">
        <v>2018</v>
      </c>
      <c r="F2371" t="s">
        <v>634</v>
      </c>
      <c r="G2371" t="s">
        <v>634</v>
      </c>
      <c r="H2371" t="s">
        <v>670</v>
      </c>
      <c r="I2371">
        <v>903</v>
      </c>
      <c r="J2371">
        <v>0</v>
      </c>
      <c r="K2371">
        <v>123302</v>
      </c>
      <c r="L2371">
        <v>436273</v>
      </c>
      <c r="M2371">
        <v>42554</v>
      </c>
      <c r="N2371">
        <v>50749</v>
      </c>
      <c r="O2371">
        <v>558830</v>
      </c>
      <c r="P2371">
        <v>934308</v>
      </c>
      <c r="Q2371">
        <v>50549</v>
      </c>
      <c r="R2371">
        <v>93579</v>
      </c>
      <c r="S2371">
        <v>233848</v>
      </c>
      <c r="T2371">
        <v>382598</v>
      </c>
      <c r="U2371">
        <v>357345</v>
      </c>
      <c r="V2371">
        <v>85175</v>
      </c>
      <c r="W2371">
        <v>110428</v>
      </c>
      <c r="X2371">
        <v>54.017461182530269</v>
      </c>
      <c r="Y2371">
        <v>61.121072248156025</v>
      </c>
      <c r="Z2371">
        <f t="shared" ref="Z2371:Z2434" si="37">W2371-V2371</f>
        <v>25253</v>
      </c>
      <c r="AA2371">
        <v>1234332</v>
      </c>
      <c r="AB2371">
        <v>1262630</v>
      </c>
      <c r="AC2371">
        <v>1006779</v>
      </c>
      <c r="AD2371">
        <v>28836</v>
      </c>
      <c r="AE2371">
        <v>34914</v>
      </c>
      <c r="AF2371">
        <v>561579</v>
      </c>
      <c r="AG2371">
        <v>19474.927174365399</v>
      </c>
      <c r="AH2371">
        <v>42805.243445692897</v>
      </c>
      <c r="AI2371">
        <v>43786.586211679802</v>
      </c>
      <c r="AJ2371">
        <v>698</v>
      </c>
      <c r="AK2371">
        <v>8723</v>
      </c>
      <c r="AL2371">
        <v>334568940</v>
      </c>
      <c r="AM2371">
        <v>0</v>
      </c>
      <c r="AN2371">
        <v>0</v>
      </c>
      <c r="AO2371">
        <v>0</v>
      </c>
      <c r="AP2371">
        <v>0</v>
      </c>
      <c r="AQ2371">
        <v>0</v>
      </c>
    </row>
    <row r="2372" spans="1:43" x14ac:dyDescent="0.25">
      <c r="A2372" t="s">
        <v>198</v>
      </c>
      <c r="B2372">
        <v>198</v>
      </c>
      <c r="C2372" t="s">
        <v>472</v>
      </c>
      <c r="D2372" t="s">
        <v>602</v>
      </c>
      <c r="E2372">
        <v>2019</v>
      </c>
      <c r="F2372" t="s">
        <v>634</v>
      </c>
      <c r="G2372" t="s">
        <v>634</v>
      </c>
      <c r="H2372" t="s">
        <v>670</v>
      </c>
      <c r="I2372">
        <v>853</v>
      </c>
      <c r="J2372">
        <v>0</v>
      </c>
      <c r="K2372">
        <v>122773</v>
      </c>
      <c r="L2372">
        <v>651561</v>
      </c>
      <c r="M2372">
        <v>54994</v>
      </c>
      <c r="N2372">
        <v>57543</v>
      </c>
      <c r="O2372">
        <v>774236</v>
      </c>
      <c r="P2372">
        <v>923065</v>
      </c>
      <c r="Q2372">
        <v>52657</v>
      </c>
      <c r="R2372">
        <v>97625</v>
      </c>
      <c r="S2372">
        <v>147562</v>
      </c>
      <c r="T2372">
        <v>310628</v>
      </c>
      <c r="U2372">
        <v>365103</v>
      </c>
      <c r="V2372">
        <v>113569</v>
      </c>
      <c r="W2372">
        <v>114647</v>
      </c>
      <c r="X2372">
        <v>53.938028169014082</v>
      </c>
      <c r="Y2372">
        <v>47.504410420181053</v>
      </c>
      <c r="Z2372">
        <f t="shared" si="37"/>
        <v>1078</v>
      </c>
      <c r="AA2372">
        <v>1125561</v>
      </c>
      <c r="AB2372">
        <v>1182503</v>
      </c>
      <c r="AC2372">
        <v>1019058</v>
      </c>
      <c r="AD2372">
        <v>28547</v>
      </c>
      <c r="AE2372">
        <v>35698</v>
      </c>
      <c r="AF2372">
        <v>553578</v>
      </c>
      <c r="AG2372">
        <v>19391.809997547902</v>
      </c>
      <c r="AH2372">
        <v>39428.346236031801</v>
      </c>
      <c r="AI2372">
        <v>41423.021683539402</v>
      </c>
      <c r="AJ2372">
        <v>697</v>
      </c>
      <c r="AK2372">
        <v>8779</v>
      </c>
      <c r="AL2372">
        <v>352640138</v>
      </c>
      <c r="AM2372">
        <v>0</v>
      </c>
      <c r="AN2372">
        <v>0</v>
      </c>
      <c r="AO2372">
        <v>0</v>
      </c>
      <c r="AP2372">
        <v>0</v>
      </c>
      <c r="AQ2372">
        <v>0</v>
      </c>
    </row>
    <row r="2373" spans="1:43" x14ac:dyDescent="0.25">
      <c r="A2373" t="s">
        <v>198</v>
      </c>
      <c r="B2373">
        <v>198</v>
      </c>
      <c r="C2373" t="s">
        <v>472</v>
      </c>
      <c r="D2373" t="s">
        <v>602</v>
      </c>
      <c r="E2373">
        <v>2020</v>
      </c>
      <c r="F2373" t="s">
        <v>634</v>
      </c>
      <c r="G2373" t="s">
        <v>634</v>
      </c>
      <c r="H2373" t="s">
        <v>670</v>
      </c>
      <c r="I2373">
        <v>843</v>
      </c>
      <c r="J2373">
        <v>0</v>
      </c>
      <c r="K2373">
        <v>182585</v>
      </c>
      <c r="L2373">
        <v>602681</v>
      </c>
      <c r="M2373">
        <v>180553</v>
      </c>
      <c r="N2373">
        <v>96734</v>
      </c>
      <c r="O2373">
        <v>783234</v>
      </c>
      <c r="P2373">
        <v>898070</v>
      </c>
      <c r="Q2373">
        <v>40958</v>
      </c>
      <c r="R2373">
        <v>84522</v>
      </c>
      <c r="S2373">
        <v>155291</v>
      </c>
      <c r="T2373">
        <v>336478</v>
      </c>
      <c r="U2373">
        <v>365466</v>
      </c>
      <c r="V2373">
        <v>114647</v>
      </c>
      <c r="W2373">
        <v>85659</v>
      </c>
      <c r="X2373">
        <v>48.458389531719554</v>
      </c>
      <c r="Y2373">
        <v>46.151902947592419</v>
      </c>
      <c r="Z2373">
        <f t="shared" si="37"/>
        <v>-28988</v>
      </c>
      <c r="AA2373">
        <v>1026183</v>
      </c>
      <c r="AB2373">
        <v>1102086</v>
      </c>
      <c r="AC2373">
        <v>1124183</v>
      </c>
      <c r="AD2373">
        <v>28242</v>
      </c>
      <c r="AE2373">
        <v>39805</v>
      </c>
      <c r="AF2373">
        <v>561754</v>
      </c>
      <c r="AG2373">
        <v>19890.7301182636</v>
      </c>
      <c r="AH2373">
        <v>36335.351603994102</v>
      </c>
      <c r="AI2373">
        <v>39022.944550669199</v>
      </c>
      <c r="AJ2373">
        <v>685</v>
      </c>
      <c r="AK2373">
        <v>8387</v>
      </c>
      <c r="AL2373">
        <v>336511496</v>
      </c>
      <c r="AM2373">
        <v>2</v>
      </c>
      <c r="AN2373">
        <v>0</v>
      </c>
      <c r="AO2373">
        <v>0</v>
      </c>
      <c r="AP2373">
        <v>0</v>
      </c>
      <c r="AQ2373">
        <v>0</v>
      </c>
    </row>
    <row r="2374" spans="1:43" x14ac:dyDescent="0.25">
      <c r="A2374" t="s">
        <v>198</v>
      </c>
      <c r="B2374">
        <v>198</v>
      </c>
      <c r="C2374" t="s">
        <v>472</v>
      </c>
      <c r="D2374" t="s">
        <v>602</v>
      </c>
      <c r="E2374">
        <v>2021</v>
      </c>
      <c r="F2374" t="s">
        <v>634</v>
      </c>
      <c r="G2374" t="s">
        <v>634</v>
      </c>
      <c r="H2374" t="s">
        <v>670</v>
      </c>
      <c r="I2374">
        <v>786</v>
      </c>
      <c r="J2374">
        <v>0</v>
      </c>
      <c r="K2374">
        <v>181702</v>
      </c>
      <c r="L2374">
        <v>622043</v>
      </c>
      <c r="M2374">
        <v>76608</v>
      </c>
      <c r="N2374">
        <v>136827</v>
      </c>
      <c r="O2374">
        <v>803210</v>
      </c>
      <c r="P2374">
        <v>913576</v>
      </c>
      <c r="Q2374">
        <v>54185</v>
      </c>
      <c r="R2374">
        <v>100027</v>
      </c>
      <c r="S2374">
        <v>258826</v>
      </c>
      <c r="T2374">
        <v>366559</v>
      </c>
      <c r="U2374">
        <v>378138</v>
      </c>
      <c r="V2374">
        <v>122143</v>
      </c>
      <c r="W2374">
        <v>91231</v>
      </c>
      <c r="X2374">
        <v>54.170373999020264</v>
      </c>
      <c r="Y2374">
        <v>70.609642649614386</v>
      </c>
      <c r="Z2374">
        <f t="shared" si="37"/>
        <v>-30912</v>
      </c>
      <c r="AA2374">
        <v>1189264</v>
      </c>
      <c r="AB2374">
        <v>1361779</v>
      </c>
      <c r="AC2374">
        <v>1231629</v>
      </c>
      <c r="AD2374">
        <v>28128</v>
      </c>
      <c r="AE2374">
        <v>43787</v>
      </c>
      <c r="AF2374">
        <v>638407</v>
      </c>
      <c r="AG2374">
        <v>22696.494596132001</v>
      </c>
      <c r="AH2374">
        <v>42280.432309442498</v>
      </c>
      <c r="AI2374">
        <v>48413.644766780402</v>
      </c>
      <c r="AJ2374">
        <v>685</v>
      </c>
      <c r="AK2374">
        <v>8481</v>
      </c>
      <c r="AL2374">
        <v>354442754</v>
      </c>
      <c r="AM2374">
        <v>1</v>
      </c>
      <c r="AN2374">
        <v>0</v>
      </c>
      <c r="AO2374">
        <v>0</v>
      </c>
      <c r="AP2374">
        <v>0</v>
      </c>
      <c r="AQ2374">
        <v>0</v>
      </c>
    </row>
    <row r="2375" spans="1:43" x14ac:dyDescent="0.25">
      <c r="A2375" t="s">
        <v>198</v>
      </c>
      <c r="B2375">
        <v>198</v>
      </c>
      <c r="C2375" t="s">
        <v>472</v>
      </c>
      <c r="D2375" t="s">
        <v>602</v>
      </c>
      <c r="E2375">
        <v>2022</v>
      </c>
      <c r="F2375" t="s">
        <v>634</v>
      </c>
      <c r="G2375" t="s">
        <v>634</v>
      </c>
      <c r="H2375" t="s">
        <v>670</v>
      </c>
      <c r="I2375">
        <v>786</v>
      </c>
      <c r="J2375">
        <v>0</v>
      </c>
      <c r="K2375">
        <v>240645</v>
      </c>
      <c r="L2375">
        <v>591466</v>
      </c>
      <c r="M2375">
        <v>110499</v>
      </c>
      <c r="N2375">
        <v>69726</v>
      </c>
      <c r="O2375">
        <v>831249</v>
      </c>
      <c r="P2375">
        <v>815283</v>
      </c>
      <c r="Q2375">
        <v>57468</v>
      </c>
      <c r="R2375">
        <v>105305</v>
      </c>
      <c r="S2375">
        <v>327053</v>
      </c>
      <c r="T2375">
        <v>492125</v>
      </c>
      <c r="U2375">
        <v>455805</v>
      </c>
      <c r="V2375">
        <v>91231</v>
      </c>
      <c r="W2375">
        <v>172142</v>
      </c>
      <c r="X2375">
        <v>54.572907269360428</v>
      </c>
      <c r="Y2375">
        <v>66.457302514605033</v>
      </c>
      <c r="Z2375">
        <f t="shared" si="37"/>
        <v>80911</v>
      </c>
      <c r="AA2375">
        <v>1171584</v>
      </c>
      <c r="AB2375">
        <v>1513704</v>
      </c>
      <c r="AC2375">
        <v>1214876</v>
      </c>
      <c r="AD2375">
        <v>27971</v>
      </c>
      <c r="AE2375">
        <v>43433</v>
      </c>
      <c r="AF2375">
        <v>669159</v>
      </c>
      <c r="AG2375">
        <v>23923.313431768602</v>
      </c>
      <c r="AH2375">
        <v>41885.667298273198</v>
      </c>
      <c r="AI2375">
        <v>54116.906796324802</v>
      </c>
      <c r="AJ2375">
        <v>690</v>
      </c>
      <c r="AK2375">
        <v>8575</v>
      </c>
      <c r="AL2375">
        <v>375489433</v>
      </c>
      <c r="AM2375">
        <v>0</v>
      </c>
      <c r="AN2375">
        <v>0</v>
      </c>
      <c r="AO2375">
        <v>0</v>
      </c>
      <c r="AP2375">
        <v>0</v>
      </c>
      <c r="AQ2375">
        <v>0</v>
      </c>
    </row>
    <row r="2376" spans="1:43" x14ac:dyDescent="0.25">
      <c r="A2376" t="s">
        <v>198</v>
      </c>
      <c r="B2376">
        <v>198</v>
      </c>
      <c r="C2376" t="s">
        <v>472</v>
      </c>
      <c r="D2376" t="s">
        <v>602</v>
      </c>
      <c r="E2376">
        <v>2023</v>
      </c>
      <c r="F2376" t="s">
        <v>634</v>
      </c>
      <c r="G2376" t="s">
        <v>634</v>
      </c>
      <c r="H2376" t="s">
        <v>670</v>
      </c>
      <c r="I2376">
        <v>786</v>
      </c>
      <c r="J2376">
        <v>0</v>
      </c>
      <c r="K2376">
        <v>249537</v>
      </c>
      <c r="L2376">
        <v>505296</v>
      </c>
      <c r="M2376">
        <v>79691</v>
      </c>
      <c r="N2376">
        <v>82885</v>
      </c>
      <c r="O2376">
        <v>759050</v>
      </c>
      <c r="P2376">
        <v>1331009</v>
      </c>
      <c r="Q2376">
        <v>56917</v>
      </c>
      <c r="R2376">
        <v>106132</v>
      </c>
      <c r="S2376">
        <v>454935</v>
      </c>
      <c r="T2376">
        <v>701666</v>
      </c>
      <c r="U2376">
        <v>697498</v>
      </c>
      <c r="V2376">
        <v>172142</v>
      </c>
      <c r="W2376">
        <v>195594</v>
      </c>
      <c r="X2376">
        <v>53.628500358044697</v>
      </c>
      <c r="Y2376">
        <v>64.836403645039098</v>
      </c>
      <c r="Z2376">
        <f t="shared" si="37"/>
        <v>23452</v>
      </c>
      <c r="AA2376">
        <v>1185421</v>
      </c>
      <c r="AB2376">
        <v>1592872</v>
      </c>
      <c r="AC2376">
        <v>1276240</v>
      </c>
      <c r="AD2376">
        <v>27756</v>
      </c>
      <c r="AE2376">
        <v>45981</v>
      </c>
      <c r="AF2376">
        <v>691081</v>
      </c>
      <c r="AG2376">
        <v>24898.4363741173</v>
      </c>
      <c r="AH2376">
        <v>42708.6395734256</v>
      </c>
      <c r="AI2376">
        <v>57388.3844934429</v>
      </c>
      <c r="AJ2376">
        <v>706</v>
      </c>
      <c r="AK2376">
        <v>8859</v>
      </c>
      <c r="AL2376">
        <v>401897375</v>
      </c>
      <c r="AM2376">
        <v>0</v>
      </c>
      <c r="AN2376">
        <v>0</v>
      </c>
      <c r="AO2376">
        <v>0</v>
      </c>
      <c r="AP2376">
        <v>0</v>
      </c>
      <c r="AQ2376">
        <v>0</v>
      </c>
    </row>
    <row r="2377" spans="1:43" x14ac:dyDescent="0.25">
      <c r="A2377" t="s">
        <v>198</v>
      </c>
      <c r="B2377">
        <v>198</v>
      </c>
      <c r="C2377" t="s">
        <v>472</v>
      </c>
      <c r="D2377" t="s">
        <v>602</v>
      </c>
      <c r="E2377">
        <v>2024</v>
      </c>
      <c r="F2377" t="s">
        <v>634</v>
      </c>
      <c r="G2377" t="s">
        <v>634</v>
      </c>
      <c r="H2377" t="s">
        <v>670</v>
      </c>
      <c r="I2377">
        <v>786</v>
      </c>
      <c r="J2377">
        <v>0</v>
      </c>
      <c r="K2377">
        <v>244932</v>
      </c>
      <c r="L2377">
        <v>429535</v>
      </c>
      <c r="M2377">
        <v>30042</v>
      </c>
      <c r="N2377">
        <v>1</v>
      </c>
      <c r="O2377">
        <v>738680</v>
      </c>
      <c r="P2377">
        <v>1</v>
      </c>
      <c r="Q2377">
        <v>60499</v>
      </c>
      <c r="R2377">
        <v>102473</v>
      </c>
      <c r="S2377">
        <v>256454</v>
      </c>
      <c r="T2377">
        <v>495387</v>
      </c>
      <c r="U2377">
        <v>557247</v>
      </c>
      <c r="V2377">
        <v>195594</v>
      </c>
      <c r="W2377">
        <v>282686</v>
      </c>
      <c r="X2377">
        <v>59.038966361870933</v>
      </c>
      <c r="Y2377">
        <v>51.768415400484869</v>
      </c>
      <c r="Z2377">
        <f t="shared" si="37"/>
        <v>87092</v>
      </c>
      <c r="AA2377">
        <v>1466948</v>
      </c>
      <c r="AB2377">
        <v>2020807</v>
      </c>
      <c r="AC2377">
        <v>1559071</v>
      </c>
      <c r="AD2377">
        <v>27615</v>
      </c>
      <c r="AE2377">
        <v>56457</v>
      </c>
      <c r="AF2377">
        <v>1080411</v>
      </c>
      <c r="AG2377">
        <v>39124.063009234102</v>
      </c>
      <c r="AH2377">
        <v>53121.419518377697</v>
      </c>
      <c r="AI2377">
        <v>73177.874343653806</v>
      </c>
      <c r="AJ2377">
        <v>697</v>
      </c>
      <c r="AK2377">
        <v>8783</v>
      </c>
      <c r="AL2377">
        <v>732049763</v>
      </c>
      <c r="AM2377">
        <v>0</v>
      </c>
      <c r="AN2377">
        <v>0</v>
      </c>
      <c r="AO2377">
        <v>0</v>
      </c>
      <c r="AP2377">
        <v>0</v>
      </c>
      <c r="AQ2377">
        <v>0</v>
      </c>
    </row>
    <row r="2378" spans="1:43" x14ac:dyDescent="0.25">
      <c r="A2378" t="s">
        <v>199</v>
      </c>
      <c r="B2378">
        <v>199</v>
      </c>
      <c r="C2378" t="s">
        <v>473</v>
      </c>
      <c r="D2378" t="s">
        <v>603</v>
      </c>
      <c r="E2378">
        <v>2013</v>
      </c>
      <c r="F2378" t="s">
        <v>633</v>
      </c>
      <c r="G2378" t="s">
        <v>633</v>
      </c>
      <c r="H2378" t="s">
        <v>670</v>
      </c>
      <c r="I2378">
        <v>19214</v>
      </c>
      <c r="J2378">
        <v>0</v>
      </c>
      <c r="K2378">
        <v>19015052</v>
      </c>
      <c r="L2378">
        <v>17460068</v>
      </c>
      <c r="M2378">
        <v>16668982</v>
      </c>
      <c r="N2378">
        <v>5957056</v>
      </c>
      <c r="O2378">
        <v>40676114</v>
      </c>
      <c r="P2378">
        <v>31432922</v>
      </c>
      <c r="Q2378">
        <v>3542632</v>
      </c>
      <c r="R2378">
        <v>5533567</v>
      </c>
      <c r="S2378">
        <v>6520449</v>
      </c>
      <c r="T2378">
        <v>13347294</v>
      </c>
      <c r="U2378">
        <v>11931815</v>
      </c>
      <c r="V2378">
        <v>10997036</v>
      </c>
      <c r="W2378">
        <v>11587280</v>
      </c>
      <c r="X2378">
        <v>64.020766351975141</v>
      </c>
      <c r="Y2378">
        <v>48.852216786413791</v>
      </c>
      <c r="Z2378">
        <f t="shared" si="37"/>
        <v>590244</v>
      </c>
      <c r="AA2378">
        <v>1512514</v>
      </c>
      <c r="AB2378">
        <v>1433035</v>
      </c>
      <c r="AC2378">
        <v>1280762</v>
      </c>
      <c r="AD2378">
        <v>34830</v>
      </c>
      <c r="AE2378">
        <v>36772</v>
      </c>
      <c r="AF2378">
        <v>886681</v>
      </c>
      <c r="AG2378">
        <v>25457.393051966701</v>
      </c>
      <c r="AH2378">
        <v>43425.610106230299</v>
      </c>
      <c r="AI2378">
        <v>41143.697961527403</v>
      </c>
      <c r="AJ2378">
        <v>872</v>
      </c>
      <c r="AK2378">
        <v>14318</v>
      </c>
      <c r="AL2378">
        <v>510036109</v>
      </c>
      <c r="AM2378">
        <v>2</v>
      </c>
      <c r="AN2378">
        <v>1</v>
      </c>
      <c r="AO2378">
        <v>10235.469999999999</v>
      </c>
      <c r="AP2378">
        <v>10235.469999999999</v>
      </c>
      <c r="AQ2378">
        <v>0</v>
      </c>
    </row>
    <row r="2379" spans="1:43" x14ac:dyDescent="0.25">
      <c r="A2379" t="s">
        <v>199</v>
      </c>
      <c r="B2379">
        <v>199</v>
      </c>
      <c r="C2379" t="s">
        <v>473</v>
      </c>
      <c r="D2379" t="s">
        <v>603</v>
      </c>
      <c r="E2379">
        <v>2014</v>
      </c>
      <c r="F2379" t="s">
        <v>633</v>
      </c>
      <c r="G2379" t="s">
        <v>633</v>
      </c>
      <c r="H2379" t="s">
        <v>670</v>
      </c>
      <c r="I2379">
        <v>19214</v>
      </c>
      <c r="J2379">
        <v>0</v>
      </c>
      <c r="K2379">
        <v>18326298</v>
      </c>
      <c r="L2379">
        <v>19724252</v>
      </c>
      <c r="M2379">
        <v>23815895</v>
      </c>
      <c r="N2379">
        <v>4594236</v>
      </c>
      <c r="O2379">
        <v>48947669</v>
      </c>
      <c r="P2379">
        <v>35231714</v>
      </c>
      <c r="Q2379">
        <v>3663969</v>
      </c>
      <c r="R2379">
        <v>6223404</v>
      </c>
      <c r="S2379">
        <v>6327460</v>
      </c>
      <c r="T2379">
        <v>14039794</v>
      </c>
      <c r="U2379">
        <v>12198542</v>
      </c>
      <c r="V2379">
        <v>11587280</v>
      </c>
      <c r="W2379">
        <v>12086898</v>
      </c>
      <c r="X2379">
        <v>58.874034210216784</v>
      </c>
      <c r="Y2379">
        <v>45.068040172099394</v>
      </c>
      <c r="Z2379">
        <f t="shared" si="37"/>
        <v>499618</v>
      </c>
      <c r="AA2379">
        <v>1487478</v>
      </c>
      <c r="AB2379">
        <v>1420900</v>
      </c>
      <c r="AC2379">
        <v>1244157</v>
      </c>
      <c r="AD2379">
        <v>34449</v>
      </c>
      <c r="AE2379">
        <v>36116</v>
      </c>
      <c r="AF2379">
        <v>828829</v>
      </c>
      <c r="AG2379">
        <v>24059.5953438416</v>
      </c>
      <c r="AH2379">
        <v>43179.134372550703</v>
      </c>
      <c r="AI2379">
        <v>41246.480304217803</v>
      </c>
      <c r="AJ2379">
        <v>871</v>
      </c>
      <c r="AK2379">
        <v>14349</v>
      </c>
      <c r="AL2379">
        <v>529138144</v>
      </c>
      <c r="AM2379">
        <v>1</v>
      </c>
      <c r="AN2379">
        <v>1</v>
      </c>
      <c r="AO2379">
        <v>0</v>
      </c>
      <c r="AP2379">
        <v>0</v>
      </c>
      <c r="AQ2379">
        <v>0</v>
      </c>
    </row>
    <row r="2380" spans="1:43" x14ac:dyDescent="0.25">
      <c r="A2380" t="s">
        <v>199</v>
      </c>
      <c r="B2380">
        <v>199</v>
      </c>
      <c r="C2380" t="s">
        <v>473</v>
      </c>
      <c r="D2380" t="s">
        <v>603</v>
      </c>
      <c r="E2380">
        <v>2015</v>
      </c>
      <c r="F2380" t="s">
        <v>633</v>
      </c>
      <c r="G2380" t="s">
        <v>633</v>
      </c>
      <c r="H2380" t="s">
        <v>670</v>
      </c>
      <c r="I2380">
        <v>19446</v>
      </c>
      <c r="J2380">
        <v>0</v>
      </c>
      <c r="K2380">
        <v>18640362</v>
      </c>
      <c r="L2380">
        <v>21643761</v>
      </c>
      <c r="M2380">
        <v>-10731368</v>
      </c>
      <c r="N2380">
        <v>5342081</v>
      </c>
      <c r="O2380">
        <v>17836467</v>
      </c>
      <c r="P2380">
        <v>36789019</v>
      </c>
      <c r="Q2380">
        <v>3868119</v>
      </c>
      <c r="R2380">
        <v>6496444</v>
      </c>
      <c r="S2380">
        <v>6641758</v>
      </c>
      <c r="T2380">
        <v>14578818</v>
      </c>
      <c r="U2380">
        <v>12414478</v>
      </c>
      <c r="V2380">
        <v>12086898</v>
      </c>
      <c r="W2380">
        <v>12994438</v>
      </c>
      <c r="X2380">
        <v>59.542097184244177</v>
      </c>
      <c r="Y2380">
        <v>45.557589099472949</v>
      </c>
      <c r="Z2380">
        <f t="shared" si="37"/>
        <v>907540</v>
      </c>
      <c r="AA2380">
        <v>1416982</v>
      </c>
      <c r="AB2380">
        <v>1382844</v>
      </c>
      <c r="AC2380">
        <v>1263173</v>
      </c>
      <c r="AD2380">
        <v>34404</v>
      </c>
      <c r="AE2380">
        <v>36716</v>
      </c>
      <c r="AF2380">
        <v>791989</v>
      </c>
      <c r="AG2380">
        <v>23020.2592721777</v>
      </c>
      <c r="AH2380">
        <v>41186.548075805098</v>
      </c>
      <c r="AI2380">
        <v>40194.279734914497</v>
      </c>
      <c r="AJ2380">
        <v>826</v>
      </c>
      <c r="AK2380">
        <v>14385</v>
      </c>
      <c r="AL2380">
        <v>532329573</v>
      </c>
      <c r="AM2380">
        <v>6</v>
      </c>
      <c r="AN2380">
        <v>6</v>
      </c>
      <c r="AO2380">
        <v>58961.84</v>
      </c>
      <c r="AP2380">
        <v>56042.34</v>
      </c>
      <c r="AQ2380">
        <v>2919.5</v>
      </c>
    </row>
    <row r="2381" spans="1:43" x14ac:dyDescent="0.25">
      <c r="A2381" t="s">
        <v>199</v>
      </c>
      <c r="B2381">
        <v>199</v>
      </c>
      <c r="C2381" t="s">
        <v>473</v>
      </c>
      <c r="D2381" t="s">
        <v>603</v>
      </c>
      <c r="E2381">
        <v>2016</v>
      </c>
      <c r="F2381" t="s">
        <v>633</v>
      </c>
      <c r="G2381" t="s">
        <v>633</v>
      </c>
      <c r="H2381" t="s">
        <v>670</v>
      </c>
      <c r="I2381">
        <v>19446</v>
      </c>
      <c r="J2381">
        <v>0</v>
      </c>
      <c r="K2381">
        <v>18738703</v>
      </c>
      <c r="L2381">
        <v>22369759</v>
      </c>
      <c r="M2381">
        <v>-11163022</v>
      </c>
      <c r="N2381">
        <v>5573974</v>
      </c>
      <c r="O2381">
        <v>17570027</v>
      </c>
      <c r="P2381">
        <v>39091647</v>
      </c>
      <c r="Q2381">
        <v>4127272</v>
      </c>
      <c r="R2381">
        <v>6810949</v>
      </c>
      <c r="S2381">
        <v>6318605</v>
      </c>
      <c r="T2381">
        <v>14452819</v>
      </c>
      <c r="U2381">
        <v>12744395</v>
      </c>
      <c r="V2381">
        <v>12994438</v>
      </c>
      <c r="W2381">
        <v>13314227</v>
      </c>
      <c r="X2381">
        <v>60.5976054144584</v>
      </c>
      <c r="Y2381">
        <v>43.718841286257025</v>
      </c>
      <c r="Z2381">
        <f t="shared" si="37"/>
        <v>319789</v>
      </c>
      <c r="AA2381">
        <v>1485126</v>
      </c>
      <c r="AB2381">
        <v>1466805</v>
      </c>
      <c r="AC2381">
        <v>1291212</v>
      </c>
      <c r="AD2381">
        <v>34309</v>
      </c>
      <c r="AE2381">
        <v>37635</v>
      </c>
      <c r="AF2381">
        <v>839030</v>
      </c>
      <c r="AG2381">
        <v>24455.099245096</v>
      </c>
      <c r="AH2381">
        <v>43286.776064589503</v>
      </c>
      <c r="AI2381">
        <v>42752.776239470702</v>
      </c>
      <c r="AJ2381">
        <v>798</v>
      </c>
      <c r="AK2381">
        <v>14302</v>
      </c>
      <c r="AL2381">
        <v>551401019</v>
      </c>
      <c r="AM2381">
        <v>0</v>
      </c>
      <c r="AN2381">
        <v>0</v>
      </c>
      <c r="AO2381">
        <v>0</v>
      </c>
      <c r="AP2381">
        <v>0</v>
      </c>
      <c r="AQ2381">
        <v>0</v>
      </c>
    </row>
    <row r="2382" spans="1:43" x14ac:dyDescent="0.25">
      <c r="A2382" t="s">
        <v>199</v>
      </c>
      <c r="B2382">
        <v>199</v>
      </c>
      <c r="C2382" t="s">
        <v>473</v>
      </c>
      <c r="D2382" t="s">
        <v>603</v>
      </c>
      <c r="E2382">
        <v>2017</v>
      </c>
      <c r="F2382" t="s">
        <v>633</v>
      </c>
      <c r="G2382" t="s">
        <v>633</v>
      </c>
      <c r="H2382" t="s">
        <v>670</v>
      </c>
      <c r="I2382">
        <v>18454</v>
      </c>
      <c r="J2382">
        <v>0</v>
      </c>
      <c r="K2382">
        <v>20144355</v>
      </c>
      <c r="L2382">
        <v>22576839</v>
      </c>
      <c r="M2382">
        <v>-11184715</v>
      </c>
      <c r="N2382">
        <v>7652687</v>
      </c>
      <c r="O2382">
        <v>18757535</v>
      </c>
      <c r="P2382">
        <v>40896405</v>
      </c>
      <c r="Q2382">
        <v>4190678</v>
      </c>
      <c r="R2382">
        <v>6831937</v>
      </c>
      <c r="S2382">
        <v>6240925</v>
      </c>
      <c r="T2382">
        <v>14419559</v>
      </c>
      <c r="U2382">
        <v>12694073</v>
      </c>
      <c r="V2382">
        <v>13314227</v>
      </c>
      <c r="W2382">
        <v>14061321</v>
      </c>
      <c r="X2382">
        <v>61.339529331139907</v>
      </c>
      <c r="Y2382">
        <v>43.280969965863726</v>
      </c>
      <c r="Z2382">
        <f t="shared" si="37"/>
        <v>747094</v>
      </c>
      <c r="AA2382">
        <v>1472824</v>
      </c>
      <c r="AB2382">
        <v>1472824</v>
      </c>
      <c r="AC2382">
        <v>1296648</v>
      </c>
      <c r="AD2382">
        <v>33875</v>
      </c>
      <c r="AE2382">
        <v>38277</v>
      </c>
      <c r="AF2382">
        <v>837042</v>
      </c>
      <c r="AG2382">
        <v>24709.726937269399</v>
      </c>
      <c r="AH2382">
        <v>43478.199261992602</v>
      </c>
      <c r="AI2382">
        <v>43478.199261992602</v>
      </c>
      <c r="AJ2382">
        <v>763</v>
      </c>
      <c r="AK2382">
        <v>14008</v>
      </c>
      <c r="AL2382">
        <v>563267834</v>
      </c>
      <c r="AM2382">
        <v>0</v>
      </c>
      <c r="AN2382">
        <v>0</v>
      </c>
      <c r="AO2382">
        <v>0</v>
      </c>
      <c r="AP2382">
        <v>0</v>
      </c>
      <c r="AQ2382">
        <v>0</v>
      </c>
    </row>
    <row r="2383" spans="1:43" x14ac:dyDescent="0.25">
      <c r="A2383" t="s">
        <v>199</v>
      </c>
      <c r="B2383">
        <v>199</v>
      </c>
      <c r="C2383" t="s">
        <v>473</v>
      </c>
      <c r="D2383" t="s">
        <v>603</v>
      </c>
      <c r="E2383">
        <v>2018</v>
      </c>
      <c r="F2383" t="s">
        <v>633</v>
      </c>
      <c r="G2383" t="s">
        <v>633</v>
      </c>
      <c r="H2383" t="s">
        <v>670</v>
      </c>
      <c r="I2383">
        <v>18749</v>
      </c>
      <c r="J2383">
        <v>0</v>
      </c>
      <c r="K2383">
        <v>21295483</v>
      </c>
      <c r="L2383">
        <v>22075430</v>
      </c>
      <c r="M2383">
        <v>-10896821</v>
      </c>
      <c r="N2383">
        <v>7949534</v>
      </c>
      <c r="O2383">
        <v>19014708</v>
      </c>
      <c r="P2383">
        <v>44309546</v>
      </c>
      <c r="Q2383">
        <v>4189170</v>
      </c>
      <c r="R2383">
        <v>6929188</v>
      </c>
      <c r="S2383">
        <v>6580064</v>
      </c>
      <c r="T2383">
        <v>15086613</v>
      </c>
      <c r="U2383">
        <v>13170188</v>
      </c>
      <c r="V2383">
        <v>14061321</v>
      </c>
      <c r="W2383">
        <v>14807880</v>
      </c>
      <c r="X2383">
        <v>60.456867384749849</v>
      </c>
      <c r="Y2383">
        <v>43.615250155883231</v>
      </c>
      <c r="Z2383">
        <f t="shared" si="37"/>
        <v>746559</v>
      </c>
      <c r="AA2383">
        <v>1527397</v>
      </c>
      <c r="AB2383">
        <v>1559454</v>
      </c>
      <c r="AC2383">
        <v>1321061</v>
      </c>
      <c r="AD2383">
        <v>33597</v>
      </c>
      <c r="AE2383">
        <v>39321</v>
      </c>
      <c r="AF2383">
        <v>854156</v>
      </c>
      <c r="AG2383">
        <v>25423.579486263701</v>
      </c>
      <c r="AH2383">
        <v>45462.303181831703</v>
      </c>
      <c r="AI2383">
        <v>46416.465755871097</v>
      </c>
      <c r="AJ2383">
        <v>751</v>
      </c>
      <c r="AK2383">
        <v>13925</v>
      </c>
      <c r="AL2383">
        <v>566625733</v>
      </c>
      <c r="AM2383">
        <v>1</v>
      </c>
      <c r="AN2383">
        <v>1</v>
      </c>
      <c r="AO2383">
        <v>213062.69</v>
      </c>
      <c r="AP2383">
        <v>213062.69</v>
      </c>
      <c r="AQ2383">
        <v>0</v>
      </c>
    </row>
    <row r="2384" spans="1:43" x14ac:dyDescent="0.25">
      <c r="A2384" t="s">
        <v>199</v>
      </c>
      <c r="B2384">
        <v>199</v>
      </c>
      <c r="C2384" t="s">
        <v>473</v>
      </c>
      <c r="D2384" t="s">
        <v>603</v>
      </c>
      <c r="E2384">
        <v>2019</v>
      </c>
      <c r="F2384" t="s">
        <v>633</v>
      </c>
      <c r="G2384" t="s">
        <v>633</v>
      </c>
      <c r="H2384" t="s">
        <v>670</v>
      </c>
      <c r="I2384">
        <v>18603</v>
      </c>
      <c r="J2384">
        <v>0</v>
      </c>
      <c r="K2384">
        <v>20747733</v>
      </c>
      <c r="L2384">
        <v>23051881</v>
      </c>
      <c r="M2384">
        <v>-11219285</v>
      </c>
      <c r="N2384">
        <v>8125609</v>
      </c>
      <c r="O2384">
        <v>19729762</v>
      </c>
      <c r="P2384">
        <v>44618113</v>
      </c>
      <c r="Q2384">
        <v>4349872</v>
      </c>
      <c r="R2384">
        <v>7203232</v>
      </c>
      <c r="S2384">
        <v>7079087</v>
      </c>
      <c r="T2384">
        <v>15787420</v>
      </c>
      <c r="U2384">
        <v>13414573</v>
      </c>
      <c r="V2384">
        <v>14807880</v>
      </c>
      <c r="W2384">
        <v>14709262</v>
      </c>
      <c r="X2384">
        <v>60.387781484755735</v>
      </c>
      <c r="Y2384">
        <v>44.840049862485451</v>
      </c>
      <c r="Z2384">
        <f t="shared" si="37"/>
        <v>-98618</v>
      </c>
      <c r="AA2384">
        <v>1557526</v>
      </c>
      <c r="AB2384">
        <v>1631735</v>
      </c>
      <c r="AC2384">
        <v>1344744</v>
      </c>
      <c r="AD2384">
        <v>33168</v>
      </c>
      <c r="AE2384">
        <v>40543</v>
      </c>
      <c r="AF2384">
        <v>871455</v>
      </c>
      <c r="AG2384">
        <v>26273.968885672901</v>
      </c>
      <c r="AH2384">
        <v>46958.6951278341</v>
      </c>
      <c r="AI2384">
        <v>49196.062469850498</v>
      </c>
      <c r="AJ2384">
        <v>749</v>
      </c>
      <c r="AK2384">
        <v>14177</v>
      </c>
      <c r="AL2384">
        <v>594813725</v>
      </c>
      <c r="AM2384">
        <v>4</v>
      </c>
      <c r="AN2384">
        <v>3</v>
      </c>
      <c r="AO2384">
        <v>35082.879999999997</v>
      </c>
      <c r="AP2384">
        <v>35082.879999999997</v>
      </c>
      <c r="AQ2384">
        <v>0</v>
      </c>
    </row>
    <row r="2385" spans="1:43" x14ac:dyDescent="0.25">
      <c r="A2385" t="s">
        <v>199</v>
      </c>
      <c r="B2385">
        <v>199</v>
      </c>
      <c r="C2385" t="s">
        <v>473</v>
      </c>
      <c r="D2385" t="s">
        <v>603</v>
      </c>
      <c r="E2385">
        <v>2020</v>
      </c>
      <c r="F2385" t="s">
        <v>633</v>
      </c>
      <c r="G2385" t="s">
        <v>633</v>
      </c>
      <c r="H2385" t="s">
        <v>670</v>
      </c>
      <c r="I2385">
        <v>18603</v>
      </c>
      <c r="J2385">
        <v>0</v>
      </c>
      <c r="K2385">
        <v>22382391</v>
      </c>
      <c r="L2385">
        <v>22455383</v>
      </c>
      <c r="M2385">
        <v>-10253168</v>
      </c>
      <c r="N2385">
        <v>7442161</v>
      </c>
      <c r="O2385">
        <v>21102674</v>
      </c>
      <c r="P2385">
        <v>44448512</v>
      </c>
      <c r="Q2385">
        <v>4356437</v>
      </c>
      <c r="R2385">
        <v>7294040</v>
      </c>
      <c r="S2385">
        <v>7949768</v>
      </c>
      <c r="T2385">
        <v>16531662</v>
      </c>
      <c r="U2385">
        <v>14106267</v>
      </c>
      <c r="V2385">
        <v>14709262</v>
      </c>
      <c r="W2385">
        <v>15125530</v>
      </c>
      <c r="X2385">
        <v>59.725981760450999</v>
      </c>
      <c r="Y2385">
        <v>48.088135361102836</v>
      </c>
      <c r="Z2385">
        <f t="shared" si="37"/>
        <v>416268</v>
      </c>
      <c r="AA2385">
        <v>1493459</v>
      </c>
      <c r="AB2385">
        <v>1600246</v>
      </c>
      <c r="AC2385">
        <v>1477057</v>
      </c>
      <c r="AD2385">
        <v>33494</v>
      </c>
      <c r="AE2385">
        <v>44099</v>
      </c>
      <c r="AF2385">
        <v>926644</v>
      </c>
      <c r="AG2385">
        <v>27665.970024482001</v>
      </c>
      <c r="AH2385">
        <v>44588.851734639</v>
      </c>
      <c r="AI2385">
        <v>47777.094404968098</v>
      </c>
      <c r="AJ2385">
        <v>736</v>
      </c>
      <c r="AK2385">
        <v>13500</v>
      </c>
      <c r="AL2385">
        <v>617471252</v>
      </c>
      <c r="AM2385">
        <v>2</v>
      </c>
      <c r="AN2385">
        <v>0</v>
      </c>
      <c r="AO2385">
        <v>0</v>
      </c>
      <c r="AP2385">
        <v>0</v>
      </c>
      <c r="AQ2385">
        <v>0</v>
      </c>
    </row>
    <row r="2386" spans="1:43" x14ac:dyDescent="0.25">
      <c r="A2386" t="s">
        <v>199</v>
      </c>
      <c r="B2386">
        <v>199</v>
      </c>
      <c r="C2386" t="s">
        <v>473</v>
      </c>
      <c r="D2386" t="s">
        <v>603</v>
      </c>
      <c r="E2386">
        <v>2021</v>
      </c>
      <c r="F2386" t="s">
        <v>633</v>
      </c>
      <c r="G2386" t="s">
        <v>633</v>
      </c>
      <c r="H2386" t="s">
        <v>670</v>
      </c>
      <c r="I2386">
        <v>17816</v>
      </c>
      <c r="J2386">
        <v>0</v>
      </c>
      <c r="K2386">
        <v>25306553</v>
      </c>
      <c r="L2386">
        <v>23360295</v>
      </c>
      <c r="M2386">
        <v>-5045380</v>
      </c>
      <c r="N2386">
        <v>6047240</v>
      </c>
      <c r="O2386">
        <v>26887235</v>
      </c>
      <c r="P2386">
        <v>44443090</v>
      </c>
      <c r="Q2386">
        <v>4362555</v>
      </c>
      <c r="R2386">
        <v>7742070</v>
      </c>
      <c r="S2386">
        <v>8766878</v>
      </c>
      <c r="T2386">
        <v>18189662</v>
      </c>
      <c r="U2386">
        <v>14346989</v>
      </c>
      <c r="V2386">
        <v>15125530</v>
      </c>
      <c r="W2386">
        <v>17607071</v>
      </c>
      <c r="X2386">
        <v>56.348689691516604</v>
      </c>
      <c r="Y2386">
        <v>48.197036316562667</v>
      </c>
      <c r="Z2386">
        <f t="shared" si="37"/>
        <v>2481541</v>
      </c>
      <c r="AA2386">
        <v>1521440</v>
      </c>
      <c r="AB2386">
        <v>1725127</v>
      </c>
      <c r="AC2386">
        <v>1630972</v>
      </c>
      <c r="AD2386">
        <v>33289</v>
      </c>
      <c r="AE2386">
        <v>48994</v>
      </c>
      <c r="AF2386">
        <v>988169</v>
      </c>
      <c r="AG2386">
        <v>29684.550452101299</v>
      </c>
      <c r="AH2386">
        <v>45703.986301781399</v>
      </c>
      <c r="AI2386">
        <v>51822.734236534598</v>
      </c>
      <c r="AJ2386">
        <v>725</v>
      </c>
      <c r="AK2386">
        <v>13541</v>
      </c>
      <c r="AL2386">
        <v>630134789</v>
      </c>
      <c r="AM2386">
        <v>2</v>
      </c>
      <c r="AN2386">
        <v>1</v>
      </c>
      <c r="AO2386">
        <v>1871.51</v>
      </c>
      <c r="AP2386">
        <v>1871.51</v>
      </c>
      <c r="AQ2386">
        <v>0</v>
      </c>
    </row>
    <row r="2387" spans="1:43" x14ac:dyDescent="0.25">
      <c r="A2387" t="s">
        <v>199</v>
      </c>
      <c r="B2387">
        <v>199</v>
      </c>
      <c r="C2387" t="s">
        <v>473</v>
      </c>
      <c r="D2387" t="s">
        <v>603</v>
      </c>
      <c r="E2387">
        <v>2022</v>
      </c>
      <c r="F2387" t="s">
        <v>633</v>
      </c>
      <c r="G2387" t="s">
        <v>633</v>
      </c>
      <c r="H2387" t="s">
        <v>670</v>
      </c>
      <c r="I2387">
        <v>17816</v>
      </c>
      <c r="J2387">
        <v>0</v>
      </c>
      <c r="K2387">
        <v>28013985</v>
      </c>
      <c r="L2387">
        <v>24843416</v>
      </c>
      <c r="M2387">
        <v>-4399819</v>
      </c>
      <c r="N2387">
        <v>6225929</v>
      </c>
      <c r="O2387">
        <v>29332434</v>
      </c>
      <c r="P2387">
        <v>45255971</v>
      </c>
      <c r="Q2387">
        <v>4363163</v>
      </c>
      <c r="R2387">
        <v>7804908</v>
      </c>
      <c r="S2387">
        <v>9648079</v>
      </c>
      <c r="T2387">
        <v>19087792</v>
      </c>
      <c r="U2387">
        <v>14847866</v>
      </c>
      <c r="V2387">
        <v>17607071</v>
      </c>
      <c r="W2387">
        <v>18599091</v>
      </c>
      <c r="X2387">
        <v>55.902811410461219</v>
      </c>
      <c r="Y2387">
        <v>50.545809593901694</v>
      </c>
      <c r="Z2387">
        <f t="shared" si="37"/>
        <v>992020</v>
      </c>
      <c r="AA2387">
        <v>1506354</v>
      </c>
      <c r="AB2387">
        <v>1922331</v>
      </c>
      <c r="AC2387">
        <v>1642240</v>
      </c>
      <c r="AD2387">
        <v>32931</v>
      </c>
      <c r="AE2387">
        <v>49869</v>
      </c>
      <c r="AF2387">
        <v>1040195</v>
      </c>
      <c r="AG2387">
        <v>31587.106373933399</v>
      </c>
      <c r="AH2387">
        <v>45742.734809146401</v>
      </c>
      <c r="AI2387">
        <v>58374.510339801403</v>
      </c>
      <c r="AJ2387">
        <v>708</v>
      </c>
      <c r="AK2387">
        <v>13556</v>
      </c>
      <c r="AL2387">
        <v>648237410</v>
      </c>
      <c r="AM2387">
        <v>0</v>
      </c>
      <c r="AN2387">
        <v>0</v>
      </c>
      <c r="AO2387">
        <v>0</v>
      </c>
      <c r="AP2387">
        <v>0</v>
      </c>
      <c r="AQ2387">
        <v>0</v>
      </c>
    </row>
    <row r="2388" spans="1:43" x14ac:dyDescent="0.25">
      <c r="A2388" t="s">
        <v>199</v>
      </c>
      <c r="B2388">
        <v>199</v>
      </c>
      <c r="C2388" t="s">
        <v>473</v>
      </c>
      <c r="D2388" t="s">
        <v>603</v>
      </c>
      <c r="E2388">
        <v>2023</v>
      </c>
      <c r="F2388" t="s">
        <v>633</v>
      </c>
      <c r="G2388" t="s">
        <v>633</v>
      </c>
      <c r="H2388" t="s">
        <v>670</v>
      </c>
      <c r="I2388">
        <v>17526.5</v>
      </c>
      <c r="J2388">
        <v>0</v>
      </c>
      <c r="K2388">
        <v>27859542</v>
      </c>
      <c r="L2388">
        <v>26647062</v>
      </c>
      <c r="M2388">
        <v>-4276582</v>
      </c>
      <c r="N2388">
        <v>8318385</v>
      </c>
      <c r="O2388">
        <v>32571475</v>
      </c>
      <c r="P2388">
        <v>49880747</v>
      </c>
      <c r="Q2388">
        <v>4399269</v>
      </c>
      <c r="R2388">
        <v>7889589</v>
      </c>
      <c r="S2388">
        <v>9746771</v>
      </c>
      <c r="T2388">
        <v>19420491</v>
      </c>
      <c r="U2388">
        <v>15292428</v>
      </c>
      <c r="V2388">
        <v>18599091</v>
      </c>
      <c r="W2388">
        <v>18560159</v>
      </c>
      <c r="X2388">
        <v>55.760433148038516</v>
      </c>
      <c r="Y2388">
        <v>50.188077119162436</v>
      </c>
      <c r="Z2388">
        <f t="shared" si="37"/>
        <v>-38932</v>
      </c>
      <c r="AA2388">
        <v>1513782</v>
      </c>
      <c r="AB2388">
        <v>2024823</v>
      </c>
      <c r="AC2388">
        <v>1717487</v>
      </c>
      <c r="AD2388">
        <v>32773</v>
      </c>
      <c r="AE2388">
        <v>52406</v>
      </c>
      <c r="AF2388">
        <v>1100003</v>
      </c>
      <c r="AG2388">
        <v>33564.305983584003</v>
      </c>
      <c r="AH2388">
        <v>46189.912427913201</v>
      </c>
      <c r="AI2388">
        <v>61783.2667134531</v>
      </c>
      <c r="AJ2388">
        <v>712</v>
      </c>
      <c r="AK2388">
        <v>13714</v>
      </c>
      <c r="AL2388">
        <v>695929885</v>
      </c>
      <c r="AM2388">
        <v>1</v>
      </c>
      <c r="AN2388">
        <v>0</v>
      </c>
      <c r="AO2388">
        <v>0</v>
      </c>
      <c r="AP2388">
        <v>0</v>
      </c>
      <c r="AQ2388">
        <v>0</v>
      </c>
    </row>
    <row r="2389" spans="1:43" x14ac:dyDescent="0.25">
      <c r="A2389" t="s">
        <v>199</v>
      </c>
      <c r="B2389">
        <v>199</v>
      </c>
      <c r="C2389" t="s">
        <v>473</v>
      </c>
      <c r="D2389" t="s">
        <v>603</v>
      </c>
      <c r="E2389">
        <v>2024</v>
      </c>
      <c r="F2389" t="s">
        <v>633</v>
      </c>
      <c r="G2389" t="s">
        <v>633</v>
      </c>
      <c r="H2389" t="s">
        <v>670</v>
      </c>
      <c r="I2389">
        <v>17237</v>
      </c>
      <c r="J2389">
        <v>0</v>
      </c>
      <c r="K2389">
        <v>27889335</v>
      </c>
      <c r="L2389">
        <v>28708465</v>
      </c>
      <c r="M2389">
        <v>-5064664</v>
      </c>
      <c r="N2389">
        <v>8445611</v>
      </c>
      <c r="O2389">
        <v>34345118</v>
      </c>
      <c r="P2389">
        <v>52640130</v>
      </c>
      <c r="Q2389">
        <v>4559819</v>
      </c>
      <c r="R2389">
        <v>8237410</v>
      </c>
      <c r="S2389">
        <v>10061073</v>
      </c>
      <c r="T2389">
        <v>20316891</v>
      </c>
      <c r="U2389">
        <v>16148894</v>
      </c>
      <c r="V2389">
        <v>18560159</v>
      </c>
      <c r="W2389">
        <v>21069549</v>
      </c>
      <c r="X2389">
        <v>55.355008431048113</v>
      </c>
      <c r="Y2389">
        <v>49.520731296929235</v>
      </c>
      <c r="Z2389">
        <f t="shared" si="37"/>
        <v>2509390</v>
      </c>
      <c r="AA2389">
        <v>1513012</v>
      </c>
      <c r="AB2389">
        <v>2061535</v>
      </c>
      <c r="AC2389">
        <v>1755038</v>
      </c>
      <c r="AD2389">
        <v>32618</v>
      </c>
      <c r="AE2389">
        <v>53806</v>
      </c>
      <c r="AF2389">
        <v>1132269</v>
      </c>
      <c r="AG2389">
        <v>34713.011220798297</v>
      </c>
      <c r="AH2389">
        <v>46385.799251946803</v>
      </c>
      <c r="AI2389">
        <v>63202.372922925999</v>
      </c>
      <c r="AJ2389">
        <v>714</v>
      </c>
      <c r="AK2389">
        <v>13936</v>
      </c>
      <c r="AL2389">
        <v>741243687</v>
      </c>
      <c r="AM2389">
        <v>0</v>
      </c>
      <c r="AN2389">
        <v>0</v>
      </c>
      <c r="AO2389">
        <v>0</v>
      </c>
      <c r="AP2389">
        <v>0</v>
      </c>
      <c r="AQ2389">
        <v>0</v>
      </c>
    </row>
    <row r="2390" spans="1:43" x14ac:dyDescent="0.25">
      <c r="A2390" t="s">
        <v>200</v>
      </c>
      <c r="B2390">
        <v>200</v>
      </c>
      <c r="C2390" t="s">
        <v>474</v>
      </c>
      <c r="D2390" t="s">
        <v>603</v>
      </c>
      <c r="E2390">
        <v>2013</v>
      </c>
      <c r="F2390" t="s">
        <v>634</v>
      </c>
      <c r="G2390" t="s">
        <v>634</v>
      </c>
      <c r="H2390" t="s">
        <v>670</v>
      </c>
      <c r="I2390">
        <v>1307</v>
      </c>
      <c r="J2390">
        <v>0</v>
      </c>
      <c r="K2390">
        <v>215297</v>
      </c>
      <c r="L2390">
        <v>0</v>
      </c>
      <c r="M2390">
        <v>88360</v>
      </c>
      <c r="N2390">
        <v>618293</v>
      </c>
      <c r="O2390">
        <v>492821</v>
      </c>
      <c r="P2390">
        <v>2106782</v>
      </c>
      <c r="Q2390">
        <v>46979</v>
      </c>
      <c r="R2390">
        <v>56253</v>
      </c>
      <c r="S2390">
        <v>230279</v>
      </c>
      <c r="T2390">
        <v>330155</v>
      </c>
      <c r="U2390">
        <v>347280</v>
      </c>
      <c r="V2390">
        <v>85415</v>
      </c>
      <c r="W2390">
        <v>88360</v>
      </c>
      <c r="X2390">
        <v>83.513768154587311</v>
      </c>
      <c r="Y2390">
        <v>69.748754372946038</v>
      </c>
      <c r="Z2390">
        <f t="shared" si="37"/>
        <v>2945</v>
      </c>
      <c r="AA2390">
        <v>1512514</v>
      </c>
      <c r="AB2390">
        <v>1433035</v>
      </c>
      <c r="AC2390">
        <v>1280762</v>
      </c>
      <c r="AD2390">
        <v>34830</v>
      </c>
      <c r="AE2390">
        <v>36772</v>
      </c>
      <c r="AF2390">
        <v>886681</v>
      </c>
      <c r="AG2390">
        <v>25457.393051966701</v>
      </c>
      <c r="AH2390">
        <v>43425.610106230299</v>
      </c>
      <c r="AI2390">
        <v>41143.697961527403</v>
      </c>
      <c r="AJ2390">
        <v>872</v>
      </c>
      <c r="AK2390">
        <v>14318</v>
      </c>
      <c r="AL2390">
        <v>510036109</v>
      </c>
      <c r="AM2390">
        <v>2</v>
      </c>
      <c r="AN2390">
        <v>1</v>
      </c>
      <c r="AO2390">
        <v>10235.469999999999</v>
      </c>
      <c r="AP2390">
        <v>10235.469999999999</v>
      </c>
      <c r="AQ2390">
        <v>0</v>
      </c>
    </row>
    <row r="2391" spans="1:43" x14ac:dyDescent="0.25">
      <c r="A2391" t="s">
        <v>200</v>
      </c>
      <c r="B2391">
        <v>200</v>
      </c>
      <c r="C2391" t="s">
        <v>474</v>
      </c>
      <c r="D2391" t="s">
        <v>603</v>
      </c>
      <c r="E2391">
        <v>2014</v>
      </c>
      <c r="F2391" t="s">
        <v>634</v>
      </c>
      <c r="G2391" t="s">
        <v>634</v>
      </c>
      <c r="H2391" t="s">
        <v>670</v>
      </c>
      <c r="I2391">
        <v>1307</v>
      </c>
      <c r="J2391">
        <v>0</v>
      </c>
      <c r="K2391">
        <v>213735</v>
      </c>
      <c r="L2391">
        <v>0</v>
      </c>
      <c r="M2391">
        <v>76033</v>
      </c>
      <c r="N2391">
        <v>632789</v>
      </c>
      <c r="O2391">
        <v>496339</v>
      </c>
      <c r="P2391">
        <v>2344446</v>
      </c>
      <c r="Q2391">
        <v>47130</v>
      </c>
      <c r="R2391">
        <v>62738</v>
      </c>
      <c r="S2391">
        <v>242311</v>
      </c>
      <c r="T2391">
        <v>338906</v>
      </c>
      <c r="U2391">
        <v>351233</v>
      </c>
      <c r="V2391">
        <v>88360</v>
      </c>
      <c r="W2391">
        <v>76033</v>
      </c>
      <c r="X2391">
        <v>75.121935668972554</v>
      </c>
      <c r="Y2391">
        <v>71.497996494603228</v>
      </c>
      <c r="Z2391">
        <f t="shared" si="37"/>
        <v>-12327</v>
      </c>
      <c r="AA2391">
        <v>1487478</v>
      </c>
      <c r="AB2391">
        <v>1420900</v>
      </c>
      <c r="AC2391">
        <v>1244157</v>
      </c>
      <c r="AD2391">
        <v>34449</v>
      </c>
      <c r="AE2391">
        <v>36116</v>
      </c>
      <c r="AF2391">
        <v>828829</v>
      </c>
      <c r="AG2391">
        <v>24059.5953438416</v>
      </c>
      <c r="AH2391">
        <v>43179.134372550703</v>
      </c>
      <c r="AI2391">
        <v>41246.480304217803</v>
      </c>
      <c r="AJ2391">
        <v>871</v>
      </c>
      <c r="AK2391">
        <v>14349</v>
      </c>
      <c r="AL2391">
        <v>529138144</v>
      </c>
      <c r="AM2391">
        <v>1</v>
      </c>
      <c r="AN2391">
        <v>1</v>
      </c>
      <c r="AO2391">
        <v>0</v>
      </c>
      <c r="AP2391">
        <v>0</v>
      </c>
      <c r="AQ2391">
        <v>0</v>
      </c>
    </row>
    <row r="2392" spans="1:43" x14ac:dyDescent="0.25">
      <c r="A2392" t="s">
        <v>200</v>
      </c>
      <c r="B2392">
        <v>200</v>
      </c>
      <c r="C2392" t="s">
        <v>474</v>
      </c>
      <c r="D2392" t="s">
        <v>603</v>
      </c>
      <c r="E2392">
        <v>2015</v>
      </c>
      <c r="F2392" t="s">
        <v>634</v>
      </c>
      <c r="G2392" t="s">
        <v>634</v>
      </c>
      <c r="H2392" t="s">
        <v>670</v>
      </c>
      <c r="I2392">
        <v>1307</v>
      </c>
      <c r="J2392">
        <v>0</v>
      </c>
      <c r="K2392">
        <v>148458</v>
      </c>
      <c r="L2392">
        <v>0</v>
      </c>
      <c r="M2392">
        <v>81456</v>
      </c>
      <c r="N2392">
        <v>649544</v>
      </c>
      <c r="O2392">
        <v>174052</v>
      </c>
      <c r="P2392">
        <v>2280244</v>
      </c>
      <c r="Q2392">
        <v>49271</v>
      </c>
      <c r="R2392">
        <v>55598</v>
      </c>
      <c r="S2392">
        <v>261245</v>
      </c>
      <c r="T2392">
        <v>346194</v>
      </c>
      <c r="U2392">
        <v>340771</v>
      </c>
      <c r="V2392">
        <v>76033</v>
      </c>
      <c r="W2392">
        <v>81456</v>
      </c>
      <c r="X2392">
        <v>88.62009424799453</v>
      </c>
      <c r="Y2392">
        <v>75.462024182972556</v>
      </c>
      <c r="Z2392">
        <f t="shared" si="37"/>
        <v>5423</v>
      </c>
      <c r="AA2392">
        <v>1416982</v>
      </c>
      <c r="AB2392">
        <v>1382844</v>
      </c>
      <c r="AC2392">
        <v>1263173</v>
      </c>
      <c r="AD2392">
        <v>34404</v>
      </c>
      <c r="AE2392">
        <v>36716</v>
      </c>
      <c r="AF2392">
        <v>791989</v>
      </c>
      <c r="AG2392">
        <v>23020.2592721777</v>
      </c>
      <c r="AH2392">
        <v>41186.548075805098</v>
      </c>
      <c r="AI2392">
        <v>40194.279734914497</v>
      </c>
      <c r="AJ2392">
        <v>826</v>
      </c>
      <c r="AK2392">
        <v>14385</v>
      </c>
      <c r="AL2392">
        <v>532329573</v>
      </c>
      <c r="AM2392">
        <v>6</v>
      </c>
      <c r="AN2392">
        <v>6</v>
      </c>
      <c r="AO2392">
        <v>58961.84</v>
      </c>
      <c r="AP2392">
        <v>56042.34</v>
      </c>
      <c r="AQ2392">
        <v>2919.5</v>
      </c>
    </row>
    <row r="2393" spans="1:43" x14ac:dyDescent="0.25">
      <c r="A2393" t="s">
        <v>200</v>
      </c>
      <c r="B2393">
        <v>200</v>
      </c>
      <c r="C2393" t="s">
        <v>474</v>
      </c>
      <c r="D2393" t="s">
        <v>603</v>
      </c>
      <c r="E2393">
        <v>2016</v>
      </c>
      <c r="F2393" t="s">
        <v>634</v>
      </c>
      <c r="G2393" t="s">
        <v>634</v>
      </c>
      <c r="H2393" t="s">
        <v>670</v>
      </c>
      <c r="I2393">
        <v>1307</v>
      </c>
      <c r="J2393">
        <v>0</v>
      </c>
      <c r="K2393">
        <v>163453</v>
      </c>
      <c r="L2393">
        <v>0</v>
      </c>
      <c r="M2393">
        <v>47512</v>
      </c>
      <c r="N2393">
        <v>585583</v>
      </c>
      <c r="O2393">
        <v>421506</v>
      </c>
      <c r="P2393">
        <v>2268933</v>
      </c>
      <c r="Q2393">
        <v>48000</v>
      </c>
      <c r="R2393">
        <v>52778</v>
      </c>
      <c r="S2393">
        <v>297669</v>
      </c>
      <c r="T2393">
        <v>399929</v>
      </c>
      <c r="U2393">
        <v>453873</v>
      </c>
      <c r="V2393">
        <v>81456</v>
      </c>
      <c r="W2393">
        <v>47512</v>
      </c>
      <c r="X2393">
        <v>90.946985486376903</v>
      </c>
      <c r="Y2393">
        <v>74.430461406899724</v>
      </c>
      <c r="Z2393">
        <f t="shared" si="37"/>
        <v>-33944</v>
      </c>
      <c r="AA2393">
        <v>1485126</v>
      </c>
      <c r="AB2393">
        <v>1466805</v>
      </c>
      <c r="AC2393">
        <v>1291212</v>
      </c>
      <c r="AD2393">
        <v>34309</v>
      </c>
      <c r="AE2393">
        <v>37635</v>
      </c>
      <c r="AF2393">
        <v>839030</v>
      </c>
      <c r="AG2393">
        <v>24455.099245096</v>
      </c>
      <c r="AH2393">
        <v>43286.776064589503</v>
      </c>
      <c r="AI2393">
        <v>42752.776239470702</v>
      </c>
      <c r="AJ2393">
        <v>798</v>
      </c>
      <c r="AK2393">
        <v>14302</v>
      </c>
      <c r="AL2393">
        <v>551401019</v>
      </c>
      <c r="AM2393">
        <v>0</v>
      </c>
      <c r="AN2393">
        <v>0</v>
      </c>
      <c r="AO2393">
        <v>0</v>
      </c>
      <c r="AP2393">
        <v>0</v>
      </c>
      <c r="AQ2393">
        <v>0</v>
      </c>
    </row>
    <row r="2394" spans="1:43" x14ac:dyDescent="0.25">
      <c r="A2394" t="s">
        <v>200</v>
      </c>
      <c r="B2394">
        <v>200</v>
      </c>
      <c r="C2394" t="s">
        <v>474</v>
      </c>
      <c r="D2394" t="s">
        <v>603</v>
      </c>
      <c r="E2394">
        <v>2017</v>
      </c>
      <c r="F2394" t="s">
        <v>634</v>
      </c>
      <c r="G2394" t="s">
        <v>634</v>
      </c>
      <c r="H2394" t="s">
        <v>670</v>
      </c>
      <c r="I2394">
        <v>1307</v>
      </c>
      <c r="J2394">
        <v>0</v>
      </c>
      <c r="K2394">
        <v>196387</v>
      </c>
      <c r="L2394">
        <v>0</v>
      </c>
      <c r="M2394">
        <v>62257</v>
      </c>
      <c r="N2394">
        <v>569807</v>
      </c>
      <c r="O2394">
        <v>455459</v>
      </c>
      <c r="P2394">
        <v>2259185</v>
      </c>
      <c r="Q2394">
        <v>39438</v>
      </c>
      <c r="R2394">
        <v>55553</v>
      </c>
      <c r="S2394">
        <v>329122</v>
      </c>
      <c r="T2394">
        <v>415989</v>
      </c>
      <c r="U2394">
        <v>416646</v>
      </c>
      <c r="V2394">
        <v>47512</v>
      </c>
      <c r="W2394">
        <v>62257</v>
      </c>
      <c r="X2394">
        <v>70.991665616618363</v>
      </c>
      <c r="Y2394">
        <v>79.117957445990157</v>
      </c>
      <c r="Z2394">
        <f t="shared" si="37"/>
        <v>14745</v>
      </c>
      <c r="AA2394">
        <v>1472824</v>
      </c>
      <c r="AB2394">
        <v>1472824</v>
      </c>
      <c r="AC2394">
        <v>1296648</v>
      </c>
      <c r="AD2394">
        <v>33875</v>
      </c>
      <c r="AE2394">
        <v>38277</v>
      </c>
      <c r="AF2394">
        <v>837042</v>
      </c>
      <c r="AG2394">
        <v>24709.726937269399</v>
      </c>
      <c r="AH2394">
        <v>43478.199261992602</v>
      </c>
      <c r="AI2394">
        <v>43478.199261992602</v>
      </c>
      <c r="AJ2394">
        <v>763</v>
      </c>
      <c r="AK2394">
        <v>14008</v>
      </c>
      <c r="AL2394">
        <v>563267834</v>
      </c>
      <c r="AM2394">
        <v>0</v>
      </c>
      <c r="AN2394">
        <v>0</v>
      </c>
      <c r="AO2394">
        <v>0</v>
      </c>
      <c r="AP2394">
        <v>0</v>
      </c>
      <c r="AQ2394">
        <v>0</v>
      </c>
    </row>
    <row r="2395" spans="1:43" x14ac:dyDescent="0.25">
      <c r="A2395" t="s">
        <v>200</v>
      </c>
      <c r="B2395">
        <v>200</v>
      </c>
      <c r="C2395" t="s">
        <v>474</v>
      </c>
      <c r="D2395" t="s">
        <v>603</v>
      </c>
      <c r="E2395">
        <v>2018</v>
      </c>
      <c r="F2395" t="s">
        <v>634</v>
      </c>
      <c r="G2395" t="s">
        <v>634</v>
      </c>
      <c r="H2395" t="s">
        <v>670</v>
      </c>
      <c r="I2395">
        <v>1307</v>
      </c>
      <c r="J2395">
        <v>0</v>
      </c>
      <c r="K2395">
        <v>336960</v>
      </c>
      <c r="L2395">
        <v>0</v>
      </c>
      <c r="M2395">
        <v>184037</v>
      </c>
      <c r="N2395">
        <v>466277</v>
      </c>
      <c r="O2395">
        <v>598358</v>
      </c>
      <c r="P2395">
        <v>2143735</v>
      </c>
      <c r="Q2395">
        <v>35559</v>
      </c>
      <c r="R2395">
        <v>56190</v>
      </c>
      <c r="S2395">
        <v>326023</v>
      </c>
      <c r="T2395">
        <v>425924</v>
      </c>
      <c r="U2395">
        <v>404615</v>
      </c>
      <c r="V2395">
        <v>62257</v>
      </c>
      <c r="W2395">
        <v>184037</v>
      </c>
      <c r="X2395">
        <v>63.283502402562732</v>
      </c>
      <c r="Y2395">
        <v>76.544876550746139</v>
      </c>
      <c r="Z2395">
        <f t="shared" si="37"/>
        <v>121780</v>
      </c>
      <c r="AA2395">
        <v>1527397</v>
      </c>
      <c r="AB2395">
        <v>1559454</v>
      </c>
      <c r="AC2395">
        <v>1321061</v>
      </c>
      <c r="AD2395">
        <v>33597</v>
      </c>
      <c r="AE2395">
        <v>39321</v>
      </c>
      <c r="AF2395">
        <v>854156</v>
      </c>
      <c r="AG2395">
        <v>25423.579486263701</v>
      </c>
      <c r="AH2395">
        <v>45462.303181831703</v>
      </c>
      <c r="AI2395">
        <v>46416.465755871097</v>
      </c>
      <c r="AJ2395">
        <v>751</v>
      </c>
      <c r="AK2395">
        <v>13925</v>
      </c>
      <c r="AL2395">
        <v>566625733</v>
      </c>
      <c r="AM2395">
        <v>1</v>
      </c>
      <c r="AN2395">
        <v>1</v>
      </c>
      <c r="AO2395">
        <v>213062.69</v>
      </c>
      <c r="AP2395">
        <v>213062.69</v>
      </c>
      <c r="AQ2395">
        <v>0</v>
      </c>
    </row>
    <row r="2396" spans="1:43" x14ac:dyDescent="0.25">
      <c r="A2396" t="s">
        <v>200</v>
      </c>
      <c r="B2396">
        <v>200</v>
      </c>
      <c r="C2396" t="s">
        <v>474</v>
      </c>
      <c r="D2396" t="s">
        <v>603</v>
      </c>
      <c r="E2396">
        <v>2019</v>
      </c>
      <c r="F2396" t="s">
        <v>634</v>
      </c>
      <c r="G2396" t="s">
        <v>634</v>
      </c>
      <c r="H2396" t="s">
        <v>670</v>
      </c>
      <c r="I2396">
        <v>1307</v>
      </c>
      <c r="J2396">
        <v>0</v>
      </c>
      <c r="K2396">
        <v>237109</v>
      </c>
      <c r="L2396">
        <v>0</v>
      </c>
      <c r="M2396">
        <v>110009</v>
      </c>
      <c r="N2396">
        <v>496593</v>
      </c>
      <c r="O2396">
        <v>502726</v>
      </c>
      <c r="P2396">
        <v>2206402</v>
      </c>
      <c r="Q2396">
        <v>36530</v>
      </c>
      <c r="R2396">
        <v>96146</v>
      </c>
      <c r="S2396">
        <v>451197</v>
      </c>
      <c r="T2396">
        <v>605490</v>
      </c>
      <c r="U2396">
        <v>654018</v>
      </c>
      <c r="V2396">
        <v>184037</v>
      </c>
      <c r="W2396">
        <v>110009</v>
      </c>
      <c r="X2396">
        <v>37.994300334907329</v>
      </c>
      <c r="Y2396">
        <v>74.517663380072335</v>
      </c>
      <c r="Z2396">
        <f t="shared" si="37"/>
        <v>-74028</v>
      </c>
      <c r="AA2396">
        <v>1557526</v>
      </c>
      <c r="AB2396">
        <v>1631735</v>
      </c>
      <c r="AC2396">
        <v>1344744</v>
      </c>
      <c r="AD2396">
        <v>33168</v>
      </c>
      <c r="AE2396">
        <v>40543</v>
      </c>
      <c r="AF2396">
        <v>871455</v>
      </c>
      <c r="AG2396">
        <v>26273.968885672901</v>
      </c>
      <c r="AH2396">
        <v>46958.6951278341</v>
      </c>
      <c r="AI2396">
        <v>49196.062469850498</v>
      </c>
      <c r="AJ2396">
        <v>749</v>
      </c>
      <c r="AK2396">
        <v>14177</v>
      </c>
      <c r="AL2396">
        <v>594813725</v>
      </c>
      <c r="AM2396">
        <v>4</v>
      </c>
      <c r="AN2396">
        <v>3</v>
      </c>
      <c r="AO2396">
        <v>35082.879999999997</v>
      </c>
      <c r="AP2396">
        <v>35082.879999999997</v>
      </c>
      <c r="AQ2396">
        <v>0</v>
      </c>
    </row>
    <row r="2397" spans="1:43" x14ac:dyDescent="0.25">
      <c r="A2397" t="s">
        <v>200</v>
      </c>
      <c r="B2397">
        <v>200</v>
      </c>
      <c r="C2397" t="s">
        <v>474</v>
      </c>
      <c r="D2397" t="s">
        <v>603</v>
      </c>
      <c r="E2397">
        <v>2020</v>
      </c>
      <c r="F2397" t="s">
        <v>634</v>
      </c>
      <c r="G2397" t="s">
        <v>634</v>
      </c>
      <c r="H2397" t="s">
        <v>670</v>
      </c>
      <c r="I2397">
        <v>1400</v>
      </c>
      <c r="J2397">
        <v>0</v>
      </c>
      <c r="K2397">
        <v>302443</v>
      </c>
      <c r="L2397">
        <v>0</v>
      </c>
      <c r="M2397">
        <v>102678</v>
      </c>
      <c r="N2397">
        <v>549156</v>
      </c>
      <c r="O2397">
        <v>571888</v>
      </c>
      <c r="P2397">
        <v>2215914</v>
      </c>
      <c r="Q2397">
        <v>35456</v>
      </c>
      <c r="R2397">
        <v>99693</v>
      </c>
      <c r="S2397">
        <v>345125</v>
      </c>
      <c r="T2397">
        <v>484946</v>
      </c>
      <c r="U2397">
        <v>492277</v>
      </c>
      <c r="V2397">
        <v>110009</v>
      </c>
      <c r="W2397">
        <v>102678</v>
      </c>
      <c r="X2397">
        <v>35.565185118313217</v>
      </c>
      <c r="Y2397">
        <v>71.1677176427891</v>
      </c>
      <c r="Z2397">
        <f t="shared" si="37"/>
        <v>-7331</v>
      </c>
      <c r="AA2397">
        <v>1493459</v>
      </c>
      <c r="AB2397">
        <v>1600246</v>
      </c>
      <c r="AC2397">
        <v>1477057</v>
      </c>
      <c r="AD2397">
        <v>33494</v>
      </c>
      <c r="AE2397">
        <v>44099</v>
      </c>
      <c r="AF2397">
        <v>926644</v>
      </c>
      <c r="AG2397">
        <v>27665.970024482001</v>
      </c>
      <c r="AH2397">
        <v>44588.851734639</v>
      </c>
      <c r="AI2397">
        <v>47777.094404968098</v>
      </c>
      <c r="AJ2397">
        <v>736</v>
      </c>
      <c r="AK2397">
        <v>13500</v>
      </c>
      <c r="AL2397">
        <v>617471252</v>
      </c>
      <c r="AM2397">
        <v>2</v>
      </c>
      <c r="AN2397">
        <v>0</v>
      </c>
      <c r="AO2397">
        <v>0</v>
      </c>
      <c r="AP2397">
        <v>0</v>
      </c>
      <c r="AQ2397">
        <v>0</v>
      </c>
    </row>
    <row r="2398" spans="1:43" x14ac:dyDescent="0.25">
      <c r="A2398" t="s">
        <v>200</v>
      </c>
      <c r="B2398">
        <v>200</v>
      </c>
      <c r="C2398" t="s">
        <v>474</v>
      </c>
      <c r="D2398" t="s">
        <v>603</v>
      </c>
      <c r="E2398">
        <v>2021</v>
      </c>
      <c r="F2398" t="s">
        <v>634</v>
      </c>
      <c r="G2398" t="s">
        <v>634</v>
      </c>
      <c r="H2398" t="s">
        <v>670</v>
      </c>
      <c r="I2398">
        <v>1400</v>
      </c>
      <c r="J2398">
        <v>0</v>
      </c>
      <c r="K2398">
        <v>480006</v>
      </c>
      <c r="L2398">
        <v>0</v>
      </c>
      <c r="M2398">
        <v>154457</v>
      </c>
      <c r="N2398">
        <v>306074</v>
      </c>
      <c r="O2398">
        <v>749940</v>
      </c>
      <c r="P2398">
        <v>1854830</v>
      </c>
      <c r="Q2398">
        <v>39636</v>
      </c>
      <c r="R2398">
        <v>118855</v>
      </c>
      <c r="S2398">
        <v>266841</v>
      </c>
      <c r="T2398">
        <v>445754</v>
      </c>
      <c r="U2398">
        <v>385335</v>
      </c>
      <c r="V2398">
        <v>102678</v>
      </c>
      <c r="W2398">
        <v>154457</v>
      </c>
      <c r="X2398">
        <v>33.348197383366283</v>
      </c>
      <c r="Y2398">
        <v>59.862839144460843</v>
      </c>
      <c r="Z2398">
        <f t="shared" si="37"/>
        <v>51779</v>
      </c>
      <c r="AA2398">
        <v>1521440</v>
      </c>
      <c r="AB2398">
        <v>1725127</v>
      </c>
      <c r="AC2398">
        <v>1630972</v>
      </c>
      <c r="AD2398">
        <v>33289</v>
      </c>
      <c r="AE2398">
        <v>48994</v>
      </c>
      <c r="AF2398">
        <v>988169</v>
      </c>
      <c r="AG2398">
        <v>29684.550452101299</v>
      </c>
      <c r="AH2398">
        <v>45703.986301781399</v>
      </c>
      <c r="AI2398">
        <v>51822.734236534598</v>
      </c>
      <c r="AJ2398">
        <v>725</v>
      </c>
      <c r="AK2398">
        <v>13541</v>
      </c>
      <c r="AL2398">
        <v>630134789</v>
      </c>
      <c r="AM2398">
        <v>2</v>
      </c>
      <c r="AN2398">
        <v>1</v>
      </c>
      <c r="AO2398">
        <v>1871.51</v>
      </c>
      <c r="AP2398">
        <v>1871.51</v>
      </c>
      <c r="AQ2398">
        <v>0</v>
      </c>
    </row>
    <row r="2399" spans="1:43" x14ac:dyDescent="0.25">
      <c r="A2399" t="s">
        <v>200</v>
      </c>
      <c r="B2399">
        <v>200</v>
      </c>
      <c r="C2399" t="s">
        <v>474</v>
      </c>
      <c r="D2399" t="s">
        <v>603</v>
      </c>
      <c r="E2399">
        <v>2022</v>
      </c>
      <c r="F2399" t="s">
        <v>634</v>
      </c>
      <c r="G2399" t="s">
        <v>634</v>
      </c>
      <c r="H2399" t="s">
        <v>670</v>
      </c>
      <c r="I2399">
        <v>1400</v>
      </c>
      <c r="J2399">
        <v>0</v>
      </c>
      <c r="K2399">
        <v>580511</v>
      </c>
      <c r="L2399">
        <v>0</v>
      </c>
      <c r="M2399">
        <v>316725</v>
      </c>
      <c r="N2399">
        <v>552523</v>
      </c>
      <c r="O2399">
        <v>850813</v>
      </c>
      <c r="P2399">
        <v>2325890</v>
      </c>
      <c r="Q2399">
        <v>41424</v>
      </c>
      <c r="R2399">
        <v>111450</v>
      </c>
      <c r="S2399">
        <v>516189</v>
      </c>
      <c r="T2399">
        <v>691512</v>
      </c>
      <c r="U2399">
        <v>529244</v>
      </c>
      <c r="V2399">
        <v>154457</v>
      </c>
      <c r="W2399">
        <v>316725</v>
      </c>
      <c r="X2399">
        <v>37.168236877523555</v>
      </c>
      <c r="Y2399">
        <v>74.646426960052764</v>
      </c>
      <c r="Z2399">
        <f t="shared" si="37"/>
        <v>162268</v>
      </c>
      <c r="AA2399">
        <v>1506354</v>
      </c>
      <c r="AB2399">
        <v>1922331</v>
      </c>
      <c r="AC2399">
        <v>1642240</v>
      </c>
      <c r="AD2399">
        <v>32931</v>
      </c>
      <c r="AE2399">
        <v>49869</v>
      </c>
      <c r="AF2399">
        <v>1040195</v>
      </c>
      <c r="AG2399">
        <v>31587.106373933399</v>
      </c>
      <c r="AH2399">
        <v>45742.734809146401</v>
      </c>
      <c r="AI2399">
        <v>58374.510339801403</v>
      </c>
      <c r="AJ2399">
        <v>708</v>
      </c>
      <c r="AK2399">
        <v>13556</v>
      </c>
      <c r="AL2399">
        <v>648237410</v>
      </c>
      <c r="AM2399">
        <v>0</v>
      </c>
      <c r="AN2399">
        <v>0</v>
      </c>
      <c r="AO2399">
        <v>0</v>
      </c>
      <c r="AP2399">
        <v>0</v>
      </c>
      <c r="AQ2399">
        <v>0</v>
      </c>
    </row>
    <row r="2400" spans="1:43" x14ac:dyDescent="0.25">
      <c r="A2400" t="s">
        <v>200</v>
      </c>
      <c r="B2400">
        <v>200</v>
      </c>
      <c r="C2400" t="s">
        <v>474</v>
      </c>
      <c r="D2400" t="s">
        <v>603</v>
      </c>
      <c r="E2400">
        <v>2023</v>
      </c>
      <c r="F2400" t="s">
        <v>634</v>
      </c>
      <c r="G2400" t="s">
        <v>634</v>
      </c>
      <c r="H2400" t="s">
        <v>670</v>
      </c>
      <c r="I2400">
        <v>1274.5</v>
      </c>
      <c r="J2400">
        <v>0</v>
      </c>
      <c r="K2400">
        <v>517207</v>
      </c>
      <c r="L2400">
        <v>0</v>
      </c>
      <c r="M2400">
        <v>214148</v>
      </c>
      <c r="N2400">
        <v>551750</v>
      </c>
      <c r="O2400">
        <v>793702</v>
      </c>
      <c r="P2400">
        <v>2240609</v>
      </c>
      <c r="Q2400">
        <v>42218</v>
      </c>
      <c r="R2400">
        <v>113031</v>
      </c>
      <c r="S2400">
        <v>483852</v>
      </c>
      <c r="T2400">
        <v>637835</v>
      </c>
      <c r="U2400">
        <v>740412</v>
      </c>
      <c r="V2400">
        <v>316725</v>
      </c>
      <c r="W2400">
        <v>214148</v>
      </c>
      <c r="X2400">
        <v>37.350815263069428</v>
      </c>
      <c r="Y2400">
        <v>75.858490048366747</v>
      </c>
      <c r="Z2400">
        <f t="shared" si="37"/>
        <v>-102577</v>
      </c>
      <c r="AA2400">
        <v>1513782</v>
      </c>
      <c r="AB2400">
        <v>2024823</v>
      </c>
      <c r="AC2400">
        <v>1717487</v>
      </c>
      <c r="AD2400">
        <v>32773</v>
      </c>
      <c r="AE2400">
        <v>52406</v>
      </c>
      <c r="AF2400">
        <v>1100003</v>
      </c>
      <c r="AG2400">
        <v>33564.305983584003</v>
      </c>
      <c r="AH2400">
        <v>46189.912427913201</v>
      </c>
      <c r="AI2400">
        <v>61783.2667134531</v>
      </c>
      <c r="AJ2400">
        <v>712</v>
      </c>
      <c r="AK2400">
        <v>13714</v>
      </c>
      <c r="AL2400">
        <v>695929885</v>
      </c>
      <c r="AM2400">
        <v>1</v>
      </c>
      <c r="AN2400">
        <v>0</v>
      </c>
      <c r="AO2400">
        <v>0</v>
      </c>
      <c r="AP2400">
        <v>0</v>
      </c>
      <c r="AQ2400">
        <v>0</v>
      </c>
    </row>
    <row r="2401" spans="1:43" x14ac:dyDescent="0.25">
      <c r="A2401" t="s">
        <v>200</v>
      </c>
      <c r="B2401">
        <v>200</v>
      </c>
      <c r="C2401" t="s">
        <v>474</v>
      </c>
      <c r="D2401" t="s">
        <v>603</v>
      </c>
      <c r="E2401">
        <v>2024</v>
      </c>
      <c r="F2401" t="s">
        <v>634</v>
      </c>
      <c r="G2401" t="s">
        <v>634</v>
      </c>
      <c r="H2401" t="s">
        <v>670</v>
      </c>
      <c r="I2401">
        <v>1149</v>
      </c>
      <c r="J2401">
        <v>0</v>
      </c>
      <c r="K2401">
        <v>446985</v>
      </c>
      <c r="L2401">
        <v>0</v>
      </c>
      <c r="M2401">
        <v>99113</v>
      </c>
      <c r="N2401">
        <v>749086</v>
      </c>
      <c r="O2401">
        <v>734688</v>
      </c>
      <c r="P2401">
        <v>2395475</v>
      </c>
      <c r="Q2401">
        <v>44446</v>
      </c>
      <c r="R2401">
        <v>112958</v>
      </c>
      <c r="S2401">
        <v>410299</v>
      </c>
      <c r="T2401">
        <v>591965</v>
      </c>
      <c r="U2401">
        <v>707000</v>
      </c>
      <c r="V2401">
        <v>214148</v>
      </c>
      <c r="W2401">
        <v>99113</v>
      </c>
      <c r="X2401">
        <v>39.347368048301142</v>
      </c>
      <c r="Y2401">
        <v>69.311361313591178</v>
      </c>
      <c r="Z2401">
        <f t="shared" si="37"/>
        <v>-115035</v>
      </c>
      <c r="AA2401">
        <v>1513012</v>
      </c>
      <c r="AB2401">
        <v>2061535</v>
      </c>
      <c r="AC2401">
        <v>1755038</v>
      </c>
      <c r="AD2401">
        <v>32618</v>
      </c>
      <c r="AE2401">
        <v>53806</v>
      </c>
      <c r="AF2401">
        <v>1132269</v>
      </c>
      <c r="AG2401">
        <v>34713.011220798297</v>
      </c>
      <c r="AH2401">
        <v>46385.799251946803</v>
      </c>
      <c r="AI2401">
        <v>63202.372922925999</v>
      </c>
      <c r="AJ2401">
        <v>714</v>
      </c>
      <c r="AK2401">
        <v>13936</v>
      </c>
      <c r="AL2401">
        <v>741243687</v>
      </c>
      <c r="AM2401">
        <v>0</v>
      </c>
      <c r="AN2401">
        <v>0</v>
      </c>
      <c r="AO2401">
        <v>0</v>
      </c>
      <c r="AP2401">
        <v>0</v>
      </c>
      <c r="AQ2401">
        <v>0</v>
      </c>
    </row>
    <row r="2402" spans="1:43" x14ac:dyDescent="0.25">
      <c r="A2402" t="s">
        <v>201</v>
      </c>
      <c r="B2402">
        <v>201</v>
      </c>
      <c r="C2402" t="s">
        <v>475</v>
      </c>
      <c r="D2402" t="s">
        <v>604</v>
      </c>
      <c r="E2402">
        <v>2013</v>
      </c>
      <c r="F2402" t="s">
        <v>634</v>
      </c>
      <c r="G2402" t="s">
        <v>633</v>
      </c>
      <c r="H2402" t="s">
        <v>672</v>
      </c>
      <c r="I2402">
        <v>4396</v>
      </c>
      <c r="J2402">
        <v>0</v>
      </c>
      <c r="K2402">
        <v>7688827</v>
      </c>
      <c r="L2402">
        <v>5489503</v>
      </c>
      <c r="M2402">
        <v>738665</v>
      </c>
      <c r="N2402">
        <v>8888535</v>
      </c>
      <c r="O2402">
        <v>6692228</v>
      </c>
      <c r="P2402">
        <v>25027685</v>
      </c>
      <c r="Q2402">
        <v>373483</v>
      </c>
      <c r="R2402">
        <v>418359</v>
      </c>
      <c r="S2402">
        <v>915401</v>
      </c>
      <c r="T2402">
        <v>1907966</v>
      </c>
      <c r="U2402">
        <v>2838441</v>
      </c>
      <c r="V2402">
        <v>1777497</v>
      </c>
      <c r="W2402">
        <v>1844022</v>
      </c>
      <c r="X2402">
        <v>89.273327453216027</v>
      </c>
      <c r="Y2402">
        <v>47.977846565400014</v>
      </c>
      <c r="Z2402">
        <f t="shared" si="37"/>
        <v>66525</v>
      </c>
      <c r="AA2402">
        <v>753630</v>
      </c>
      <c r="AB2402">
        <v>728195</v>
      </c>
      <c r="AC2402">
        <v>782137</v>
      </c>
      <c r="AD2402">
        <v>14849</v>
      </c>
      <c r="AE2402">
        <v>52673</v>
      </c>
      <c r="AF2402">
        <v>507207</v>
      </c>
      <c r="AG2402">
        <v>34157.653714054803</v>
      </c>
      <c r="AH2402">
        <v>50752.9126540508</v>
      </c>
      <c r="AI2402">
        <v>49040.002693784103</v>
      </c>
      <c r="AJ2402">
        <v>367</v>
      </c>
      <c r="AK2402">
        <v>4592</v>
      </c>
      <c r="AL2402">
        <v>160554878</v>
      </c>
      <c r="AM2402">
        <v>2</v>
      </c>
      <c r="AN2402">
        <v>2</v>
      </c>
      <c r="AO2402">
        <v>0</v>
      </c>
      <c r="AP2402">
        <v>0</v>
      </c>
      <c r="AQ2402">
        <v>0</v>
      </c>
    </row>
    <row r="2403" spans="1:43" x14ac:dyDescent="0.25">
      <c r="A2403" t="s">
        <v>201</v>
      </c>
      <c r="B2403">
        <v>201</v>
      </c>
      <c r="C2403" t="s">
        <v>475</v>
      </c>
      <c r="D2403" t="s">
        <v>604</v>
      </c>
      <c r="E2403">
        <v>2014</v>
      </c>
      <c r="F2403" t="s">
        <v>634</v>
      </c>
      <c r="G2403" t="s">
        <v>633</v>
      </c>
      <c r="H2403" t="s">
        <v>672</v>
      </c>
      <c r="I2403">
        <v>4469</v>
      </c>
      <c r="J2403">
        <v>0</v>
      </c>
      <c r="K2403">
        <v>7335679</v>
      </c>
      <c r="L2403">
        <v>5741096</v>
      </c>
      <c r="M2403">
        <v>579455</v>
      </c>
      <c r="N2403">
        <v>10829503</v>
      </c>
      <c r="O2403">
        <v>6633717</v>
      </c>
      <c r="P2403">
        <v>26956786</v>
      </c>
      <c r="Q2403">
        <v>377079</v>
      </c>
      <c r="R2403">
        <v>419985</v>
      </c>
      <c r="S2403">
        <v>1261434</v>
      </c>
      <c r="T2403">
        <v>2120081</v>
      </c>
      <c r="U2403">
        <v>2969779</v>
      </c>
      <c r="V2403">
        <v>1844022</v>
      </c>
      <c r="W2403">
        <v>1860324</v>
      </c>
      <c r="X2403">
        <v>89.783920854316221</v>
      </c>
      <c r="Y2403">
        <v>59.499330450110165</v>
      </c>
      <c r="Z2403">
        <f t="shared" si="37"/>
        <v>16302</v>
      </c>
      <c r="AA2403">
        <v>703789</v>
      </c>
      <c r="AB2403">
        <v>680575</v>
      </c>
      <c r="AC2403">
        <v>739091</v>
      </c>
      <c r="AD2403">
        <v>14820</v>
      </c>
      <c r="AE2403">
        <v>49871</v>
      </c>
      <c r="AF2403">
        <v>451761</v>
      </c>
      <c r="AG2403">
        <v>30483.198380566799</v>
      </c>
      <c r="AH2403">
        <v>47489.136302294202</v>
      </c>
      <c r="AI2403">
        <v>45922.739541160598</v>
      </c>
      <c r="AJ2403">
        <v>385</v>
      </c>
      <c r="AK2403">
        <v>4679</v>
      </c>
      <c r="AL2403">
        <v>170139152</v>
      </c>
      <c r="AM2403">
        <v>0</v>
      </c>
      <c r="AN2403">
        <v>0</v>
      </c>
      <c r="AO2403">
        <v>0</v>
      </c>
      <c r="AP2403">
        <v>0</v>
      </c>
      <c r="AQ2403">
        <v>0</v>
      </c>
    </row>
    <row r="2404" spans="1:43" x14ac:dyDescent="0.25">
      <c r="A2404" t="s">
        <v>201</v>
      </c>
      <c r="B2404">
        <v>201</v>
      </c>
      <c r="C2404" t="s">
        <v>475</v>
      </c>
      <c r="D2404" t="s">
        <v>604</v>
      </c>
      <c r="E2404">
        <v>2015</v>
      </c>
      <c r="F2404" t="s">
        <v>634</v>
      </c>
      <c r="G2404" t="s">
        <v>633</v>
      </c>
      <c r="H2404" t="s">
        <v>672</v>
      </c>
      <c r="I2404">
        <v>4469</v>
      </c>
      <c r="J2404">
        <v>0</v>
      </c>
      <c r="K2404">
        <v>4549887</v>
      </c>
      <c r="L2404">
        <v>6041074</v>
      </c>
      <c r="M2404">
        <v>-1569027</v>
      </c>
      <c r="N2404">
        <v>11427614</v>
      </c>
      <c r="O2404">
        <v>4741039</v>
      </c>
      <c r="P2404">
        <v>30539776</v>
      </c>
      <c r="Q2404">
        <v>382045</v>
      </c>
      <c r="R2404">
        <v>423467</v>
      </c>
      <c r="S2404">
        <v>1293098</v>
      </c>
      <c r="T2404">
        <v>2164634</v>
      </c>
      <c r="U2404">
        <v>3036485</v>
      </c>
      <c r="V2404">
        <v>1860324</v>
      </c>
      <c r="W2404">
        <v>1857473</v>
      </c>
      <c r="X2404">
        <v>90.218364122824212</v>
      </c>
      <c r="Y2404">
        <v>59.737489109013353</v>
      </c>
      <c r="Z2404">
        <f t="shared" si="37"/>
        <v>-2851</v>
      </c>
      <c r="AA2404">
        <v>589809</v>
      </c>
      <c r="AB2404">
        <v>577511</v>
      </c>
      <c r="AC2404">
        <v>711974</v>
      </c>
      <c r="AD2404">
        <v>14829</v>
      </c>
      <c r="AE2404">
        <v>48012</v>
      </c>
      <c r="AF2404">
        <v>422584</v>
      </c>
      <c r="AG2404">
        <v>28497.133994200602</v>
      </c>
      <c r="AH2404">
        <v>39774.023872142403</v>
      </c>
      <c r="AI2404">
        <v>38944.702946928301</v>
      </c>
      <c r="AJ2404">
        <v>372</v>
      </c>
      <c r="AK2404">
        <v>4863</v>
      </c>
      <c r="AL2404">
        <v>178016576</v>
      </c>
      <c r="AM2404">
        <v>0</v>
      </c>
      <c r="AN2404">
        <v>0</v>
      </c>
      <c r="AO2404">
        <v>0</v>
      </c>
      <c r="AP2404">
        <v>0</v>
      </c>
      <c r="AQ2404">
        <v>0</v>
      </c>
    </row>
    <row r="2405" spans="1:43" x14ac:dyDescent="0.25">
      <c r="A2405" t="s">
        <v>201</v>
      </c>
      <c r="B2405">
        <v>201</v>
      </c>
      <c r="C2405" t="s">
        <v>475</v>
      </c>
      <c r="D2405" t="s">
        <v>604</v>
      </c>
      <c r="E2405">
        <v>2016</v>
      </c>
      <c r="F2405" t="s">
        <v>634</v>
      </c>
      <c r="G2405" t="s">
        <v>633</v>
      </c>
      <c r="H2405" t="s">
        <v>672</v>
      </c>
      <c r="I2405">
        <v>4469</v>
      </c>
      <c r="J2405">
        <v>0</v>
      </c>
      <c r="K2405">
        <v>4715590</v>
      </c>
      <c r="L2405">
        <v>6216608</v>
      </c>
      <c r="M2405">
        <v>-2118637</v>
      </c>
      <c r="N2405">
        <v>14103809</v>
      </c>
      <c r="O2405">
        <v>4398465</v>
      </c>
      <c r="P2405">
        <v>32312414</v>
      </c>
      <c r="Q2405">
        <v>367854</v>
      </c>
      <c r="R2405">
        <v>408278</v>
      </c>
      <c r="S2405">
        <v>1377623</v>
      </c>
      <c r="T2405">
        <v>2243847</v>
      </c>
      <c r="U2405">
        <v>2886134</v>
      </c>
      <c r="V2405">
        <v>1857473</v>
      </c>
      <c r="W2405">
        <v>1897506</v>
      </c>
      <c r="X2405">
        <v>90.09890319831095</v>
      </c>
      <c r="Y2405">
        <v>61.395585349624994</v>
      </c>
      <c r="Z2405">
        <f t="shared" si="37"/>
        <v>40033</v>
      </c>
      <c r="AA2405">
        <v>593188</v>
      </c>
      <c r="AB2405">
        <v>584175</v>
      </c>
      <c r="AC2405">
        <v>735457</v>
      </c>
      <c r="AD2405">
        <v>14707</v>
      </c>
      <c r="AE2405">
        <v>50007</v>
      </c>
      <c r="AF2405">
        <v>446498</v>
      </c>
      <c r="AG2405">
        <v>30359.556673692801</v>
      </c>
      <c r="AH2405">
        <v>40333.718637383601</v>
      </c>
      <c r="AI2405">
        <v>39720.881213027802</v>
      </c>
      <c r="AJ2405">
        <v>353</v>
      </c>
      <c r="AK2405">
        <v>4921</v>
      </c>
      <c r="AL2405">
        <v>183829517</v>
      </c>
      <c r="AM2405">
        <v>0</v>
      </c>
      <c r="AN2405">
        <v>0</v>
      </c>
      <c r="AO2405">
        <v>0</v>
      </c>
      <c r="AP2405">
        <v>0</v>
      </c>
      <c r="AQ2405">
        <v>0</v>
      </c>
    </row>
    <row r="2406" spans="1:43" x14ac:dyDescent="0.25">
      <c r="A2406" t="s">
        <v>201</v>
      </c>
      <c r="B2406">
        <v>201</v>
      </c>
      <c r="C2406" t="s">
        <v>475</v>
      </c>
      <c r="D2406" t="s">
        <v>604</v>
      </c>
      <c r="E2406">
        <v>2017</v>
      </c>
      <c r="F2406" t="s">
        <v>634</v>
      </c>
      <c r="G2406" t="s">
        <v>633</v>
      </c>
      <c r="H2406" t="s">
        <v>672</v>
      </c>
      <c r="I2406">
        <v>4475</v>
      </c>
      <c r="J2406">
        <v>0</v>
      </c>
      <c r="K2406">
        <v>3709006</v>
      </c>
      <c r="L2406">
        <v>6742503</v>
      </c>
      <c r="M2406">
        <v>-2597697</v>
      </c>
      <c r="N2406">
        <v>15379543</v>
      </c>
      <c r="O2406">
        <v>4481501</v>
      </c>
      <c r="P2406">
        <v>33519102</v>
      </c>
      <c r="Q2406">
        <v>370559</v>
      </c>
      <c r="R2406">
        <v>408639</v>
      </c>
      <c r="S2406">
        <v>1197828</v>
      </c>
      <c r="T2406">
        <v>2000222</v>
      </c>
      <c r="U2406">
        <v>2954174</v>
      </c>
      <c r="V2406">
        <v>1897506</v>
      </c>
      <c r="W2406">
        <v>1756846</v>
      </c>
      <c r="X2406">
        <v>90.681261455710299</v>
      </c>
      <c r="Y2406">
        <v>59.884752792440047</v>
      </c>
      <c r="Z2406">
        <f t="shared" si="37"/>
        <v>-140660</v>
      </c>
      <c r="AA2406">
        <v>677296</v>
      </c>
      <c r="AB2406">
        <v>677296</v>
      </c>
      <c r="AC2406">
        <v>820371</v>
      </c>
      <c r="AD2406">
        <v>14817</v>
      </c>
      <c r="AE2406">
        <v>55367</v>
      </c>
      <c r="AF2406">
        <v>531063</v>
      </c>
      <c r="AG2406">
        <v>35841.465883782097</v>
      </c>
      <c r="AH2406">
        <v>45710.737666194203</v>
      </c>
      <c r="AI2406">
        <v>45710.737666194203</v>
      </c>
      <c r="AJ2406">
        <v>336</v>
      </c>
      <c r="AK2406">
        <v>4891</v>
      </c>
      <c r="AL2406">
        <v>189760061</v>
      </c>
      <c r="AM2406">
        <v>0</v>
      </c>
      <c r="AN2406">
        <v>0</v>
      </c>
      <c r="AO2406">
        <v>0</v>
      </c>
      <c r="AP2406">
        <v>0</v>
      </c>
      <c r="AQ2406">
        <v>0</v>
      </c>
    </row>
    <row r="2407" spans="1:43" x14ac:dyDescent="0.25">
      <c r="A2407" t="s">
        <v>201</v>
      </c>
      <c r="B2407">
        <v>201</v>
      </c>
      <c r="C2407" t="s">
        <v>475</v>
      </c>
      <c r="D2407" t="s">
        <v>604</v>
      </c>
      <c r="E2407">
        <v>2018</v>
      </c>
      <c r="F2407" t="s">
        <v>634</v>
      </c>
      <c r="G2407" t="s">
        <v>633</v>
      </c>
      <c r="H2407" t="s">
        <v>672</v>
      </c>
      <c r="I2407">
        <v>4458</v>
      </c>
      <c r="J2407">
        <v>0</v>
      </c>
      <c r="K2407">
        <v>3762858</v>
      </c>
      <c r="L2407">
        <v>6734068</v>
      </c>
      <c r="M2407">
        <v>-1935951</v>
      </c>
      <c r="N2407">
        <v>17342199</v>
      </c>
      <c r="O2407">
        <v>5207557</v>
      </c>
      <c r="P2407">
        <v>35000621</v>
      </c>
      <c r="Q2407">
        <v>372678</v>
      </c>
      <c r="R2407">
        <v>372678</v>
      </c>
      <c r="S2407">
        <v>1398355</v>
      </c>
      <c r="T2407">
        <v>2126578</v>
      </c>
      <c r="U2407">
        <v>3437046</v>
      </c>
      <c r="V2407">
        <v>1756846</v>
      </c>
      <c r="W2407">
        <v>1711379</v>
      </c>
      <c r="X2407">
        <v>100</v>
      </c>
      <c r="Y2407">
        <v>65.756111461700442</v>
      </c>
      <c r="Z2407">
        <f t="shared" si="37"/>
        <v>-45467</v>
      </c>
      <c r="AA2407">
        <v>777679</v>
      </c>
      <c r="AB2407">
        <v>789286</v>
      </c>
      <c r="AC2407">
        <v>907086</v>
      </c>
      <c r="AD2407">
        <v>14790</v>
      </c>
      <c r="AE2407">
        <v>61331</v>
      </c>
      <c r="AF2407">
        <v>622747</v>
      </c>
      <c r="AG2407">
        <v>42105.949966193402</v>
      </c>
      <c r="AH2407">
        <v>52581.406355645697</v>
      </c>
      <c r="AI2407">
        <v>53366.193373901297</v>
      </c>
      <c r="AJ2407">
        <v>345</v>
      </c>
      <c r="AK2407">
        <v>5082</v>
      </c>
      <c r="AL2407">
        <v>201109810</v>
      </c>
      <c r="AM2407">
        <v>1</v>
      </c>
      <c r="AN2407">
        <v>1</v>
      </c>
      <c r="AO2407">
        <v>0</v>
      </c>
      <c r="AP2407">
        <v>0</v>
      </c>
      <c r="AQ2407">
        <v>0</v>
      </c>
    </row>
    <row r="2408" spans="1:43" x14ac:dyDescent="0.25">
      <c r="A2408" t="s">
        <v>201</v>
      </c>
      <c r="B2408">
        <v>201</v>
      </c>
      <c r="C2408" t="s">
        <v>475</v>
      </c>
      <c r="D2408" t="s">
        <v>604</v>
      </c>
      <c r="E2408">
        <v>2019</v>
      </c>
      <c r="F2408" t="s">
        <v>634</v>
      </c>
      <c r="G2408" t="s">
        <v>633</v>
      </c>
      <c r="H2408" t="s">
        <v>672</v>
      </c>
      <c r="I2408">
        <v>4483</v>
      </c>
      <c r="J2408">
        <v>0</v>
      </c>
      <c r="K2408">
        <v>3476186</v>
      </c>
      <c r="L2408">
        <v>6500913</v>
      </c>
      <c r="M2408">
        <v>-2874809</v>
      </c>
      <c r="N2408">
        <v>15586911</v>
      </c>
      <c r="O2408">
        <v>4010769</v>
      </c>
      <c r="P2408">
        <v>33837461</v>
      </c>
      <c r="Q2408">
        <v>496675</v>
      </c>
      <c r="R2408">
        <v>496675</v>
      </c>
      <c r="S2408">
        <v>1378921</v>
      </c>
      <c r="T2408">
        <v>2329201</v>
      </c>
      <c r="U2408">
        <v>3411873</v>
      </c>
      <c r="V2408">
        <v>1711379</v>
      </c>
      <c r="W2408">
        <v>1878707</v>
      </c>
      <c r="X2408">
        <v>100</v>
      </c>
      <c r="Y2408">
        <v>59.201460071500911</v>
      </c>
      <c r="Z2408">
        <f t="shared" si="37"/>
        <v>167328</v>
      </c>
      <c r="AA2408">
        <v>833684</v>
      </c>
      <c r="AB2408">
        <v>861708</v>
      </c>
      <c r="AC2408">
        <v>967217</v>
      </c>
      <c r="AD2408">
        <v>14608</v>
      </c>
      <c r="AE2408">
        <v>66211</v>
      </c>
      <c r="AF2408">
        <v>691643</v>
      </c>
      <c r="AG2408">
        <v>47346.864731653899</v>
      </c>
      <c r="AH2408">
        <v>57070.372398685598</v>
      </c>
      <c r="AI2408">
        <v>58988.773274917898</v>
      </c>
      <c r="AJ2408">
        <v>341</v>
      </c>
      <c r="AK2408">
        <v>5221</v>
      </c>
      <c r="AL2408">
        <v>211273753</v>
      </c>
      <c r="AM2408">
        <v>0</v>
      </c>
      <c r="AN2408">
        <v>0</v>
      </c>
      <c r="AO2408">
        <v>0</v>
      </c>
      <c r="AP2408">
        <v>0</v>
      </c>
      <c r="AQ2408">
        <v>0</v>
      </c>
    </row>
    <row r="2409" spans="1:43" x14ac:dyDescent="0.25">
      <c r="A2409" t="s">
        <v>201</v>
      </c>
      <c r="B2409">
        <v>201</v>
      </c>
      <c r="C2409" t="s">
        <v>475</v>
      </c>
      <c r="D2409" t="s">
        <v>604</v>
      </c>
      <c r="E2409">
        <v>2020</v>
      </c>
      <c r="F2409" t="s">
        <v>634</v>
      </c>
      <c r="G2409" t="s">
        <v>633</v>
      </c>
      <c r="H2409" t="s">
        <v>672</v>
      </c>
      <c r="I2409">
        <v>4483</v>
      </c>
      <c r="J2409">
        <v>0</v>
      </c>
      <c r="K2409">
        <v>3770971</v>
      </c>
      <c r="L2409">
        <v>6708671</v>
      </c>
      <c r="M2409">
        <v>-693825</v>
      </c>
      <c r="N2409">
        <v>12049182</v>
      </c>
      <c r="O2409">
        <v>7766575</v>
      </c>
      <c r="P2409">
        <v>30358924</v>
      </c>
      <c r="Q2409">
        <v>485651</v>
      </c>
      <c r="R2409">
        <v>485651</v>
      </c>
      <c r="S2409">
        <v>1803722</v>
      </c>
      <c r="T2409">
        <v>2587750</v>
      </c>
      <c r="U2409">
        <v>3909731</v>
      </c>
      <c r="V2409">
        <v>1878707</v>
      </c>
      <c r="W2409">
        <v>1876726</v>
      </c>
      <c r="X2409">
        <v>100</v>
      </c>
      <c r="Y2409">
        <v>69.702328277461106</v>
      </c>
      <c r="Z2409">
        <f t="shared" si="37"/>
        <v>-1981</v>
      </c>
      <c r="AA2409">
        <v>815122</v>
      </c>
      <c r="AB2409">
        <v>824715</v>
      </c>
      <c r="AC2409">
        <v>987972</v>
      </c>
      <c r="AD2409">
        <v>14492</v>
      </c>
      <c r="AE2409">
        <v>68174</v>
      </c>
      <c r="AF2409">
        <v>680045</v>
      </c>
      <c r="AG2409">
        <v>46925.545128346697</v>
      </c>
      <c r="AH2409">
        <v>56246.342809826099</v>
      </c>
      <c r="AI2409">
        <v>56908.294231300002</v>
      </c>
      <c r="AJ2409">
        <v>341</v>
      </c>
      <c r="AK2409">
        <v>4969</v>
      </c>
      <c r="AL2409">
        <v>214561781</v>
      </c>
      <c r="AM2409">
        <v>2</v>
      </c>
      <c r="AN2409">
        <v>0</v>
      </c>
      <c r="AO2409">
        <v>0</v>
      </c>
      <c r="AP2409">
        <v>0</v>
      </c>
      <c r="AQ2409">
        <v>0</v>
      </c>
    </row>
    <row r="2410" spans="1:43" x14ac:dyDescent="0.25">
      <c r="A2410" t="s">
        <v>201</v>
      </c>
      <c r="B2410">
        <v>201</v>
      </c>
      <c r="C2410" t="s">
        <v>475</v>
      </c>
      <c r="D2410" t="s">
        <v>604</v>
      </c>
      <c r="E2410">
        <v>2021</v>
      </c>
      <c r="F2410" t="s">
        <v>634</v>
      </c>
      <c r="G2410" t="s">
        <v>633</v>
      </c>
      <c r="H2410" t="s">
        <v>672</v>
      </c>
      <c r="I2410">
        <v>4413</v>
      </c>
      <c r="J2410">
        <v>0</v>
      </c>
      <c r="K2410">
        <v>16442002</v>
      </c>
      <c r="L2410">
        <v>6238422</v>
      </c>
      <c r="M2410">
        <v>10615553</v>
      </c>
      <c r="N2410">
        <v>11448379</v>
      </c>
      <c r="O2410">
        <v>20828077</v>
      </c>
      <c r="P2410">
        <v>30868545</v>
      </c>
      <c r="Q2410">
        <v>476698</v>
      </c>
      <c r="R2410">
        <v>476698</v>
      </c>
      <c r="S2410">
        <v>1814459</v>
      </c>
      <c r="T2410">
        <v>14107455</v>
      </c>
      <c r="U2410">
        <v>3520122</v>
      </c>
      <c r="V2410">
        <v>1876726</v>
      </c>
      <c r="W2410">
        <v>13774457</v>
      </c>
      <c r="X2410">
        <v>100</v>
      </c>
      <c r="Y2410">
        <v>12.861703262565785</v>
      </c>
      <c r="Z2410">
        <f t="shared" si="37"/>
        <v>11897731</v>
      </c>
      <c r="AA2410">
        <v>727843</v>
      </c>
      <c r="AB2410">
        <v>812090</v>
      </c>
      <c r="AC2410">
        <v>980115</v>
      </c>
      <c r="AD2410">
        <v>14573</v>
      </c>
      <c r="AE2410">
        <v>67256</v>
      </c>
      <c r="AF2410">
        <v>635846</v>
      </c>
      <c r="AG2410">
        <v>43631.784807520802</v>
      </c>
      <c r="AH2410">
        <v>49944.623619021499</v>
      </c>
      <c r="AI2410">
        <v>55725.657036986202</v>
      </c>
      <c r="AJ2410">
        <v>338</v>
      </c>
      <c r="AK2410">
        <v>5111</v>
      </c>
      <c r="AL2410">
        <v>230859561</v>
      </c>
      <c r="AM2410">
        <v>1</v>
      </c>
      <c r="AN2410">
        <v>0</v>
      </c>
      <c r="AO2410">
        <v>0</v>
      </c>
      <c r="AP2410">
        <v>0</v>
      </c>
      <c r="AQ2410">
        <v>0</v>
      </c>
    </row>
    <row r="2411" spans="1:43" x14ac:dyDescent="0.25">
      <c r="A2411" t="s">
        <v>201</v>
      </c>
      <c r="B2411">
        <v>201</v>
      </c>
      <c r="C2411" t="s">
        <v>475</v>
      </c>
      <c r="D2411" t="s">
        <v>604</v>
      </c>
      <c r="E2411">
        <v>2022</v>
      </c>
      <c r="F2411" t="s">
        <v>634</v>
      </c>
      <c r="G2411" t="s">
        <v>633</v>
      </c>
      <c r="H2411" t="s">
        <v>672</v>
      </c>
      <c r="I2411">
        <v>4387</v>
      </c>
      <c r="J2411">
        <v>0</v>
      </c>
      <c r="K2411">
        <v>5862529</v>
      </c>
      <c r="L2411">
        <v>5890247</v>
      </c>
      <c r="M2411">
        <v>10296424</v>
      </c>
      <c r="N2411">
        <v>12626827</v>
      </c>
      <c r="O2411">
        <v>21671981</v>
      </c>
      <c r="P2411">
        <v>31526310</v>
      </c>
      <c r="Q2411">
        <v>499441</v>
      </c>
      <c r="R2411">
        <v>499441</v>
      </c>
      <c r="S2411">
        <v>1897105</v>
      </c>
      <c r="T2411">
        <v>2755869</v>
      </c>
      <c r="U2411">
        <v>4021351</v>
      </c>
      <c r="V2411">
        <v>13774457</v>
      </c>
      <c r="W2411">
        <v>14082118</v>
      </c>
      <c r="X2411">
        <v>100</v>
      </c>
      <c r="Y2411">
        <v>68.838722014725661</v>
      </c>
      <c r="Z2411">
        <f t="shared" si="37"/>
        <v>307661</v>
      </c>
      <c r="AA2411">
        <v>793017</v>
      </c>
      <c r="AB2411">
        <v>1046181</v>
      </c>
      <c r="AC2411">
        <v>1186450</v>
      </c>
      <c r="AD2411">
        <v>14361</v>
      </c>
      <c r="AE2411">
        <v>82616</v>
      </c>
      <c r="AF2411">
        <v>825839</v>
      </c>
      <c r="AG2411">
        <v>57505.675092263802</v>
      </c>
      <c r="AH2411">
        <v>55220.179653227497</v>
      </c>
      <c r="AI2411">
        <v>72848.757050344706</v>
      </c>
      <c r="AJ2411">
        <v>333</v>
      </c>
      <c r="AK2411">
        <v>5163</v>
      </c>
      <c r="AL2411">
        <v>240986012</v>
      </c>
      <c r="AM2411">
        <v>0</v>
      </c>
      <c r="AN2411">
        <v>0</v>
      </c>
      <c r="AO2411">
        <v>0</v>
      </c>
      <c r="AP2411">
        <v>0</v>
      </c>
      <c r="AQ2411">
        <v>0</v>
      </c>
    </row>
    <row r="2412" spans="1:43" x14ac:dyDescent="0.25">
      <c r="A2412" t="s">
        <v>201</v>
      </c>
      <c r="B2412">
        <v>201</v>
      </c>
      <c r="C2412" t="s">
        <v>475</v>
      </c>
      <c r="D2412" t="s">
        <v>604</v>
      </c>
      <c r="E2412">
        <v>2023</v>
      </c>
      <c r="F2412" t="s">
        <v>634</v>
      </c>
      <c r="G2412" t="s">
        <v>633</v>
      </c>
      <c r="H2412" t="s">
        <v>672</v>
      </c>
      <c r="I2412">
        <v>4387</v>
      </c>
      <c r="J2412">
        <v>0</v>
      </c>
      <c r="K2412">
        <v>8295854</v>
      </c>
      <c r="L2412">
        <v>5607289</v>
      </c>
      <c r="M2412">
        <v>12268454</v>
      </c>
      <c r="N2412">
        <v>12854764</v>
      </c>
      <c r="O2412">
        <v>22320933</v>
      </c>
      <c r="P2412">
        <v>30104959</v>
      </c>
      <c r="Q2412">
        <v>556185</v>
      </c>
      <c r="R2412">
        <v>556185</v>
      </c>
      <c r="S2412">
        <v>1915312</v>
      </c>
      <c r="T2412">
        <v>3037112</v>
      </c>
      <c r="U2412">
        <v>4326370</v>
      </c>
      <c r="V2412">
        <v>14082118</v>
      </c>
      <c r="W2412">
        <v>14200362</v>
      </c>
      <c r="X2412">
        <v>100</v>
      </c>
      <c r="Y2412">
        <v>63.063594625420464</v>
      </c>
      <c r="Z2412">
        <f t="shared" si="37"/>
        <v>118244</v>
      </c>
      <c r="AA2412">
        <v>723626</v>
      </c>
      <c r="AB2412">
        <v>976158</v>
      </c>
      <c r="AC2412">
        <v>1114525</v>
      </c>
      <c r="AD2412">
        <v>14327</v>
      </c>
      <c r="AE2412">
        <v>77792</v>
      </c>
      <c r="AF2412">
        <v>726017</v>
      </c>
      <c r="AG2412">
        <v>50674.740001396</v>
      </c>
      <c r="AH2412">
        <v>50507.852306833302</v>
      </c>
      <c r="AI2412">
        <v>68134.152299853406</v>
      </c>
      <c r="AJ2412">
        <v>331</v>
      </c>
      <c r="AK2412">
        <v>5037</v>
      </c>
      <c r="AL2412">
        <v>248191276</v>
      </c>
      <c r="AM2412">
        <v>1</v>
      </c>
      <c r="AN2412">
        <v>0</v>
      </c>
      <c r="AO2412">
        <v>0</v>
      </c>
      <c r="AP2412">
        <v>0</v>
      </c>
      <c r="AQ2412">
        <v>0</v>
      </c>
    </row>
    <row r="2413" spans="1:43" x14ac:dyDescent="0.25">
      <c r="A2413" t="s">
        <v>201</v>
      </c>
      <c r="B2413">
        <v>201</v>
      </c>
      <c r="C2413" t="s">
        <v>475</v>
      </c>
      <c r="D2413" t="s">
        <v>604</v>
      </c>
      <c r="E2413">
        <v>2024</v>
      </c>
      <c r="F2413" t="s">
        <v>634</v>
      </c>
      <c r="G2413" t="s">
        <v>633</v>
      </c>
      <c r="H2413" t="s">
        <v>672</v>
      </c>
      <c r="I2413">
        <v>4387</v>
      </c>
      <c r="J2413">
        <v>0</v>
      </c>
      <c r="K2413">
        <v>5651381</v>
      </c>
      <c r="L2413">
        <v>6960781</v>
      </c>
      <c r="M2413">
        <v>12201810</v>
      </c>
      <c r="N2413">
        <v>11181686</v>
      </c>
      <c r="O2413">
        <v>22548930</v>
      </c>
      <c r="P2413">
        <v>29860498</v>
      </c>
      <c r="Q2413">
        <v>1011578</v>
      </c>
      <c r="R2413">
        <v>1011578</v>
      </c>
      <c r="S2413">
        <v>2398993</v>
      </c>
      <c r="T2413">
        <v>4315732</v>
      </c>
      <c r="U2413">
        <v>6135853</v>
      </c>
      <c r="V2413">
        <v>14200362</v>
      </c>
      <c r="W2413">
        <v>14134046</v>
      </c>
      <c r="X2413">
        <v>100</v>
      </c>
      <c r="Y2413">
        <v>55.587163429054442</v>
      </c>
      <c r="Z2413">
        <f t="shared" si="37"/>
        <v>-66316</v>
      </c>
      <c r="AA2413">
        <v>725796</v>
      </c>
      <c r="AB2413">
        <v>980997</v>
      </c>
      <c r="AC2413">
        <v>1113349</v>
      </c>
      <c r="AD2413">
        <v>14365</v>
      </c>
      <c r="AE2413">
        <v>77504</v>
      </c>
      <c r="AF2413">
        <v>727059</v>
      </c>
      <c r="AG2413">
        <v>50613.226592412102</v>
      </c>
      <c r="AH2413">
        <v>50525.304559693701</v>
      </c>
      <c r="AI2413">
        <v>68290.776192133693</v>
      </c>
      <c r="AJ2413">
        <v>342</v>
      </c>
      <c r="AK2413">
        <v>5140</v>
      </c>
      <c r="AL2413">
        <v>265062246</v>
      </c>
      <c r="AM2413">
        <v>0</v>
      </c>
      <c r="AN2413">
        <v>0</v>
      </c>
      <c r="AO2413">
        <v>0</v>
      </c>
      <c r="AP2413">
        <v>0</v>
      </c>
      <c r="AQ2413">
        <v>0</v>
      </c>
    </row>
    <row r="2414" spans="1:43" x14ac:dyDescent="0.25">
      <c r="A2414" t="s">
        <v>202</v>
      </c>
      <c r="B2414">
        <v>202</v>
      </c>
      <c r="C2414" t="s">
        <v>476</v>
      </c>
      <c r="D2414" t="s">
        <v>605</v>
      </c>
      <c r="E2414">
        <v>2013</v>
      </c>
      <c r="F2414" t="s">
        <v>634</v>
      </c>
      <c r="G2414" t="s">
        <v>633</v>
      </c>
      <c r="H2414" t="s">
        <v>670</v>
      </c>
      <c r="I2414">
        <v>3753</v>
      </c>
      <c r="J2414">
        <v>0</v>
      </c>
      <c r="K2414">
        <v>843637</v>
      </c>
      <c r="L2414">
        <v>3282182</v>
      </c>
      <c r="M2414">
        <v>646409</v>
      </c>
      <c r="N2414">
        <v>1653718</v>
      </c>
      <c r="O2414">
        <v>4585416</v>
      </c>
      <c r="P2414">
        <v>6546084</v>
      </c>
      <c r="Q2414">
        <v>304055</v>
      </c>
      <c r="R2414">
        <v>363835</v>
      </c>
      <c r="S2414">
        <v>1223359</v>
      </c>
      <c r="T2414">
        <v>1814315</v>
      </c>
      <c r="U2414">
        <v>1750324</v>
      </c>
      <c r="V2414">
        <v>1144526</v>
      </c>
      <c r="W2414">
        <v>1246610</v>
      </c>
      <c r="X2414">
        <v>83.56947517418611</v>
      </c>
      <c r="Y2414">
        <v>67.428147813362074</v>
      </c>
      <c r="Z2414">
        <f t="shared" si="37"/>
        <v>102084</v>
      </c>
      <c r="AA2414">
        <v>2872589</v>
      </c>
      <c r="AB2414">
        <v>2718180</v>
      </c>
      <c r="AC2414">
        <v>2131581</v>
      </c>
      <c r="AD2414">
        <v>52730</v>
      </c>
      <c r="AE2414">
        <v>40424</v>
      </c>
      <c r="AF2414">
        <v>1169050</v>
      </c>
      <c r="AG2414">
        <v>22170.491181490601</v>
      </c>
      <c r="AH2414">
        <v>54477.318414564797</v>
      </c>
      <c r="AI2414">
        <v>51549.023326379698</v>
      </c>
      <c r="AJ2414">
        <v>1173</v>
      </c>
      <c r="AK2414">
        <v>15334</v>
      </c>
      <c r="AL2414">
        <v>643430707</v>
      </c>
      <c r="AM2414">
        <v>17</v>
      </c>
      <c r="AN2414">
        <v>16</v>
      </c>
      <c r="AO2414">
        <v>267877.83999999997</v>
      </c>
      <c r="AP2414">
        <v>264277.21999999997</v>
      </c>
      <c r="AQ2414">
        <v>3600.62</v>
      </c>
    </row>
    <row r="2415" spans="1:43" x14ac:dyDescent="0.25">
      <c r="A2415" t="s">
        <v>202</v>
      </c>
      <c r="B2415">
        <v>202</v>
      </c>
      <c r="C2415" t="s">
        <v>476</v>
      </c>
      <c r="D2415" t="s">
        <v>605</v>
      </c>
      <c r="E2415">
        <v>2014</v>
      </c>
      <c r="F2415" t="s">
        <v>634</v>
      </c>
      <c r="G2415" t="s">
        <v>633</v>
      </c>
      <c r="H2415" t="s">
        <v>670</v>
      </c>
      <c r="I2415">
        <v>3753</v>
      </c>
      <c r="J2415">
        <v>0</v>
      </c>
      <c r="K2415">
        <v>1267013</v>
      </c>
      <c r="L2415">
        <v>3823457</v>
      </c>
      <c r="M2415">
        <v>835725</v>
      </c>
      <c r="N2415">
        <v>1656606</v>
      </c>
      <c r="O2415">
        <v>5090470</v>
      </c>
      <c r="P2415">
        <v>6407368</v>
      </c>
      <c r="Q2415">
        <v>299193</v>
      </c>
      <c r="R2415">
        <v>377699</v>
      </c>
      <c r="S2415">
        <v>1295666</v>
      </c>
      <c r="T2415">
        <v>2050718</v>
      </c>
      <c r="U2415">
        <v>1763186</v>
      </c>
      <c r="V2415">
        <v>1246610</v>
      </c>
      <c r="W2415">
        <v>1570556</v>
      </c>
      <c r="X2415">
        <v>79.214665646453923</v>
      </c>
      <c r="Y2415">
        <v>63.181090720420855</v>
      </c>
      <c r="Z2415">
        <f t="shared" si="37"/>
        <v>323946</v>
      </c>
      <c r="AA2415">
        <v>2810380</v>
      </c>
      <c r="AB2415">
        <v>2758752</v>
      </c>
      <c r="AC2415">
        <v>2100440</v>
      </c>
      <c r="AD2415">
        <v>52534</v>
      </c>
      <c r="AE2415">
        <v>39982</v>
      </c>
      <c r="AF2415">
        <v>1117181</v>
      </c>
      <c r="AG2415">
        <v>21265.865915407201</v>
      </c>
      <c r="AH2415">
        <v>53496.4023299197</v>
      </c>
      <c r="AI2415">
        <v>52513.648303955502</v>
      </c>
      <c r="AJ2415">
        <v>1212</v>
      </c>
      <c r="AK2415">
        <v>15768</v>
      </c>
      <c r="AL2415">
        <v>677704955</v>
      </c>
      <c r="AM2415">
        <v>0</v>
      </c>
      <c r="AN2415">
        <v>0</v>
      </c>
      <c r="AO2415">
        <v>0</v>
      </c>
      <c r="AP2415">
        <v>0</v>
      </c>
      <c r="AQ2415">
        <v>0</v>
      </c>
    </row>
    <row r="2416" spans="1:43" x14ac:dyDescent="0.25">
      <c r="A2416" t="s">
        <v>202</v>
      </c>
      <c r="B2416">
        <v>202</v>
      </c>
      <c r="C2416" t="s">
        <v>476</v>
      </c>
      <c r="D2416" t="s">
        <v>605</v>
      </c>
      <c r="E2416">
        <v>2015</v>
      </c>
      <c r="F2416" t="s">
        <v>634</v>
      </c>
      <c r="G2416" t="s">
        <v>633</v>
      </c>
      <c r="H2416" t="s">
        <v>670</v>
      </c>
      <c r="I2416">
        <v>3686</v>
      </c>
      <c r="J2416">
        <v>0</v>
      </c>
      <c r="K2416">
        <v>2565086</v>
      </c>
      <c r="L2416">
        <v>2782043</v>
      </c>
      <c r="M2416">
        <v>1835837</v>
      </c>
      <c r="N2416">
        <v>4137111</v>
      </c>
      <c r="O2416">
        <v>5218798</v>
      </c>
      <c r="P2416">
        <v>5776021</v>
      </c>
      <c r="Q2416">
        <v>257152</v>
      </c>
      <c r="R2416">
        <v>359014</v>
      </c>
      <c r="S2416">
        <v>1262077</v>
      </c>
      <c r="T2416">
        <v>1809928</v>
      </c>
      <c r="U2416">
        <v>2571394</v>
      </c>
      <c r="V2416">
        <v>1570556</v>
      </c>
      <c r="W2416">
        <v>2635614</v>
      </c>
      <c r="X2416">
        <v>71.627290300656796</v>
      </c>
      <c r="Y2416">
        <v>69.730784871000395</v>
      </c>
      <c r="Z2416">
        <f t="shared" si="37"/>
        <v>1065058</v>
      </c>
      <c r="AA2416">
        <v>2868989</v>
      </c>
      <c r="AB2416">
        <v>2838274</v>
      </c>
      <c r="AC2416">
        <v>2115890</v>
      </c>
      <c r="AD2416">
        <v>52301</v>
      </c>
      <c r="AE2416">
        <v>40456</v>
      </c>
      <c r="AF2416">
        <v>1103278</v>
      </c>
      <c r="AG2416">
        <v>21094.778302518102</v>
      </c>
      <c r="AH2416">
        <v>54855.337374046401</v>
      </c>
      <c r="AI2416">
        <v>54268.063708150898</v>
      </c>
      <c r="AJ2416">
        <v>1159</v>
      </c>
      <c r="AK2416">
        <v>16096</v>
      </c>
      <c r="AL2416">
        <v>703851375</v>
      </c>
      <c r="AM2416">
        <v>1</v>
      </c>
      <c r="AN2416">
        <v>1</v>
      </c>
      <c r="AO2416">
        <v>0</v>
      </c>
      <c r="AP2416">
        <v>0</v>
      </c>
      <c r="AQ2416">
        <v>0</v>
      </c>
    </row>
    <row r="2417" spans="1:43" x14ac:dyDescent="0.25">
      <c r="A2417" t="s">
        <v>202</v>
      </c>
      <c r="B2417">
        <v>202</v>
      </c>
      <c r="C2417" t="s">
        <v>476</v>
      </c>
      <c r="D2417" t="s">
        <v>605</v>
      </c>
      <c r="E2417">
        <v>2016</v>
      </c>
      <c r="F2417" t="s">
        <v>634</v>
      </c>
      <c r="G2417" t="s">
        <v>633</v>
      </c>
      <c r="H2417" t="s">
        <v>670</v>
      </c>
      <c r="I2417">
        <v>3686</v>
      </c>
      <c r="J2417">
        <v>0</v>
      </c>
      <c r="K2417">
        <v>1690894</v>
      </c>
      <c r="L2417">
        <v>3668748</v>
      </c>
      <c r="M2417">
        <v>1208049</v>
      </c>
      <c r="N2417">
        <v>3810748</v>
      </c>
      <c r="O2417">
        <v>5359642</v>
      </c>
      <c r="P2417">
        <v>5303130</v>
      </c>
      <c r="Q2417">
        <v>259244</v>
      </c>
      <c r="R2417">
        <v>382096</v>
      </c>
      <c r="S2417">
        <v>1268323</v>
      </c>
      <c r="T2417">
        <v>1871713</v>
      </c>
      <c r="U2417">
        <v>2671329</v>
      </c>
      <c r="V2417">
        <v>2635614</v>
      </c>
      <c r="W2417">
        <v>1869825</v>
      </c>
      <c r="X2417">
        <v>67.84787069218207</v>
      </c>
      <c r="Y2417">
        <v>67.762685839121701</v>
      </c>
      <c r="Z2417">
        <f t="shared" si="37"/>
        <v>-765789</v>
      </c>
      <c r="AA2417">
        <v>2856652</v>
      </c>
      <c r="AB2417">
        <v>2801559</v>
      </c>
      <c r="AC2417">
        <v>2186327</v>
      </c>
      <c r="AD2417">
        <v>52043</v>
      </c>
      <c r="AE2417">
        <v>42010</v>
      </c>
      <c r="AF2417">
        <v>1125545</v>
      </c>
      <c r="AG2417">
        <v>21627.212113060399</v>
      </c>
      <c r="AH2417">
        <v>54890.2253905424</v>
      </c>
      <c r="AI2417">
        <v>53831.6200065331</v>
      </c>
      <c r="AJ2417">
        <v>1117</v>
      </c>
      <c r="AK2417">
        <v>15994</v>
      </c>
      <c r="AL2417">
        <v>706876973</v>
      </c>
      <c r="AM2417">
        <v>0</v>
      </c>
      <c r="AN2417">
        <v>0</v>
      </c>
      <c r="AO2417">
        <v>0</v>
      </c>
      <c r="AP2417">
        <v>0</v>
      </c>
      <c r="AQ2417">
        <v>0</v>
      </c>
    </row>
    <row r="2418" spans="1:43" x14ac:dyDescent="0.25">
      <c r="A2418" t="s">
        <v>202</v>
      </c>
      <c r="B2418">
        <v>202</v>
      </c>
      <c r="C2418" t="s">
        <v>476</v>
      </c>
      <c r="D2418" t="s">
        <v>605</v>
      </c>
      <c r="E2418">
        <v>2017</v>
      </c>
      <c r="F2418" t="s">
        <v>634</v>
      </c>
      <c r="G2418" t="s">
        <v>633</v>
      </c>
      <c r="H2418" t="s">
        <v>670</v>
      </c>
      <c r="I2418">
        <v>3625</v>
      </c>
      <c r="J2418">
        <v>0</v>
      </c>
      <c r="K2418">
        <v>1390451</v>
      </c>
      <c r="L2418">
        <v>4376797</v>
      </c>
      <c r="M2418">
        <v>915458</v>
      </c>
      <c r="N2418">
        <v>3501742</v>
      </c>
      <c r="O2418">
        <v>5767248</v>
      </c>
      <c r="P2418">
        <v>4878878</v>
      </c>
      <c r="Q2418">
        <v>259701</v>
      </c>
      <c r="R2418">
        <v>259701</v>
      </c>
      <c r="S2418">
        <v>1427173</v>
      </c>
      <c r="T2418">
        <v>1947723</v>
      </c>
      <c r="U2418">
        <v>2198025</v>
      </c>
      <c r="V2418">
        <v>1869825</v>
      </c>
      <c r="W2418">
        <v>1648023</v>
      </c>
      <c r="X2418">
        <v>100</v>
      </c>
      <c r="Y2418">
        <v>73.273920367526586</v>
      </c>
      <c r="Z2418">
        <f t="shared" si="37"/>
        <v>-221802</v>
      </c>
      <c r="AA2418">
        <v>2704347</v>
      </c>
      <c r="AB2418">
        <v>2704347</v>
      </c>
      <c r="AC2418">
        <v>2246391</v>
      </c>
      <c r="AD2418">
        <v>52029</v>
      </c>
      <c r="AE2418">
        <v>43176</v>
      </c>
      <c r="AF2418">
        <v>1116950</v>
      </c>
      <c r="AG2418">
        <v>21467.8352457283</v>
      </c>
      <c r="AH2418">
        <v>51977.685521536099</v>
      </c>
      <c r="AI2418">
        <v>51977.685521536099</v>
      </c>
      <c r="AJ2418">
        <v>1029</v>
      </c>
      <c r="AK2418">
        <v>15900</v>
      </c>
      <c r="AL2418">
        <v>721643252</v>
      </c>
      <c r="AM2418">
        <v>16</v>
      </c>
      <c r="AN2418">
        <v>16</v>
      </c>
      <c r="AO2418">
        <v>451473.56</v>
      </c>
      <c r="AP2418">
        <v>440927.13</v>
      </c>
      <c r="AQ2418">
        <v>10546.43</v>
      </c>
    </row>
    <row r="2419" spans="1:43" x14ac:dyDescent="0.25">
      <c r="A2419" t="s">
        <v>202</v>
      </c>
      <c r="B2419">
        <v>202</v>
      </c>
      <c r="C2419" t="s">
        <v>476</v>
      </c>
      <c r="D2419" t="s">
        <v>605</v>
      </c>
      <c r="E2419">
        <v>2018</v>
      </c>
      <c r="F2419" t="s">
        <v>634</v>
      </c>
      <c r="G2419" t="s">
        <v>633</v>
      </c>
      <c r="H2419" t="s">
        <v>670</v>
      </c>
      <c r="I2419">
        <v>3753</v>
      </c>
      <c r="J2419">
        <v>0</v>
      </c>
      <c r="K2419">
        <v>1635573</v>
      </c>
      <c r="L2419">
        <v>4630021</v>
      </c>
      <c r="M2419">
        <v>1050655</v>
      </c>
      <c r="N2419">
        <v>949575</v>
      </c>
      <c r="O2419">
        <v>6265594</v>
      </c>
      <c r="P2419">
        <v>4657623</v>
      </c>
      <c r="Q2419">
        <v>270120</v>
      </c>
      <c r="R2419">
        <v>270120</v>
      </c>
      <c r="S2419">
        <v>1491230</v>
      </c>
      <c r="T2419">
        <v>1952185</v>
      </c>
      <c r="U2419">
        <v>2045496</v>
      </c>
      <c r="V2419">
        <v>1648023</v>
      </c>
      <c r="W2419">
        <v>1771240</v>
      </c>
      <c r="X2419">
        <v>100</v>
      </c>
      <c r="Y2419">
        <v>76.38773989145497</v>
      </c>
      <c r="Z2419">
        <f t="shared" si="37"/>
        <v>123217</v>
      </c>
      <c r="AA2419">
        <v>2653611</v>
      </c>
      <c r="AB2419">
        <v>2723495</v>
      </c>
      <c r="AC2419">
        <v>2329341</v>
      </c>
      <c r="AD2419">
        <v>51949</v>
      </c>
      <c r="AE2419">
        <v>44839</v>
      </c>
      <c r="AF2419">
        <v>1131922</v>
      </c>
      <c r="AG2419">
        <v>21789.1008489095</v>
      </c>
      <c r="AH2419">
        <v>51081.079520298801</v>
      </c>
      <c r="AI2419">
        <v>52426.321969624099</v>
      </c>
      <c r="AJ2419">
        <v>1025</v>
      </c>
      <c r="AK2419">
        <v>15724</v>
      </c>
      <c r="AL2419">
        <v>713395754</v>
      </c>
      <c r="AM2419">
        <v>5</v>
      </c>
      <c r="AN2419">
        <v>5</v>
      </c>
      <c r="AO2419">
        <v>38143.300000000003</v>
      </c>
      <c r="AP2419">
        <v>38143.300000000003</v>
      </c>
      <c r="AQ2419">
        <v>0</v>
      </c>
    </row>
    <row r="2420" spans="1:43" x14ac:dyDescent="0.25">
      <c r="A2420" t="s">
        <v>202</v>
      </c>
      <c r="B2420">
        <v>202</v>
      </c>
      <c r="C2420" t="s">
        <v>476</v>
      </c>
      <c r="D2420" t="s">
        <v>605</v>
      </c>
      <c r="E2420">
        <v>2019</v>
      </c>
      <c r="F2420" t="s">
        <v>634</v>
      </c>
      <c r="G2420" t="s">
        <v>633</v>
      </c>
      <c r="H2420" t="s">
        <v>670</v>
      </c>
      <c r="I2420">
        <v>3753</v>
      </c>
      <c r="J2420">
        <v>0</v>
      </c>
      <c r="K2420">
        <v>1528974</v>
      </c>
      <c r="L2420">
        <v>5434624</v>
      </c>
      <c r="M2420">
        <v>932220</v>
      </c>
      <c r="N2420">
        <v>748412</v>
      </c>
      <c r="O2420">
        <v>6963598</v>
      </c>
      <c r="P2420">
        <v>4582975</v>
      </c>
      <c r="Q2420">
        <v>478394</v>
      </c>
      <c r="R2420">
        <v>478394</v>
      </c>
      <c r="S2420">
        <v>1480691</v>
      </c>
      <c r="T2420">
        <v>2137505</v>
      </c>
      <c r="U2420">
        <v>2561055</v>
      </c>
      <c r="V2420">
        <v>1771240</v>
      </c>
      <c r="W2420">
        <v>1624942</v>
      </c>
      <c r="X2420">
        <v>100</v>
      </c>
      <c r="Y2420">
        <v>69.271931527645549</v>
      </c>
      <c r="Z2420">
        <f t="shared" si="37"/>
        <v>-146298</v>
      </c>
      <c r="AA2420">
        <v>2663391</v>
      </c>
      <c r="AB2420">
        <v>2806717</v>
      </c>
      <c r="AC2420">
        <v>2362955</v>
      </c>
      <c r="AD2420">
        <v>51945</v>
      </c>
      <c r="AE2420">
        <v>45490</v>
      </c>
      <c r="AF2420">
        <v>1129547</v>
      </c>
      <c r="AG2420">
        <v>21745.0572721147</v>
      </c>
      <c r="AH2420">
        <v>51273.289055731999</v>
      </c>
      <c r="AI2420">
        <v>54032.476658003703</v>
      </c>
      <c r="AJ2420">
        <v>1024</v>
      </c>
      <c r="AK2420">
        <v>15354</v>
      </c>
      <c r="AL2420">
        <v>721283646</v>
      </c>
      <c r="AM2420">
        <v>1</v>
      </c>
      <c r="AN2420">
        <v>1</v>
      </c>
      <c r="AO2420">
        <v>0</v>
      </c>
      <c r="AP2420">
        <v>0</v>
      </c>
      <c r="AQ2420">
        <v>0</v>
      </c>
    </row>
    <row r="2421" spans="1:43" x14ac:dyDescent="0.25">
      <c r="A2421" t="s">
        <v>202</v>
      </c>
      <c r="B2421">
        <v>202</v>
      </c>
      <c r="C2421" t="s">
        <v>476</v>
      </c>
      <c r="D2421" t="s">
        <v>605</v>
      </c>
      <c r="E2421">
        <v>2020</v>
      </c>
      <c r="F2421" t="s">
        <v>634</v>
      </c>
      <c r="G2421" t="s">
        <v>633</v>
      </c>
      <c r="H2421" t="s">
        <v>670</v>
      </c>
      <c r="I2421">
        <v>3753</v>
      </c>
      <c r="J2421">
        <v>0</v>
      </c>
      <c r="K2421">
        <v>1529884</v>
      </c>
      <c r="L2421">
        <v>6370045</v>
      </c>
      <c r="M2421">
        <v>909539</v>
      </c>
      <c r="N2421">
        <v>709373</v>
      </c>
      <c r="O2421">
        <v>7899929</v>
      </c>
      <c r="P2421">
        <v>4398065</v>
      </c>
      <c r="Q2421">
        <v>458645</v>
      </c>
      <c r="R2421">
        <v>544127</v>
      </c>
      <c r="S2421">
        <v>1593746</v>
      </c>
      <c r="T2421">
        <v>2314011</v>
      </c>
      <c r="U2421">
        <v>2346416</v>
      </c>
      <c r="V2421">
        <v>1624942</v>
      </c>
      <c r="W2421">
        <v>1620826</v>
      </c>
      <c r="X2421">
        <v>84.29006463564572</v>
      </c>
      <c r="Y2421">
        <v>68.873743469672348</v>
      </c>
      <c r="Z2421">
        <f t="shared" si="37"/>
        <v>-4116</v>
      </c>
      <c r="AA2421">
        <v>2750824</v>
      </c>
      <c r="AB2421">
        <v>2924862</v>
      </c>
      <c r="AC2421">
        <v>2511502</v>
      </c>
      <c r="AD2421">
        <v>51762</v>
      </c>
      <c r="AE2421">
        <v>48520</v>
      </c>
      <c r="AF2421">
        <v>1209721</v>
      </c>
      <c r="AG2421">
        <v>23370.831884394</v>
      </c>
      <c r="AH2421">
        <v>53143.696147753202</v>
      </c>
      <c r="AI2421">
        <v>56505.969630230698</v>
      </c>
      <c r="AJ2421">
        <v>1017</v>
      </c>
      <c r="AK2421">
        <v>14700</v>
      </c>
      <c r="AL2421">
        <v>757826100</v>
      </c>
      <c r="AM2421">
        <v>2</v>
      </c>
      <c r="AN2421">
        <v>0</v>
      </c>
      <c r="AO2421">
        <v>0</v>
      </c>
      <c r="AP2421">
        <v>0</v>
      </c>
      <c r="AQ2421">
        <v>0</v>
      </c>
    </row>
    <row r="2422" spans="1:43" x14ac:dyDescent="0.25">
      <c r="A2422" t="s">
        <v>202</v>
      </c>
      <c r="B2422">
        <v>202</v>
      </c>
      <c r="C2422" t="s">
        <v>476</v>
      </c>
      <c r="D2422" t="s">
        <v>605</v>
      </c>
      <c r="E2422">
        <v>2021</v>
      </c>
      <c r="F2422" t="s">
        <v>634</v>
      </c>
      <c r="G2422" t="s">
        <v>633</v>
      </c>
      <c r="H2422" t="s">
        <v>670</v>
      </c>
      <c r="I2422">
        <v>3784</v>
      </c>
      <c r="J2422">
        <v>0</v>
      </c>
      <c r="K2422">
        <v>2505701</v>
      </c>
      <c r="L2422">
        <v>6462693</v>
      </c>
      <c r="M2422">
        <v>1640669</v>
      </c>
      <c r="N2422">
        <v>1091926</v>
      </c>
      <c r="O2422">
        <v>8968394</v>
      </c>
      <c r="P2422">
        <v>4499910</v>
      </c>
      <c r="Q2422">
        <v>462977</v>
      </c>
      <c r="R2422">
        <v>671842</v>
      </c>
      <c r="S2422">
        <v>1645576</v>
      </c>
      <c r="T2422">
        <v>2983654</v>
      </c>
      <c r="U2422">
        <v>2278095</v>
      </c>
      <c r="V2422">
        <v>1620826</v>
      </c>
      <c r="W2422">
        <v>2355104</v>
      </c>
      <c r="X2422">
        <v>68.911589332015566</v>
      </c>
      <c r="Y2422">
        <v>55.153043885115359</v>
      </c>
      <c r="Z2422">
        <f t="shared" si="37"/>
        <v>734278</v>
      </c>
      <c r="AA2422">
        <v>2753783</v>
      </c>
      <c r="AB2422">
        <v>3194853</v>
      </c>
      <c r="AC2422">
        <v>2781726</v>
      </c>
      <c r="AD2422">
        <v>51540</v>
      </c>
      <c r="AE2422">
        <v>53972</v>
      </c>
      <c r="AF2422">
        <v>1295528</v>
      </c>
      <c r="AG2422">
        <v>25136.360108653502</v>
      </c>
      <c r="AH2422">
        <v>53430.015521924703</v>
      </c>
      <c r="AI2422">
        <v>61987.834691501703</v>
      </c>
      <c r="AJ2422">
        <v>1014</v>
      </c>
      <c r="AK2422">
        <v>14690</v>
      </c>
      <c r="AL2422">
        <v>769276841</v>
      </c>
      <c r="AM2422">
        <v>0</v>
      </c>
      <c r="AN2422">
        <v>0</v>
      </c>
      <c r="AO2422">
        <v>0</v>
      </c>
      <c r="AP2422">
        <v>0</v>
      </c>
      <c r="AQ2422">
        <v>0</v>
      </c>
    </row>
    <row r="2423" spans="1:43" x14ac:dyDescent="0.25">
      <c r="A2423" t="s">
        <v>202</v>
      </c>
      <c r="B2423">
        <v>202</v>
      </c>
      <c r="C2423" t="s">
        <v>476</v>
      </c>
      <c r="D2423" t="s">
        <v>605</v>
      </c>
      <c r="E2423">
        <v>2022</v>
      </c>
      <c r="F2423" t="s">
        <v>634</v>
      </c>
      <c r="G2423" t="s">
        <v>633</v>
      </c>
      <c r="H2423" t="s">
        <v>670</v>
      </c>
      <c r="I2423">
        <v>3668</v>
      </c>
      <c r="J2423">
        <v>0</v>
      </c>
      <c r="K2423">
        <v>2164080</v>
      </c>
      <c r="L2423">
        <v>7096570</v>
      </c>
      <c r="M2423">
        <v>2472168</v>
      </c>
      <c r="N2423">
        <v>1609720</v>
      </c>
      <c r="O2423">
        <v>10635680</v>
      </c>
      <c r="P2423">
        <v>4795232</v>
      </c>
      <c r="Q2423">
        <v>489051</v>
      </c>
      <c r="R2423">
        <v>864639</v>
      </c>
      <c r="S2423">
        <v>1875735</v>
      </c>
      <c r="T2423">
        <v>3200289</v>
      </c>
      <c r="U2423">
        <v>2322600</v>
      </c>
      <c r="V2423">
        <v>2355104</v>
      </c>
      <c r="W2423">
        <v>3236827</v>
      </c>
      <c r="X2423">
        <v>56.561293210229934</v>
      </c>
      <c r="Y2423">
        <v>58.611425405643061</v>
      </c>
      <c r="Z2423">
        <f t="shared" si="37"/>
        <v>881723</v>
      </c>
      <c r="AA2423">
        <v>2906194</v>
      </c>
      <c r="AB2423">
        <v>3703429</v>
      </c>
      <c r="AC2423">
        <v>2827625</v>
      </c>
      <c r="AD2423">
        <v>51437</v>
      </c>
      <c r="AE2423">
        <v>54973</v>
      </c>
      <c r="AF2423">
        <v>1385772</v>
      </c>
      <c r="AG2423">
        <v>26941.1513113129</v>
      </c>
      <c r="AH2423">
        <v>56500.068044403801</v>
      </c>
      <c r="AI2423">
        <v>71999.319555961702</v>
      </c>
      <c r="AJ2423">
        <v>1012</v>
      </c>
      <c r="AK2423">
        <v>15237</v>
      </c>
      <c r="AL2423">
        <v>830539467</v>
      </c>
      <c r="AM2423">
        <v>1</v>
      </c>
      <c r="AN2423">
        <v>1</v>
      </c>
      <c r="AO2423">
        <v>14657.91</v>
      </c>
      <c r="AP2423">
        <v>14657.91</v>
      </c>
      <c r="AQ2423">
        <v>0</v>
      </c>
    </row>
    <row r="2424" spans="1:43" x14ac:dyDescent="0.25">
      <c r="A2424" t="s">
        <v>202</v>
      </c>
      <c r="B2424">
        <v>202</v>
      </c>
      <c r="C2424" t="s">
        <v>476</v>
      </c>
      <c r="D2424" t="s">
        <v>605</v>
      </c>
      <c r="E2424">
        <v>2023</v>
      </c>
      <c r="F2424" t="s">
        <v>634</v>
      </c>
      <c r="G2424" t="s">
        <v>633</v>
      </c>
      <c r="H2424" t="s">
        <v>670</v>
      </c>
      <c r="I2424">
        <v>3726</v>
      </c>
      <c r="J2424">
        <v>0</v>
      </c>
      <c r="K2424">
        <v>4418810</v>
      </c>
      <c r="L2424">
        <v>7899295</v>
      </c>
      <c r="M2424">
        <v>3754042</v>
      </c>
      <c r="N2424">
        <v>2109530</v>
      </c>
      <c r="O2424">
        <v>12318105</v>
      </c>
      <c r="P2424">
        <v>5517657</v>
      </c>
      <c r="Q2424">
        <v>497198</v>
      </c>
      <c r="R2424">
        <v>897271</v>
      </c>
      <c r="S2424">
        <v>2304218</v>
      </c>
      <c r="T2424">
        <v>3397649</v>
      </c>
      <c r="U2424">
        <v>2521091</v>
      </c>
      <c r="V2424">
        <v>3236827</v>
      </c>
      <c r="W2424">
        <v>4408671</v>
      </c>
      <c r="X2424">
        <v>55.412244461260862</v>
      </c>
      <c r="Y2424">
        <v>67.818011807576369</v>
      </c>
      <c r="Z2424">
        <f t="shared" si="37"/>
        <v>1171844</v>
      </c>
      <c r="AA2424">
        <v>2956350</v>
      </c>
      <c r="AB2424">
        <v>3862157</v>
      </c>
      <c r="AC2424">
        <v>2938523</v>
      </c>
      <c r="AD2424">
        <v>51391</v>
      </c>
      <c r="AE2424">
        <v>57180</v>
      </c>
      <c r="AF2424">
        <v>1391200</v>
      </c>
      <c r="AG2424">
        <v>27070.887898659301</v>
      </c>
      <c r="AH2424">
        <v>57526.609717654799</v>
      </c>
      <c r="AI2424">
        <v>75152.400225720499</v>
      </c>
      <c r="AJ2424">
        <v>1037</v>
      </c>
      <c r="AK2424">
        <v>15065</v>
      </c>
      <c r="AL2424">
        <v>850105689</v>
      </c>
      <c r="AM2424">
        <v>2</v>
      </c>
      <c r="AN2424">
        <v>2</v>
      </c>
      <c r="AO2424">
        <v>3765.4</v>
      </c>
      <c r="AP2424">
        <v>3765.4</v>
      </c>
      <c r="AQ2424">
        <v>0</v>
      </c>
    </row>
    <row r="2425" spans="1:43" x14ac:dyDescent="0.25">
      <c r="A2425" t="s">
        <v>202</v>
      </c>
      <c r="B2425">
        <v>202</v>
      </c>
      <c r="C2425" t="s">
        <v>476</v>
      </c>
      <c r="D2425" t="s">
        <v>605</v>
      </c>
      <c r="E2425">
        <v>2024</v>
      </c>
      <c r="F2425" t="s">
        <v>634</v>
      </c>
      <c r="G2425" t="s">
        <v>633</v>
      </c>
      <c r="H2425" t="s">
        <v>670</v>
      </c>
      <c r="I2425">
        <v>3784</v>
      </c>
      <c r="J2425">
        <v>0</v>
      </c>
      <c r="K2425">
        <v>4708005</v>
      </c>
      <c r="L2425">
        <v>8303272</v>
      </c>
      <c r="M2425">
        <v>3920159</v>
      </c>
      <c r="N2425">
        <v>2237993</v>
      </c>
      <c r="O2425">
        <v>13011277</v>
      </c>
      <c r="P2425">
        <v>6005539</v>
      </c>
      <c r="Q2425">
        <v>515561</v>
      </c>
      <c r="R2425">
        <v>860447</v>
      </c>
      <c r="S2425">
        <v>2363463</v>
      </c>
      <c r="T2425">
        <v>3555762</v>
      </c>
      <c r="U2425">
        <v>3360682</v>
      </c>
      <c r="V2425">
        <v>4408671</v>
      </c>
      <c r="W2425">
        <v>4566842</v>
      </c>
      <c r="X2425">
        <v>59.91781016146259</v>
      </c>
      <c r="Y2425">
        <v>66.468537545538766</v>
      </c>
      <c r="Z2425">
        <f t="shared" si="37"/>
        <v>158171</v>
      </c>
      <c r="AA2425">
        <v>2941741</v>
      </c>
      <c r="AB2425">
        <v>3853438</v>
      </c>
      <c r="AC2425">
        <v>3028539</v>
      </c>
      <c r="AD2425">
        <v>51345</v>
      </c>
      <c r="AE2425">
        <v>58984</v>
      </c>
      <c r="AF2425">
        <v>1399827</v>
      </c>
      <c r="AG2425">
        <v>27263.160969909401</v>
      </c>
      <c r="AH2425">
        <v>57293.621579511098</v>
      </c>
      <c r="AI2425">
        <v>75049.917226604302</v>
      </c>
      <c r="AJ2425">
        <v>1030</v>
      </c>
      <c r="AK2425">
        <v>14934</v>
      </c>
      <c r="AL2425">
        <v>868994098</v>
      </c>
      <c r="AM2425">
        <v>2</v>
      </c>
      <c r="AN2425">
        <v>2</v>
      </c>
      <c r="AO2425">
        <v>12536.96</v>
      </c>
      <c r="AP2425">
        <v>12536.96</v>
      </c>
      <c r="AQ2425">
        <v>0</v>
      </c>
    </row>
    <row r="2426" spans="1:43" x14ac:dyDescent="0.25">
      <c r="A2426" t="s">
        <v>203</v>
      </c>
      <c r="B2426">
        <v>203</v>
      </c>
      <c r="C2426" t="s">
        <v>477</v>
      </c>
      <c r="D2426" t="s">
        <v>605</v>
      </c>
      <c r="E2426">
        <v>2013</v>
      </c>
      <c r="F2426" t="s">
        <v>634</v>
      </c>
      <c r="G2426" t="s">
        <v>634</v>
      </c>
      <c r="H2426" t="s">
        <v>672</v>
      </c>
      <c r="I2426">
        <v>4123</v>
      </c>
      <c r="J2426">
        <v>0</v>
      </c>
      <c r="K2426">
        <v>818211</v>
      </c>
      <c r="L2426">
        <v>1591546</v>
      </c>
      <c r="M2426">
        <v>705941</v>
      </c>
      <c r="N2426">
        <v>-2913281</v>
      </c>
      <c r="O2426">
        <v>3157957</v>
      </c>
      <c r="P2426">
        <v>-671044</v>
      </c>
      <c r="Q2426">
        <v>0</v>
      </c>
      <c r="R2426">
        <v>199229</v>
      </c>
      <c r="S2426">
        <v>945164</v>
      </c>
      <c r="T2426">
        <v>1199012</v>
      </c>
      <c r="U2426">
        <v>138142</v>
      </c>
      <c r="V2426">
        <v>419333</v>
      </c>
      <c r="W2426">
        <v>545903</v>
      </c>
      <c r="X2426">
        <v>0</v>
      </c>
      <c r="Y2426">
        <v>78.828568855023974</v>
      </c>
      <c r="Z2426">
        <f t="shared" si="37"/>
        <v>126570</v>
      </c>
      <c r="AA2426">
        <v>2872589</v>
      </c>
      <c r="AB2426">
        <v>2718180</v>
      </c>
      <c r="AC2426">
        <v>2131581</v>
      </c>
      <c r="AD2426">
        <v>52730</v>
      </c>
      <c r="AE2426">
        <v>40424</v>
      </c>
      <c r="AF2426">
        <v>1169050</v>
      </c>
      <c r="AG2426">
        <v>22170.491181490601</v>
      </c>
      <c r="AH2426">
        <v>54477.318414564797</v>
      </c>
      <c r="AI2426">
        <v>51549.023326379698</v>
      </c>
      <c r="AJ2426">
        <v>1173</v>
      </c>
      <c r="AK2426">
        <v>15334</v>
      </c>
      <c r="AL2426">
        <v>643430707</v>
      </c>
      <c r="AM2426">
        <v>17</v>
      </c>
      <c r="AN2426">
        <v>16</v>
      </c>
      <c r="AO2426">
        <v>267877.83999999997</v>
      </c>
      <c r="AP2426">
        <v>264277.21999999997</v>
      </c>
      <c r="AQ2426">
        <v>3600.62</v>
      </c>
    </row>
    <row r="2427" spans="1:43" x14ac:dyDescent="0.25">
      <c r="A2427" t="s">
        <v>203</v>
      </c>
      <c r="B2427">
        <v>203</v>
      </c>
      <c r="C2427" t="s">
        <v>477</v>
      </c>
      <c r="D2427" t="s">
        <v>605</v>
      </c>
      <c r="E2427">
        <v>2014</v>
      </c>
      <c r="F2427" t="s">
        <v>634</v>
      </c>
      <c r="G2427" t="s">
        <v>634</v>
      </c>
      <c r="H2427" t="s">
        <v>672</v>
      </c>
      <c r="I2427">
        <v>4123</v>
      </c>
      <c r="J2427">
        <v>0</v>
      </c>
      <c r="K2427">
        <v>1577204</v>
      </c>
      <c r="L2427">
        <v>1570490</v>
      </c>
      <c r="M2427">
        <v>730994</v>
      </c>
      <c r="N2427">
        <v>-1443250</v>
      </c>
      <c r="O2427">
        <v>3431356</v>
      </c>
      <c r="P2427">
        <v>1189943</v>
      </c>
      <c r="Q2427">
        <v>0</v>
      </c>
      <c r="R2427">
        <v>200179</v>
      </c>
      <c r="S2427">
        <v>955610</v>
      </c>
      <c r="T2427">
        <v>1240346</v>
      </c>
      <c r="U2427">
        <v>150589</v>
      </c>
      <c r="V2427">
        <v>545903</v>
      </c>
      <c r="W2427">
        <v>559203</v>
      </c>
      <c r="X2427">
        <v>0</v>
      </c>
      <c r="Y2427">
        <v>77.043824868222259</v>
      </c>
      <c r="Z2427">
        <f t="shared" si="37"/>
        <v>13300</v>
      </c>
      <c r="AA2427">
        <v>2810380</v>
      </c>
      <c r="AB2427">
        <v>2758752</v>
      </c>
      <c r="AC2427">
        <v>2100440</v>
      </c>
      <c r="AD2427">
        <v>52534</v>
      </c>
      <c r="AE2427">
        <v>39982</v>
      </c>
      <c r="AF2427">
        <v>1117181</v>
      </c>
      <c r="AG2427">
        <v>21265.865915407201</v>
      </c>
      <c r="AH2427">
        <v>53496.4023299197</v>
      </c>
      <c r="AI2427">
        <v>52513.648303955502</v>
      </c>
      <c r="AJ2427">
        <v>1212</v>
      </c>
      <c r="AK2427">
        <v>15768</v>
      </c>
      <c r="AL2427">
        <v>677704955</v>
      </c>
      <c r="AM2427">
        <v>0</v>
      </c>
      <c r="AN2427">
        <v>0</v>
      </c>
      <c r="AO2427">
        <v>0</v>
      </c>
      <c r="AP2427">
        <v>0</v>
      </c>
      <c r="AQ2427">
        <v>0</v>
      </c>
    </row>
    <row r="2428" spans="1:43" x14ac:dyDescent="0.25">
      <c r="A2428" t="s">
        <v>203</v>
      </c>
      <c r="B2428">
        <v>203</v>
      </c>
      <c r="C2428" t="s">
        <v>477</v>
      </c>
      <c r="D2428" t="s">
        <v>605</v>
      </c>
      <c r="E2428">
        <v>2015</v>
      </c>
      <c r="F2428" t="s">
        <v>634</v>
      </c>
      <c r="G2428" t="s">
        <v>634</v>
      </c>
      <c r="H2428" t="s">
        <v>672</v>
      </c>
      <c r="I2428">
        <v>3721</v>
      </c>
      <c r="J2428">
        <v>0</v>
      </c>
      <c r="K2428">
        <v>1888844</v>
      </c>
      <c r="L2428">
        <v>1527738</v>
      </c>
      <c r="M2428">
        <v>737995</v>
      </c>
      <c r="N2428">
        <v>-1606210</v>
      </c>
      <c r="O2428">
        <v>3742709</v>
      </c>
      <c r="P2428">
        <v>1518064</v>
      </c>
      <c r="Q2428">
        <v>0</v>
      </c>
      <c r="R2428">
        <v>205793</v>
      </c>
      <c r="S2428">
        <v>912192</v>
      </c>
      <c r="T2428">
        <v>1239689</v>
      </c>
      <c r="U2428">
        <v>145325</v>
      </c>
      <c r="V2428">
        <v>559204</v>
      </c>
      <c r="W2428">
        <v>552568</v>
      </c>
      <c r="X2428">
        <v>0</v>
      </c>
      <c r="Y2428">
        <v>73.582325889799776</v>
      </c>
      <c r="Z2428">
        <f t="shared" si="37"/>
        <v>-6636</v>
      </c>
      <c r="AA2428">
        <v>2868989</v>
      </c>
      <c r="AB2428">
        <v>2838274</v>
      </c>
      <c r="AC2428">
        <v>2115890</v>
      </c>
      <c r="AD2428">
        <v>52301</v>
      </c>
      <c r="AE2428">
        <v>40456</v>
      </c>
      <c r="AF2428">
        <v>1103278</v>
      </c>
      <c r="AG2428">
        <v>21094.778302518102</v>
      </c>
      <c r="AH2428">
        <v>54855.337374046401</v>
      </c>
      <c r="AI2428">
        <v>54268.063708150898</v>
      </c>
      <c r="AJ2428">
        <v>1159</v>
      </c>
      <c r="AK2428">
        <v>16096</v>
      </c>
      <c r="AL2428">
        <v>703851375</v>
      </c>
      <c r="AM2428">
        <v>1</v>
      </c>
      <c r="AN2428">
        <v>1</v>
      </c>
      <c r="AO2428">
        <v>0</v>
      </c>
      <c r="AP2428">
        <v>0</v>
      </c>
      <c r="AQ2428">
        <v>0</v>
      </c>
    </row>
    <row r="2429" spans="1:43" x14ac:dyDescent="0.25">
      <c r="A2429" t="s">
        <v>203</v>
      </c>
      <c r="B2429">
        <v>203</v>
      </c>
      <c r="C2429" t="s">
        <v>477</v>
      </c>
      <c r="D2429" t="s">
        <v>605</v>
      </c>
      <c r="E2429">
        <v>2016</v>
      </c>
      <c r="F2429" t="s">
        <v>634</v>
      </c>
      <c r="G2429" t="s">
        <v>634</v>
      </c>
      <c r="H2429" t="s">
        <v>672</v>
      </c>
      <c r="I2429">
        <v>3721</v>
      </c>
      <c r="J2429">
        <v>0</v>
      </c>
      <c r="K2429">
        <v>1955806</v>
      </c>
      <c r="L2429">
        <v>1692876</v>
      </c>
      <c r="M2429">
        <v>645298</v>
      </c>
      <c r="N2429">
        <v>-1472586</v>
      </c>
      <c r="O2429">
        <v>3893432</v>
      </c>
      <c r="P2429">
        <v>1804103</v>
      </c>
      <c r="Q2429">
        <v>0</v>
      </c>
      <c r="R2429">
        <v>198433</v>
      </c>
      <c r="S2429">
        <v>981990</v>
      </c>
      <c r="T2429">
        <v>1317921</v>
      </c>
      <c r="U2429">
        <v>165317</v>
      </c>
      <c r="V2429">
        <v>552568</v>
      </c>
      <c r="W2429">
        <v>554822</v>
      </c>
      <c r="X2429">
        <v>0</v>
      </c>
      <c r="Y2429">
        <v>74.510535912243597</v>
      </c>
      <c r="Z2429">
        <f t="shared" si="37"/>
        <v>2254</v>
      </c>
      <c r="AA2429">
        <v>2856652</v>
      </c>
      <c r="AB2429">
        <v>2801559</v>
      </c>
      <c r="AC2429">
        <v>2186327</v>
      </c>
      <c r="AD2429">
        <v>52043</v>
      </c>
      <c r="AE2429">
        <v>42010</v>
      </c>
      <c r="AF2429">
        <v>1125545</v>
      </c>
      <c r="AG2429">
        <v>21627.212113060399</v>
      </c>
      <c r="AH2429">
        <v>54890.2253905424</v>
      </c>
      <c r="AI2429">
        <v>53831.6200065331</v>
      </c>
      <c r="AJ2429">
        <v>1117</v>
      </c>
      <c r="AK2429">
        <v>15994</v>
      </c>
      <c r="AL2429">
        <v>706876973</v>
      </c>
      <c r="AM2429">
        <v>0</v>
      </c>
      <c r="AN2429">
        <v>0</v>
      </c>
      <c r="AO2429">
        <v>0</v>
      </c>
      <c r="AP2429">
        <v>0</v>
      </c>
      <c r="AQ2429">
        <v>0</v>
      </c>
    </row>
    <row r="2430" spans="1:43" x14ac:dyDescent="0.25">
      <c r="A2430" t="s">
        <v>203</v>
      </c>
      <c r="B2430">
        <v>203</v>
      </c>
      <c r="C2430" t="s">
        <v>477</v>
      </c>
      <c r="D2430" t="s">
        <v>605</v>
      </c>
      <c r="E2430">
        <v>2017</v>
      </c>
      <c r="F2430" t="s">
        <v>634</v>
      </c>
      <c r="G2430" t="s">
        <v>633</v>
      </c>
      <c r="H2430" t="s">
        <v>672</v>
      </c>
      <c r="I2430">
        <v>3721</v>
      </c>
      <c r="J2430">
        <v>0</v>
      </c>
      <c r="K2430">
        <v>2510019</v>
      </c>
      <c r="L2430">
        <v>1626977</v>
      </c>
      <c r="M2430">
        <v>624058</v>
      </c>
      <c r="N2430">
        <v>-1395996</v>
      </c>
      <c r="O2430">
        <v>4136996</v>
      </c>
      <c r="P2430">
        <v>2196802</v>
      </c>
      <c r="Q2430">
        <v>0</v>
      </c>
      <c r="R2430">
        <v>198903</v>
      </c>
      <c r="S2430">
        <v>991557</v>
      </c>
      <c r="T2430">
        <v>1331460</v>
      </c>
      <c r="U2430">
        <v>162229</v>
      </c>
      <c r="V2430">
        <v>554822</v>
      </c>
      <c r="W2430">
        <v>578983</v>
      </c>
      <c r="X2430">
        <v>0</v>
      </c>
      <c r="Y2430">
        <v>74.471407327294841</v>
      </c>
      <c r="Z2430">
        <f t="shared" si="37"/>
        <v>24161</v>
      </c>
      <c r="AA2430">
        <v>2704347</v>
      </c>
      <c r="AB2430">
        <v>2704347</v>
      </c>
      <c r="AC2430">
        <v>2246391</v>
      </c>
      <c r="AD2430">
        <v>52029</v>
      </c>
      <c r="AE2430">
        <v>43176</v>
      </c>
      <c r="AF2430">
        <v>1116950</v>
      </c>
      <c r="AG2430">
        <v>21467.8352457283</v>
      </c>
      <c r="AH2430">
        <v>51977.685521536099</v>
      </c>
      <c r="AI2430">
        <v>51977.685521536099</v>
      </c>
      <c r="AJ2430">
        <v>1029</v>
      </c>
      <c r="AK2430">
        <v>15900</v>
      </c>
      <c r="AL2430">
        <v>721643252</v>
      </c>
      <c r="AM2430">
        <v>16</v>
      </c>
      <c r="AN2430">
        <v>16</v>
      </c>
      <c r="AO2430">
        <v>451473.56</v>
      </c>
      <c r="AP2430">
        <v>440927.13</v>
      </c>
      <c r="AQ2430">
        <v>10546.43</v>
      </c>
    </row>
    <row r="2431" spans="1:43" x14ac:dyDescent="0.25">
      <c r="A2431" t="s">
        <v>203</v>
      </c>
      <c r="B2431">
        <v>203</v>
      </c>
      <c r="C2431" t="s">
        <v>477</v>
      </c>
      <c r="D2431" t="s">
        <v>605</v>
      </c>
      <c r="E2431">
        <v>2018</v>
      </c>
      <c r="F2431" t="s">
        <v>634</v>
      </c>
      <c r="G2431" t="s">
        <v>633</v>
      </c>
      <c r="H2431" t="s">
        <v>672</v>
      </c>
      <c r="I2431">
        <v>3518</v>
      </c>
      <c r="J2431">
        <v>0</v>
      </c>
      <c r="K2431">
        <v>2576804</v>
      </c>
      <c r="L2431">
        <v>1974180</v>
      </c>
      <c r="M2431">
        <v>544020</v>
      </c>
      <c r="N2431">
        <v>-699070</v>
      </c>
      <c r="O2431">
        <v>4467202</v>
      </c>
      <c r="P2431">
        <v>2744013</v>
      </c>
      <c r="Q2431">
        <v>0</v>
      </c>
      <c r="R2431">
        <v>198812</v>
      </c>
      <c r="S2431">
        <v>1017125</v>
      </c>
      <c r="T2431">
        <v>1354350</v>
      </c>
      <c r="U2431">
        <v>161545</v>
      </c>
      <c r="V2431">
        <v>578983</v>
      </c>
      <c r="W2431">
        <v>569388</v>
      </c>
      <c r="X2431">
        <v>0</v>
      </c>
      <c r="Y2431">
        <v>75.100601764684157</v>
      </c>
      <c r="Z2431">
        <f t="shared" si="37"/>
        <v>-9595</v>
      </c>
      <c r="AA2431">
        <v>2653611</v>
      </c>
      <c r="AB2431">
        <v>2723495</v>
      </c>
      <c r="AC2431">
        <v>2329341</v>
      </c>
      <c r="AD2431">
        <v>51949</v>
      </c>
      <c r="AE2431">
        <v>44839</v>
      </c>
      <c r="AF2431">
        <v>1131922</v>
      </c>
      <c r="AG2431">
        <v>21789.1008489095</v>
      </c>
      <c r="AH2431">
        <v>51081.079520298801</v>
      </c>
      <c r="AI2431">
        <v>52426.321969624099</v>
      </c>
      <c r="AJ2431">
        <v>1025</v>
      </c>
      <c r="AK2431">
        <v>15724</v>
      </c>
      <c r="AL2431">
        <v>713395754</v>
      </c>
      <c r="AM2431">
        <v>5</v>
      </c>
      <c r="AN2431">
        <v>5</v>
      </c>
      <c r="AO2431">
        <v>38143.300000000003</v>
      </c>
      <c r="AP2431">
        <v>38143.300000000003</v>
      </c>
      <c r="AQ2431">
        <v>0</v>
      </c>
    </row>
    <row r="2432" spans="1:43" x14ac:dyDescent="0.25">
      <c r="A2432" t="s">
        <v>203</v>
      </c>
      <c r="B2432">
        <v>203</v>
      </c>
      <c r="C2432" t="s">
        <v>477</v>
      </c>
      <c r="D2432" t="s">
        <v>605</v>
      </c>
      <c r="E2432">
        <v>2019</v>
      </c>
      <c r="F2432" t="s">
        <v>634</v>
      </c>
      <c r="G2432" t="s">
        <v>633</v>
      </c>
      <c r="H2432" t="s">
        <v>672</v>
      </c>
      <c r="I2432">
        <v>3518</v>
      </c>
      <c r="J2432">
        <v>0</v>
      </c>
      <c r="K2432">
        <v>2803243</v>
      </c>
      <c r="L2432">
        <v>2150276</v>
      </c>
      <c r="M2432">
        <v>581568</v>
      </c>
      <c r="N2432">
        <v>-488250</v>
      </c>
      <c r="O2432">
        <v>4884205</v>
      </c>
      <c r="P2432">
        <v>3955665</v>
      </c>
      <c r="Q2432">
        <v>0</v>
      </c>
      <c r="R2432">
        <v>203547</v>
      </c>
      <c r="S2432">
        <v>1015504</v>
      </c>
      <c r="T2432">
        <v>1393762</v>
      </c>
      <c r="U2432">
        <v>173661</v>
      </c>
      <c r="V2432">
        <v>569388</v>
      </c>
      <c r="W2432">
        <v>366746</v>
      </c>
      <c r="X2432">
        <v>0</v>
      </c>
      <c r="Y2432">
        <v>72.860646222238799</v>
      </c>
      <c r="Z2432">
        <f t="shared" si="37"/>
        <v>-202642</v>
      </c>
      <c r="AA2432">
        <v>2663391</v>
      </c>
      <c r="AB2432">
        <v>2806717</v>
      </c>
      <c r="AC2432">
        <v>2362955</v>
      </c>
      <c r="AD2432">
        <v>51945</v>
      </c>
      <c r="AE2432">
        <v>45490</v>
      </c>
      <c r="AF2432">
        <v>1129547</v>
      </c>
      <c r="AG2432">
        <v>21745.0572721147</v>
      </c>
      <c r="AH2432">
        <v>51273.289055731999</v>
      </c>
      <c r="AI2432">
        <v>54032.476658003703</v>
      </c>
      <c r="AJ2432">
        <v>1024</v>
      </c>
      <c r="AK2432">
        <v>15354</v>
      </c>
      <c r="AL2432">
        <v>721283646</v>
      </c>
      <c r="AM2432">
        <v>1</v>
      </c>
      <c r="AN2432">
        <v>1</v>
      </c>
      <c r="AO2432">
        <v>0</v>
      </c>
      <c r="AP2432">
        <v>0</v>
      </c>
      <c r="AQ2432">
        <v>0</v>
      </c>
    </row>
    <row r="2433" spans="1:43" x14ac:dyDescent="0.25">
      <c r="A2433" t="s">
        <v>203</v>
      </c>
      <c r="B2433">
        <v>203</v>
      </c>
      <c r="C2433" t="s">
        <v>477</v>
      </c>
      <c r="D2433" t="s">
        <v>605</v>
      </c>
      <c r="E2433">
        <v>2020</v>
      </c>
      <c r="F2433" t="s">
        <v>634</v>
      </c>
      <c r="G2433" t="s">
        <v>633</v>
      </c>
      <c r="H2433" t="s">
        <v>672</v>
      </c>
      <c r="I2433">
        <v>3721</v>
      </c>
      <c r="J2433">
        <v>0</v>
      </c>
      <c r="K2433">
        <v>2808579</v>
      </c>
      <c r="L2433">
        <v>2590304</v>
      </c>
      <c r="M2433">
        <v>577429</v>
      </c>
      <c r="N2433">
        <v>184806</v>
      </c>
      <c r="O2433">
        <v>5344573</v>
      </c>
      <c r="P2433">
        <v>6718301</v>
      </c>
      <c r="Q2433">
        <v>0</v>
      </c>
      <c r="R2433">
        <v>247616</v>
      </c>
      <c r="S2433">
        <v>1079410</v>
      </c>
      <c r="T2433">
        <v>1502099</v>
      </c>
      <c r="U2433">
        <v>187184</v>
      </c>
      <c r="V2433">
        <v>366746</v>
      </c>
      <c r="W2433">
        <v>403061</v>
      </c>
      <c r="X2433">
        <v>0</v>
      </c>
      <c r="Y2433">
        <v>71.860110418820597</v>
      </c>
      <c r="Z2433">
        <f t="shared" si="37"/>
        <v>36315</v>
      </c>
      <c r="AA2433">
        <v>2750824</v>
      </c>
      <c r="AB2433">
        <v>2924862</v>
      </c>
      <c r="AC2433">
        <v>2511502</v>
      </c>
      <c r="AD2433">
        <v>51762</v>
      </c>
      <c r="AE2433">
        <v>48520</v>
      </c>
      <c r="AF2433">
        <v>1209721</v>
      </c>
      <c r="AG2433">
        <v>23370.831884394</v>
      </c>
      <c r="AH2433">
        <v>53143.696147753202</v>
      </c>
      <c r="AI2433">
        <v>56505.969630230698</v>
      </c>
      <c r="AJ2433">
        <v>1017</v>
      </c>
      <c r="AK2433">
        <v>14700</v>
      </c>
      <c r="AL2433">
        <v>757826100</v>
      </c>
      <c r="AM2433">
        <v>2</v>
      </c>
      <c r="AN2433">
        <v>0</v>
      </c>
      <c r="AO2433">
        <v>0</v>
      </c>
      <c r="AP2433">
        <v>0</v>
      </c>
      <c r="AQ2433">
        <v>0</v>
      </c>
    </row>
    <row r="2434" spans="1:43" x14ac:dyDescent="0.25">
      <c r="A2434" t="s">
        <v>203</v>
      </c>
      <c r="B2434">
        <v>203</v>
      </c>
      <c r="C2434" t="s">
        <v>477</v>
      </c>
      <c r="D2434" t="s">
        <v>605</v>
      </c>
      <c r="E2434">
        <v>2021</v>
      </c>
      <c r="F2434" t="s">
        <v>634</v>
      </c>
      <c r="G2434" t="s">
        <v>633</v>
      </c>
      <c r="H2434" t="s">
        <v>672</v>
      </c>
      <c r="I2434">
        <v>3470</v>
      </c>
      <c r="J2434">
        <v>0</v>
      </c>
      <c r="K2434">
        <v>3596800</v>
      </c>
      <c r="L2434">
        <v>1911603</v>
      </c>
      <c r="M2434">
        <v>841502</v>
      </c>
      <c r="N2434">
        <v>1268981</v>
      </c>
      <c r="O2434">
        <v>5964679</v>
      </c>
      <c r="P2434">
        <v>7736218</v>
      </c>
      <c r="Q2434">
        <v>0</v>
      </c>
      <c r="R2434">
        <v>345301</v>
      </c>
      <c r="S2434">
        <v>1322437</v>
      </c>
      <c r="T2434">
        <v>1798617</v>
      </c>
      <c r="U2434">
        <v>312312</v>
      </c>
      <c r="V2434">
        <v>403061</v>
      </c>
      <c r="W2434">
        <v>687713</v>
      </c>
      <c r="X2434">
        <v>0</v>
      </c>
      <c r="Y2434">
        <v>73.525214095051922</v>
      </c>
      <c r="Z2434">
        <f t="shared" si="37"/>
        <v>284652</v>
      </c>
      <c r="AA2434">
        <v>2753783</v>
      </c>
      <c r="AB2434">
        <v>3194853</v>
      </c>
      <c r="AC2434">
        <v>2781726</v>
      </c>
      <c r="AD2434">
        <v>51540</v>
      </c>
      <c r="AE2434">
        <v>53972</v>
      </c>
      <c r="AF2434">
        <v>1295528</v>
      </c>
      <c r="AG2434">
        <v>25136.360108653502</v>
      </c>
      <c r="AH2434">
        <v>53430.015521924703</v>
      </c>
      <c r="AI2434">
        <v>61987.834691501703</v>
      </c>
      <c r="AJ2434">
        <v>1014</v>
      </c>
      <c r="AK2434">
        <v>14690</v>
      </c>
      <c r="AL2434">
        <v>769276841</v>
      </c>
      <c r="AM2434">
        <v>0</v>
      </c>
      <c r="AN2434">
        <v>0</v>
      </c>
      <c r="AO2434">
        <v>0</v>
      </c>
      <c r="AP2434">
        <v>0</v>
      </c>
      <c r="AQ2434">
        <v>0</v>
      </c>
    </row>
    <row r="2435" spans="1:43" x14ac:dyDescent="0.25">
      <c r="A2435" t="s">
        <v>203</v>
      </c>
      <c r="B2435">
        <v>203</v>
      </c>
      <c r="C2435" t="s">
        <v>477</v>
      </c>
      <c r="D2435" t="s">
        <v>605</v>
      </c>
      <c r="E2435">
        <v>2022</v>
      </c>
      <c r="F2435" t="s">
        <v>634</v>
      </c>
      <c r="G2435" t="s">
        <v>633</v>
      </c>
      <c r="H2435" t="s">
        <v>672</v>
      </c>
      <c r="I2435">
        <v>3604</v>
      </c>
      <c r="J2435">
        <v>0</v>
      </c>
      <c r="K2435">
        <v>4674461</v>
      </c>
      <c r="L2435">
        <v>2864544</v>
      </c>
      <c r="M2435">
        <v>1311290</v>
      </c>
      <c r="N2435">
        <v>1733282</v>
      </c>
      <c r="O2435">
        <v>7413306</v>
      </c>
      <c r="P2435">
        <v>8730390</v>
      </c>
      <c r="Q2435">
        <v>0</v>
      </c>
      <c r="R2435">
        <v>266275</v>
      </c>
      <c r="S2435">
        <v>1562381</v>
      </c>
      <c r="T2435">
        <v>2089384</v>
      </c>
      <c r="U2435">
        <v>272981</v>
      </c>
      <c r="V2435">
        <v>1021641</v>
      </c>
      <c r="W2435">
        <v>1416574</v>
      </c>
      <c r="X2435">
        <v>0</v>
      </c>
      <c r="Y2435">
        <v>74.777111339993027</v>
      </c>
      <c r="Z2435">
        <f t="shared" ref="Z2435:Z2498" si="38">W2435-V2435</f>
        <v>394933</v>
      </c>
      <c r="AA2435">
        <v>2906194</v>
      </c>
      <c r="AB2435">
        <v>3703429</v>
      </c>
      <c r="AC2435">
        <v>2827625</v>
      </c>
      <c r="AD2435">
        <v>51437</v>
      </c>
      <c r="AE2435">
        <v>54973</v>
      </c>
      <c r="AF2435">
        <v>1385772</v>
      </c>
      <c r="AG2435">
        <v>26941.1513113129</v>
      </c>
      <c r="AH2435">
        <v>56500.068044403801</v>
      </c>
      <c r="AI2435">
        <v>71999.319555961702</v>
      </c>
      <c r="AJ2435">
        <v>1012</v>
      </c>
      <c r="AK2435">
        <v>15237</v>
      </c>
      <c r="AL2435">
        <v>830539467</v>
      </c>
      <c r="AM2435">
        <v>1</v>
      </c>
      <c r="AN2435">
        <v>1</v>
      </c>
      <c r="AO2435">
        <v>14657.91</v>
      </c>
      <c r="AP2435">
        <v>14657.91</v>
      </c>
      <c r="AQ2435">
        <v>0</v>
      </c>
    </row>
    <row r="2436" spans="1:43" x14ac:dyDescent="0.25">
      <c r="A2436" t="s">
        <v>203</v>
      </c>
      <c r="B2436">
        <v>203</v>
      </c>
      <c r="C2436" t="s">
        <v>477</v>
      </c>
      <c r="D2436" t="s">
        <v>605</v>
      </c>
      <c r="E2436">
        <v>2023</v>
      </c>
      <c r="F2436" t="s">
        <v>634</v>
      </c>
      <c r="G2436" t="s">
        <v>633</v>
      </c>
      <c r="H2436" t="s">
        <v>671</v>
      </c>
      <c r="I2436">
        <v>3591.5</v>
      </c>
      <c r="J2436">
        <v>0</v>
      </c>
      <c r="K2436">
        <v>4560532</v>
      </c>
      <c r="L2436">
        <v>3929907</v>
      </c>
      <c r="M2436">
        <v>1462088</v>
      </c>
      <c r="N2436">
        <v>1991462</v>
      </c>
      <c r="O2436">
        <v>8178282</v>
      </c>
      <c r="P2436">
        <v>9110399</v>
      </c>
      <c r="Q2436">
        <v>0</v>
      </c>
      <c r="R2436">
        <v>274278</v>
      </c>
      <c r="S2436">
        <v>1635638</v>
      </c>
      <c r="T2436">
        <v>2202637</v>
      </c>
      <c r="U2436">
        <v>549483</v>
      </c>
      <c r="V2436">
        <v>1416574</v>
      </c>
      <c r="W2436">
        <v>1553483</v>
      </c>
      <c r="X2436">
        <v>0</v>
      </c>
      <c r="Y2436">
        <v>74.258173271401503</v>
      </c>
      <c r="Z2436">
        <f t="shared" si="38"/>
        <v>136909</v>
      </c>
      <c r="AA2436">
        <v>2956350</v>
      </c>
      <c r="AB2436">
        <v>3862157</v>
      </c>
      <c r="AC2436">
        <v>2938523</v>
      </c>
      <c r="AD2436">
        <v>51391</v>
      </c>
      <c r="AE2436">
        <v>57180</v>
      </c>
      <c r="AF2436">
        <v>1391200</v>
      </c>
      <c r="AG2436">
        <v>27070.887898659301</v>
      </c>
      <c r="AH2436">
        <v>57526.609717654799</v>
      </c>
      <c r="AI2436">
        <v>75152.400225720499</v>
      </c>
      <c r="AJ2436">
        <v>1037</v>
      </c>
      <c r="AK2436">
        <v>15065</v>
      </c>
      <c r="AL2436">
        <v>850105689</v>
      </c>
      <c r="AM2436">
        <v>2</v>
      </c>
      <c r="AN2436">
        <v>2</v>
      </c>
      <c r="AO2436">
        <v>3765.4</v>
      </c>
      <c r="AP2436">
        <v>3765.4</v>
      </c>
      <c r="AQ2436">
        <v>0</v>
      </c>
    </row>
    <row r="2437" spans="1:43" x14ac:dyDescent="0.25">
      <c r="A2437" t="s">
        <v>203</v>
      </c>
      <c r="B2437">
        <v>203</v>
      </c>
      <c r="C2437" t="s">
        <v>477</v>
      </c>
      <c r="D2437" t="s">
        <v>605</v>
      </c>
      <c r="E2437">
        <v>2024</v>
      </c>
      <c r="F2437" t="s">
        <v>634</v>
      </c>
      <c r="G2437" t="s">
        <v>633</v>
      </c>
      <c r="H2437" t="s">
        <v>671</v>
      </c>
      <c r="I2437">
        <v>3579</v>
      </c>
      <c r="J2437">
        <v>0</v>
      </c>
      <c r="K2437">
        <v>4837816</v>
      </c>
      <c r="L2437">
        <v>5237324</v>
      </c>
      <c r="M2437">
        <v>1541104</v>
      </c>
      <c r="N2437">
        <v>2068110</v>
      </c>
      <c r="O2437">
        <v>9575554</v>
      </c>
      <c r="P2437">
        <v>9622113</v>
      </c>
      <c r="Q2437">
        <v>0</v>
      </c>
      <c r="R2437">
        <v>109179</v>
      </c>
      <c r="S2437">
        <v>1802618</v>
      </c>
      <c r="T2437">
        <v>2300546</v>
      </c>
      <c r="U2437">
        <v>548694</v>
      </c>
      <c r="V2437">
        <v>1553483</v>
      </c>
      <c r="W2437">
        <v>1985797</v>
      </c>
      <c r="X2437">
        <v>0</v>
      </c>
      <c r="Y2437">
        <v>78.356094596674012</v>
      </c>
      <c r="Z2437">
        <f t="shared" si="38"/>
        <v>432314</v>
      </c>
      <c r="AA2437">
        <v>2941741</v>
      </c>
      <c r="AB2437">
        <v>3853438</v>
      </c>
      <c r="AC2437">
        <v>3028539</v>
      </c>
      <c r="AD2437">
        <v>51345</v>
      </c>
      <c r="AE2437">
        <v>58984</v>
      </c>
      <c r="AF2437">
        <v>1399827</v>
      </c>
      <c r="AG2437">
        <v>27263.160969909401</v>
      </c>
      <c r="AH2437">
        <v>57293.621579511098</v>
      </c>
      <c r="AI2437">
        <v>75049.917226604302</v>
      </c>
      <c r="AJ2437">
        <v>1030</v>
      </c>
      <c r="AK2437">
        <v>14934</v>
      </c>
      <c r="AL2437">
        <v>868994098</v>
      </c>
      <c r="AM2437">
        <v>2</v>
      </c>
      <c r="AN2437">
        <v>2</v>
      </c>
      <c r="AO2437">
        <v>12536.96</v>
      </c>
      <c r="AP2437">
        <v>12536.96</v>
      </c>
      <c r="AQ2437">
        <v>0</v>
      </c>
    </row>
    <row r="2438" spans="1:43" x14ac:dyDescent="0.25">
      <c r="A2438" t="s">
        <v>204</v>
      </c>
      <c r="B2438">
        <v>204</v>
      </c>
      <c r="C2438" t="s">
        <v>478</v>
      </c>
      <c r="D2438" t="s">
        <v>605</v>
      </c>
      <c r="E2438">
        <v>2013</v>
      </c>
      <c r="F2438" t="s">
        <v>634</v>
      </c>
      <c r="G2438" t="s">
        <v>633</v>
      </c>
      <c r="H2438" t="s">
        <v>670</v>
      </c>
      <c r="I2438">
        <v>2313</v>
      </c>
      <c r="J2438">
        <v>0</v>
      </c>
      <c r="K2438">
        <v>224264</v>
      </c>
      <c r="L2438">
        <v>301411</v>
      </c>
      <c r="M2438">
        <v>1575143</v>
      </c>
      <c r="N2438">
        <v>2192872</v>
      </c>
      <c r="O2438">
        <v>2076872</v>
      </c>
      <c r="P2438">
        <v>5832899</v>
      </c>
      <c r="Q2438">
        <v>162029</v>
      </c>
      <c r="R2438">
        <v>339293</v>
      </c>
      <c r="S2438">
        <v>452279</v>
      </c>
      <c r="T2438">
        <v>892799</v>
      </c>
      <c r="U2438">
        <v>888948</v>
      </c>
      <c r="V2438">
        <v>1573369</v>
      </c>
      <c r="W2438">
        <v>1592442</v>
      </c>
      <c r="X2438">
        <v>47.754890316039528</v>
      </c>
      <c r="Y2438">
        <v>50.65854688457312</v>
      </c>
      <c r="Z2438">
        <f t="shared" si="38"/>
        <v>19073</v>
      </c>
      <c r="AA2438">
        <v>2872589</v>
      </c>
      <c r="AB2438">
        <v>2718180</v>
      </c>
      <c r="AC2438">
        <v>2131581</v>
      </c>
      <c r="AD2438">
        <v>52730</v>
      </c>
      <c r="AE2438">
        <v>40424</v>
      </c>
      <c r="AF2438">
        <v>1169050</v>
      </c>
      <c r="AG2438">
        <v>22170.491181490601</v>
      </c>
      <c r="AH2438">
        <v>54477.318414564797</v>
      </c>
      <c r="AI2438">
        <v>51549.023326379698</v>
      </c>
      <c r="AJ2438">
        <v>1173</v>
      </c>
      <c r="AK2438">
        <v>15334</v>
      </c>
      <c r="AL2438">
        <v>643430707</v>
      </c>
      <c r="AM2438">
        <v>17</v>
      </c>
      <c r="AN2438">
        <v>16</v>
      </c>
      <c r="AO2438">
        <v>267877.83999999997</v>
      </c>
      <c r="AP2438">
        <v>264277.21999999997</v>
      </c>
      <c r="AQ2438">
        <v>3600.62</v>
      </c>
    </row>
    <row r="2439" spans="1:43" x14ac:dyDescent="0.25">
      <c r="A2439" t="s">
        <v>204</v>
      </c>
      <c r="B2439">
        <v>204</v>
      </c>
      <c r="C2439" t="s">
        <v>478</v>
      </c>
      <c r="D2439" t="s">
        <v>605</v>
      </c>
      <c r="E2439">
        <v>2014</v>
      </c>
      <c r="F2439" t="s">
        <v>634</v>
      </c>
      <c r="G2439" t="s">
        <v>633</v>
      </c>
      <c r="H2439" t="s">
        <v>670</v>
      </c>
      <c r="I2439">
        <v>2313</v>
      </c>
      <c r="J2439">
        <v>0</v>
      </c>
      <c r="K2439">
        <v>274588</v>
      </c>
      <c r="L2439">
        <v>367531</v>
      </c>
      <c r="M2439">
        <v>1514409</v>
      </c>
      <c r="N2439">
        <v>2914813</v>
      </c>
      <c r="O2439">
        <v>2095803</v>
      </c>
      <c r="P2439">
        <v>5923184</v>
      </c>
      <c r="Q2439">
        <v>161413</v>
      </c>
      <c r="R2439">
        <v>347161</v>
      </c>
      <c r="S2439">
        <v>500982</v>
      </c>
      <c r="T2439">
        <v>930839</v>
      </c>
      <c r="U2439">
        <v>997686</v>
      </c>
      <c r="V2439">
        <v>1592442</v>
      </c>
      <c r="W2439">
        <v>1525345</v>
      </c>
      <c r="X2439">
        <v>46.495142023441574</v>
      </c>
      <c r="Y2439">
        <v>53.820478084824551</v>
      </c>
      <c r="Z2439">
        <f t="shared" si="38"/>
        <v>-67097</v>
      </c>
      <c r="AA2439">
        <v>2810380</v>
      </c>
      <c r="AB2439">
        <v>2758752</v>
      </c>
      <c r="AC2439">
        <v>2100440</v>
      </c>
      <c r="AD2439">
        <v>52534</v>
      </c>
      <c r="AE2439">
        <v>39982</v>
      </c>
      <c r="AF2439">
        <v>1117181</v>
      </c>
      <c r="AG2439">
        <v>21265.865915407201</v>
      </c>
      <c r="AH2439">
        <v>53496.4023299197</v>
      </c>
      <c r="AI2439">
        <v>52513.648303955502</v>
      </c>
      <c r="AJ2439">
        <v>1212</v>
      </c>
      <c r="AK2439">
        <v>15768</v>
      </c>
      <c r="AL2439">
        <v>677704955</v>
      </c>
      <c r="AM2439">
        <v>0</v>
      </c>
      <c r="AN2439">
        <v>0</v>
      </c>
      <c r="AO2439">
        <v>0</v>
      </c>
      <c r="AP2439">
        <v>0</v>
      </c>
      <c r="AQ2439">
        <v>0</v>
      </c>
    </row>
    <row r="2440" spans="1:43" x14ac:dyDescent="0.25">
      <c r="A2440" t="s">
        <v>204</v>
      </c>
      <c r="B2440">
        <v>204</v>
      </c>
      <c r="C2440" t="s">
        <v>478</v>
      </c>
      <c r="D2440" t="s">
        <v>605</v>
      </c>
      <c r="E2440">
        <v>2015</v>
      </c>
      <c r="F2440" t="s">
        <v>634</v>
      </c>
      <c r="G2440" t="s">
        <v>633</v>
      </c>
      <c r="H2440" t="s">
        <v>670</v>
      </c>
      <c r="I2440">
        <v>2274</v>
      </c>
      <c r="J2440">
        <v>0</v>
      </c>
      <c r="K2440">
        <v>233825</v>
      </c>
      <c r="L2440">
        <v>27758</v>
      </c>
      <c r="M2440">
        <v>1510550</v>
      </c>
      <c r="N2440">
        <v>2996914</v>
      </c>
      <c r="O2440">
        <v>1753818</v>
      </c>
      <c r="P2440">
        <v>6390209</v>
      </c>
      <c r="Q2440">
        <v>152332</v>
      </c>
      <c r="R2440">
        <v>325870</v>
      </c>
      <c r="S2440">
        <v>499020</v>
      </c>
      <c r="T2440">
        <v>916017</v>
      </c>
      <c r="U2440">
        <v>995728</v>
      </c>
      <c r="V2440">
        <v>1525345</v>
      </c>
      <c r="W2440">
        <v>1465944</v>
      </c>
      <c r="X2440">
        <v>46.746248504004669</v>
      </c>
      <c r="Y2440">
        <v>54.477154899963644</v>
      </c>
      <c r="Z2440">
        <f t="shared" si="38"/>
        <v>-59401</v>
      </c>
      <c r="AA2440">
        <v>2868989</v>
      </c>
      <c r="AB2440">
        <v>2838274</v>
      </c>
      <c r="AC2440">
        <v>2115890</v>
      </c>
      <c r="AD2440">
        <v>52301</v>
      </c>
      <c r="AE2440">
        <v>40456</v>
      </c>
      <c r="AF2440">
        <v>1103278</v>
      </c>
      <c r="AG2440">
        <v>21094.778302518102</v>
      </c>
      <c r="AH2440">
        <v>54855.337374046401</v>
      </c>
      <c r="AI2440">
        <v>54268.063708150898</v>
      </c>
      <c r="AJ2440">
        <v>1159</v>
      </c>
      <c r="AK2440">
        <v>16096</v>
      </c>
      <c r="AL2440">
        <v>703851375</v>
      </c>
      <c r="AM2440">
        <v>1</v>
      </c>
      <c r="AN2440">
        <v>1</v>
      </c>
      <c r="AO2440">
        <v>0</v>
      </c>
      <c r="AP2440">
        <v>0</v>
      </c>
      <c r="AQ2440">
        <v>0</v>
      </c>
    </row>
    <row r="2441" spans="1:43" x14ac:dyDescent="0.25">
      <c r="A2441" t="s">
        <v>204</v>
      </c>
      <c r="B2441">
        <v>204</v>
      </c>
      <c r="C2441" t="s">
        <v>478</v>
      </c>
      <c r="D2441" t="s">
        <v>605</v>
      </c>
      <c r="E2441">
        <v>2016</v>
      </c>
      <c r="F2441" t="s">
        <v>634</v>
      </c>
      <c r="G2441" t="s">
        <v>633</v>
      </c>
      <c r="H2441" t="s">
        <v>670</v>
      </c>
      <c r="I2441">
        <v>2253</v>
      </c>
      <c r="J2441">
        <v>0</v>
      </c>
      <c r="K2441">
        <v>196118</v>
      </c>
      <c r="L2441">
        <v>195782</v>
      </c>
      <c r="M2441">
        <v>1380218</v>
      </c>
      <c r="N2441">
        <v>2779382</v>
      </c>
      <c r="O2441">
        <v>1761884</v>
      </c>
      <c r="P2441">
        <v>6444576</v>
      </c>
      <c r="Q2441">
        <v>213131</v>
      </c>
      <c r="R2441">
        <v>331377</v>
      </c>
      <c r="S2441">
        <v>532322</v>
      </c>
      <c r="T2441">
        <v>945001</v>
      </c>
      <c r="U2441">
        <v>1015566</v>
      </c>
      <c r="V2441">
        <v>1465944</v>
      </c>
      <c r="W2441">
        <v>1395379</v>
      </c>
      <c r="X2441">
        <v>64.316775153375161</v>
      </c>
      <c r="Y2441">
        <v>56.330310761575916</v>
      </c>
      <c r="Z2441">
        <f t="shared" si="38"/>
        <v>-70565</v>
      </c>
      <c r="AA2441">
        <v>2856652</v>
      </c>
      <c r="AB2441">
        <v>2801559</v>
      </c>
      <c r="AC2441">
        <v>2186327</v>
      </c>
      <c r="AD2441">
        <v>52043</v>
      </c>
      <c r="AE2441">
        <v>42010</v>
      </c>
      <c r="AF2441">
        <v>1125545</v>
      </c>
      <c r="AG2441">
        <v>21627.212113060399</v>
      </c>
      <c r="AH2441">
        <v>54890.2253905424</v>
      </c>
      <c r="AI2441">
        <v>53831.6200065331</v>
      </c>
      <c r="AJ2441">
        <v>1117</v>
      </c>
      <c r="AK2441">
        <v>15994</v>
      </c>
      <c r="AL2441">
        <v>706876973</v>
      </c>
      <c r="AM2441">
        <v>0</v>
      </c>
      <c r="AN2441">
        <v>0</v>
      </c>
      <c r="AO2441">
        <v>0</v>
      </c>
      <c r="AP2441">
        <v>0</v>
      </c>
      <c r="AQ2441">
        <v>0</v>
      </c>
    </row>
    <row r="2442" spans="1:43" x14ac:dyDescent="0.25">
      <c r="A2442" t="s">
        <v>204</v>
      </c>
      <c r="B2442">
        <v>204</v>
      </c>
      <c r="C2442" t="s">
        <v>478</v>
      </c>
      <c r="D2442" t="s">
        <v>605</v>
      </c>
      <c r="E2442">
        <v>2017</v>
      </c>
      <c r="F2442" t="s">
        <v>634</v>
      </c>
      <c r="G2442" t="s">
        <v>633</v>
      </c>
      <c r="H2442" t="s">
        <v>670</v>
      </c>
      <c r="I2442">
        <v>2229</v>
      </c>
      <c r="J2442">
        <v>0</v>
      </c>
      <c r="K2442">
        <v>157308</v>
      </c>
      <c r="L2442">
        <v>638357</v>
      </c>
      <c r="M2442">
        <v>1148544</v>
      </c>
      <c r="N2442">
        <v>2866150</v>
      </c>
      <c r="O2442">
        <v>1980645</v>
      </c>
      <c r="P2442">
        <v>6217707</v>
      </c>
      <c r="Q2442">
        <v>149335</v>
      </c>
      <c r="R2442">
        <v>271593</v>
      </c>
      <c r="S2442">
        <v>476541</v>
      </c>
      <c r="T2442">
        <v>844927</v>
      </c>
      <c r="U2442">
        <v>1052760</v>
      </c>
      <c r="V2442">
        <v>1395379</v>
      </c>
      <c r="W2442">
        <v>1211174</v>
      </c>
      <c r="X2442">
        <v>54.984848652211213</v>
      </c>
      <c r="Y2442">
        <v>56.400257063627976</v>
      </c>
      <c r="Z2442">
        <f t="shared" si="38"/>
        <v>-184205</v>
      </c>
      <c r="AA2442">
        <v>2704347</v>
      </c>
      <c r="AB2442">
        <v>2704347</v>
      </c>
      <c r="AC2442">
        <v>2246391</v>
      </c>
      <c r="AD2442">
        <v>52029</v>
      </c>
      <c r="AE2442">
        <v>43176</v>
      </c>
      <c r="AF2442">
        <v>1116950</v>
      </c>
      <c r="AG2442">
        <v>21467.8352457283</v>
      </c>
      <c r="AH2442">
        <v>51977.685521536099</v>
      </c>
      <c r="AI2442">
        <v>51977.685521536099</v>
      </c>
      <c r="AJ2442">
        <v>1029</v>
      </c>
      <c r="AK2442">
        <v>15900</v>
      </c>
      <c r="AL2442">
        <v>721643252</v>
      </c>
      <c r="AM2442">
        <v>16</v>
      </c>
      <c r="AN2442">
        <v>16</v>
      </c>
      <c r="AO2442">
        <v>451473.56</v>
      </c>
      <c r="AP2442">
        <v>440927.13</v>
      </c>
      <c r="AQ2442">
        <v>10546.43</v>
      </c>
    </row>
    <row r="2443" spans="1:43" x14ac:dyDescent="0.25">
      <c r="A2443" t="s">
        <v>204</v>
      </c>
      <c r="B2443">
        <v>204</v>
      </c>
      <c r="C2443" t="s">
        <v>478</v>
      </c>
      <c r="D2443" t="s">
        <v>605</v>
      </c>
      <c r="E2443">
        <v>2018</v>
      </c>
      <c r="F2443" t="s">
        <v>634</v>
      </c>
      <c r="G2443" t="s">
        <v>633</v>
      </c>
      <c r="H2443" t="s">
        <v>670</v>
      </c>
      <c r="I2443">
        <v>2213</v>
      </c>
      <c r="J2443">
        <v>0</v>
      </c>
      <c r="K2443">
        <v>161264</v>
      </c>
      <c r="L2443">
        <v>633672</v>
      </c>
      <c r="M2443">
        <v>1069303</v>
      </c>
      <c r="N2443">
        <v>2906374</v>
      </c>
      <c r="O2443">
        <v>1859065</v>
      </c>
      <c r="P2443">
        <v>6302823</v>
      </c>
      <c r="Q2443">
        <v>147813</v>
      </c>
      <c r="R2443">
        <v>279881</v>
      </c>
      <c r="S2443">
        <v>507687</v>
      </c>
      <c r="T2443">
        <v>890197</v>
      </c>
      <c r="U2443">
        <v>1020772</v>
      </c>
      <c r="V2443">
        <v>1211174</v>
      </c>
      <c r="W2443">
        <v>1080599</v>
      </c>
      <c r="X2443">
        <v>52.812802583955317</v>
      </c>
      <c r="Y2443">
        <v>57.030859461445047</v>
      </c>
      <c r="Z2443">
        <f t="shared" si="38"/>
        <v>-130575</v>
      </c>
      <c r="AA2443">
        <v>2653611</v>
      </c>
      <c r="AB2443">
        <v>2723495</v>
      </c>
      <c r="AC2443">
        <v>2329341</v>
      </c>
      <c r="AD2443">
        <v>51949</v>
      </c>
      <c r="AE2443">
        <v>44839</v>
      </c>
      <c r="AF2443">
        <v>1131922</v>
      </c>
      <c r="AG2443">
        <v>21789.1008489095</v>
      </c>
      <c r="AH2443">
        <v>51081.079520298801</v>
      </c>
      <c r="AI2443">
        <v>52426.321969624099</v>
      </c>
      <c r="AJ2443">
        <v>1025</v>
      </c>
      <c r="AK2443">
        <v>15724</v>
      </c>
      <c r="AL2443">
        <v>713395754</v>
      </c>
      <c r="AM2443">
        <v>5</v>
      </c>
      <c r="AN2443">
        <v>5</v>
      </c>
      <c r="AO2443">
        <v>38143.300000000003</v>
      </c>
      <c r="AP2443">
        <v>38143.300000000003</v>
      </c>
      <c r="AQ2443">
        <v>0</v>
      </c>
    </row>
    <row r="2444" spans="1:43" x14ac:dyDescent="0.25">
      <c r="A2444" t="s">
        <v>204</v>
      </c>
      <c r="B2444">
        <v>204</v>
      </c>
      <c r="C2444" t="s">
        <v>478</v>
      </c>
      <c r="D2444" t="s">
        <v>605</v>
      </c>
      <c r="E2444">
        <v>2019</v>
      </c>
      <c r="F2444" t="s">
        <v>634</v>
      </c>
      <c r="G2444" t="s">
        <v>633</v>
      </c>
      <c r="H2444" t="s">
        <v>670</v>
      </c>
      <c r="I2444">
        <v>2274</v>
      </c>
      <c r="J2444">
        <v>0</v>
      </c>
      <c r="K2444">
        <v>258555</v>
      </c>
      <c r="L2444">
        <v>697228</v>
      </c>
      <c r="M2444">
        <v>836722</v>
      </c>
      <c r="N2444">
        <v>2653189</v>
      </c>
      <c r="O2444">
        <v>1836368</v>
      </c>
      <c r="P2444">
        <v>6259942</v>
      </c>
      <c r="Q2444">
        <v>141723</v>
      </c>
      <c r="R2444">
        <v>293259</v>
      </c>
      <c r="S2444">
        <v>525892</v>
      </c>
      <c r="T2444">
        <v>964053</v>
      </c>
      <c r="U2444">
        <v>1075646</v>
      </c>
      <c r="V2444">
        <v>1080599</v>
      </c>
      <c r="W2444">
        <v>969006</v>
      </c>
      <c r="X2444">
        <v>48.326905568115556</v>
      </c>
      <c r="Y2444">
        <v>54.550112908730121</v>
      </c>
      <c r="Z2444">
        <f t="shared" si="38"/>
        <v>-111593</v>
      </c>
      <c r="AA2444">
        <v>2663391</v>
      </c>
      <c r="AB2444">
        <v>2806717</v>
      </c>
      <c r="AC2444">
        <v>2362955</v>
      </c>
      <c r="AD2444">
        <v>51945</v>
      </c>
      <c r="AE2444">
        <v>45490</v>
      </c>
      <c r="AF2444">
        <v>1129547</v>
      </c>
      <c r="AG2444">
        <v>21745.0572721147</v>
      </c>
      <c r="AH2444">
        <v>51273.289055731999</v>
      </c>
      <c r="AI2444">
        <v>54032.476658003703</v>
      </c>
      <c r="AJ2444">
        <v>1024</v>
      </c>
      <c r="AK2444">
        <v>15354</v>
      </c>
      <c r="AL2444">
        <v>721283646</v>
      </c>
      <c r="AM2444">
        <v>1</v>
      </c>
      <c r="AN2444">
        <v>1</v>
      </c>
      <c r="AO2444">
        <v>0</v>
      </c>
      <c r="AP2444">
        <v>0</v>
      </c>
      <c r="AQ2444">
        <v>0</v>
      </c>
    </row>
    <row r="2445" spans="1:43" x14ac:dyDescent="0.25">
      <c r="A2445" t="s">
        <v>204</v>
      </c>
      <c r="B2445">
        <v>204</v>
      </c>
      <c r="C2445" t="s">
        <v>478</v>
      </c>
      <c r="D2445" t="s">
        <v>605</v>
      </c>
      <c r="E2445">
        <v>2020</v>
      </c>
      <c r="F2445" t="s">
        <v>634</v>
      </c>
      <c r="G2445" t="s">
        <v>633</v>
      </c>
      <c r="H2445" t="s">
        <v>670</v>
      </c>
      <c r="I2445">
        <v>2274</v>
      </c>
      <c r="J2445">
        <v>0</v>
      </c>
      <c r="K2445">
        <v>354765</v>
      </c>
      <c r="L2445">
        <v>634977</v>
      </c>
      <c r="M2445">
        <v>876754</v>
      </c>
      <c r="N2445">
        <v>2542916</v>
      </c>
      <c r="O2445">
        <v>1856509</v>
      </c>
      <c r="P2445">
        <v>6093653</v>
      </c>
      <c r="Q2445">
        <v>144842</v>
      </c>
      <c r="R2445">
        <v>294704</v>
      </c>
      <c r="S2445">
        <v>537394</v>
      </c>
      <c r="T2445">
        <v>962116</v>
      </c>
      <c r="U2445">
        <v>948079</v>
      </c>
      <c r="V2445">
        <v>969006</v>
      </c>
      <c r="W2445">
        <v>983043</v>
      </c>
      <c r="X2445">
        <v>49.148297953200498</v>
      </c>
      <c r="Y2445">
        <v>55.85542699632893</v>
      </c>
      <c r="Z2445">
        <f t="shared" si="38"/>
        <v>14037</v>
      </c>
      <c r="AA2445">
        <v>2750824</v>
      </c>
      <c r="AB2445">
        <v>2924862</v>
      </c>
      <c r="AC2445">
        <v>2511502</v>
      </c>
      <c r="AD2445">
        <v>51762</v>
      </c>
      <c r="AE2445">
        <v>48520</v>
      </c>
      <c r="AF2445">
        <v>1209721</v>
      </c>
      <c r="AG2445">
        <v>23370.831884394</v>
      </c>
      <c r="AH2445">
        <v>53143.696147753202</v>
      </c>
      <c r="AI2445">
        <v>56505.969630230698</v>
      </c>
      <c r="AJ2445">
        <v>1017</v>
      </c>
      <c r="AK2445">
        <v>14700</v>
      </c>
      <c r="AL2445">
        <v>757826100</v>
      </c>
      <c r="AM2445">
        <v>2</v>
      </c>
      <c r="AN2445">
        <v>0</v>
      </c>
      <c r="AO2445">
        <v>0</v>
      </c>
      <c r="AP2445">
        <v>0</v>
      </c>
      <c r="AQ2445">
        <v>0</v>
      </c>
    </row>
    <row r="2446" spans="1:43" x14ac:dyDescent="0.25">
      <c r="A2446" t="s">
        <v>204</v>
      </c>
      <c r="B2446">
        <v>204</v>
      </c>
      <c r="C2446" t="s">
        <v>478</v>
      </c>
      <c r="D2446" t="s">
        <v>605</v>
      </c>
      <c r="E2446">
        <v>2021</v>
      </c>
      <c r="F2446" t="s">
        <v>634</v>
      </c>
      <c r="G2446" t="s">
        <v>633</v>
      </c>
      <c r="H2446" t="s">
        <v>670</v>
      </c>
      <c r="I2446">
        <v>2171</v>
      </c>
      <c r="J2446">
        <v>0</v>
      </c>
      <c r="K2446">
        <v>1315630</v>
      </c>
      <c r="L2446">
        <v>706350</v>
      </c>
      <c r="M2446">
        <v>851913</v>
      </c>
      <c r="N2446">
        <v>2480163</v>
      </c>
      <c r="O2446">
        <v>2040084</v>
      </c>
      <c r="P2446">
        <v>5967697</v>
      </c>
      <c r="Q2446">
        <v>149207</v>
      </c>
      <c r="R2446">
        <v>291241</v>
      </c>
      <c r="S2446">
        <v>788117</v>
      </c>
      <c r="T2446">
        <v>1169107</v>
      </c>
      <c r="U2446">
        <v>1130659</v>
      </c>
      <c r="V2446">
        <v>983043</v>
      </c>
      <c r="W2446">
        <v>1021491</v>
      </c>
      <c r="X2446">
        <v>51.231454362538244</v>
      </c>
      <c r="Y2446">
        <v>67.41187932327837</v>
      </c>
      <c r="Z2446">
        <f t="shared" si="38"/>
        <v>38448</v>
      </c>
      <c r="AA2446">
        <v>2753783</v>
      </c>
      <c r="AB2446">
        <v>3194853</v>
      </c>
      <c r="AC2446">
        <v>2781726</v>
      </c>
      <c r="AD2446">
        <v>51540</v>
      </c>
      <c r="AE2446">
        <v>53972</v>
      </c>
      <c r="AF2446">
        <v>1295528</v>
      </c>
      <c r="AG2446">
        <v>25136.360108653502</v>
      </c>
      <c r="AH2446">
        <v>53430.015521924703</v>
      </c>
      <c r="AI2446">
        <v>61987.834691501703</v>
      </c>
      <c r="AJ2446">
        <v>1014</v>
      </c>
      <c r="AK2446">
        <v>14690</v>
      </c>
      <c r="AL2446">
        <v>769276841</v>
      </c>
      <c r="AM2446">
        <v>0</v>
      </c>
      <c r="AN2446">
        <v>0</v>
      </c>
      <c r="AO2446">
        <v>0</v>
      </c>
      <c r="AP2446">
        <v>0</v>
      </c>
      <c r="AQ2446">
        <v>0</v>
      </c>
    </row>
    <row r="2447" spans="1:43" x14ac:dyDescent="0.25">
      <c r="A2447" t="s">
        <v>204</v>
      </c>
      <c r="B2447">
        <v>204</v>
      </c>
      <c r="C2447" t="s">
        <v>478</v>
      </c>
      <c r="D2447" t="s">
        <v>605</v>
      </c>
      <c r="E2447">
        <v>2022</v>
      </c>
      <c r="F2447" t="s">
        <v>634</v>
      </c>
      <c r="G2447" t="s">
        <v>633</v>
      </c>
      <c r="H2447" t="s">
        <v>670</v>
      </c>
      <c r="I2447">
        <v>2171</v>
      </c>
      <c r="J2447">
        <v>0</v>
      </c>
      <c r="K2447">
        <v>1799936</v>
      </c>
      <c r="L2447">
        <v>955832</v>
      </c>
      <c r="M2447">
        <v>1001599</v>
      </c>
      <c r="N2447">
        <v>2243813</v>
      </c>
      <c r="O2447">
        <v>2619626</v>
      </c>
      <c r="P2447">
        <v>5892007</v>
      </c>
      <c r="Q2447">
        <v>158751</v>
      </c>
      <c r="R2447">
        <v>312961</v>
      </c>
      <c r="S2447">
        <v>765343</v>
      </c>
      <c r="T2447">
        <v>1208176</v>
      </c>
      <c r="U2447">
        <v>1295343</v>
      </c>
      <c r="V2447">
        <v>1021491</v>
      </c>
      <c r="W2447">
        <v>934324</v>
      </c>
      <c r="X2447">
        <v>50.72548975750972</v>
      </c>
      <c r="Y2447">
        <v>63.346979248056577</v>
      </c>
      <c r="Z2447">
        <f t="shared" si="38"/>
        <v>-87167</v>
      </c>
      <c r="AA2447">
        <v>2906194</v>
      </c>
      <c r="AB2447">
        <v>3703429</v>
      </c>
      <c r="AC2447">
        <v>2827625</v>
      </c>
      <c r="AD2447">
        <v>51437</v>
      </c>
      <c r="AE2447">
        <v>54973</v>
      </c>
      <c r="AF2447">
        <v>1385772</v>
      </c>
      <c r="AG2447">
        <v>26941.1513113129</v>
      </c>
      <c r="AH2447">
        <v>56500.068044403801</v>
      </c>
      <c r="AI2447">
        <v>71999.319555961702</v>
      </c>
      <c r="AJ2447">
        <v>1012</v>
      </c>
      <c r="AK2447">
        <v>15237</v>
      </c>
      <c r="AL2447">
        <v>830539467</v>
      </c>
      <c r="AM2447">
        <v>1</v>
      </c>
      <c r="AN2447">
        <v>1</v>
      </c>
      <c r="AO2447">
        <v>14657.91</v>
      </c>
      <c r="AP2447">
        <v>14657.91</v>
      </c>
      <c r="AQ2447">
        <v>0</v>
      </c>
    </row>
    <row r="2448" spans="1:43" x14ac:dyDescent="0.25">
      <c r="A2448" t="s">
        <v>204</v>
      </c>
      <c r="B2448">
        <v>204</v>
      </c>
      <c r="C2448" t="s">
        <v>478</v>
      </c>
      <c r="D2448" t="s">
        <v>605</v>
      </c>
      <c r="E2448">
        <v>2023</v>
      </c>
      <c r="F2448" t="s">
        <v>634</v>
      </c>
      <c r="G2448" t="s">
        <v>633</v>
      </c>
      <c r="H2448" t="s">
        <v>670</v>
      </c>
      <c r="I2448">
        <v>2213.5</v>
      </c>
      <c r="J2448">
        <v>0</v>
      </c>
      <c r="K2448">
        <v>2597248</v>
      </c>
      <c r="L2448">
        <v>2038424</v>
      </c>
      <c r="M2448">
        <v>1828526</v>
      </c>
      <c r="N2448">
        <v>1917901</v>
      </c>
      <c r="O2448">
        <v>4621103</v>
      </c>
      <c r="P2448">
        <v>5497554</v>
      </c>
      <c r="Q2448">
        <v>176807</v>
      </c>
      <c r="R2448">
        <v>340340</v>
      </c>
      <c r="S2448">
        <v>969798</v>
      </c>
      <c r="T2448">
        <v>1476141</v>
      </c>
      <c r="U2448">
        <v>2929741</v>
      </c>
      <c r="V2448">
        <v>934324</v>
      </c>
      <c r="W2448">
        <v>1781902</v>
      </c>
      <c r="X2448">
        <v>51.950108714814604</v>
      </c>
      <c r="Y2448">
        <v>65.698195497584578</v>
      </c>
      <c r="Z2448">
        <f t="shared" si="38"/>
        <v>847578</v>
      </c>
      <c r="AA2448">
        <v>2956350</v>
      </c>
      <c r="AB2448">
        <v>3862157</v>
      </c>
      <c r="AC2448">
        <v>2938523</v>
      </c>
      <c r="AD2448">
        <v>51391</v>
      </c>
      <c r="AE2448">
        <v>57180</v>
      </c>
      <c r="AF2448">
        <v>1391200</v>
      </c>
      <c r="AG2448">
        <v>27070.887898659301</v>
      </c>
      <c r="AH2448">
        <v>57526.609717654799</v>
      </c>
      <c r="AI2448">
        <v>75152.400225720499</v>
      </c>
      <c r="AJ2448">
        <v>1037</v>
      </c>
      <c r="AK2448">
        <v>15065</v>
      </c>
      <c r="AL2448">
        <v>850105689</v>
      </c>
      <c r="AM2448">
        <v>2</v>
      </c>
      <c r="AN2448">
        <v>2</v>
      </c>
      <c r="AO2448">
        <v>3765.4</v>
      </c>
      <c r="AP2448">
        <v>3765.4</v>
      </c>
      <c r="AQ2448">
        <v>0</v>
      </c>
    </row>
    <row r="2449" spans="1:43" x14ac:dyDescent="0.25">
      <c r="A2449" t="s">
        <v>204</v>
      </c>
      <c r="B2449">
        <v>204</v>
      </c>
      <c r="C2449" t="s">
        <v>478</v>
      </c>
      <c r="D2449" t="s">
        <v>605</v>
      </c>
      <c r="E2449">
        <v>2024</v>
      </c>
      <c r="F2449" t="s">
        <v>634</v>
      </c>
      <c r="G2449" t="s">
        <v>633</v>
      </c>
      <c r="H2449" t="s">
        <v>670</v>
      </c>
      <c r="I2449">
        <v>2256</v>
      </c>
      <c r="J2449">
        <v>0</v>
      </c>
      <c r="K2449">
        <v>1841206</v>
      </c>
      <c r="L2449">
        <v>3921037</v>
      </c>
      <c r="M2449">
        <v>992030</v>
      </c>
      <c r="N2449">
        <v>1489096</v>
      </c>
      <c r="O2449">
        <v>5694028</v>
      </c>
      <c r="P2449">
        <v>6234989</v>
      </c>
      <c r="Q2449">
        <v>190752</v>
      </c>
      <c r="R2449">
        <v>190752</v>
      </c>
      <c r="S2449">
        <v>1566753</v>
      </c>
      <c r="T2449">
        <v>2012674</v>
      </c>
      <c r="U2449">
        <v>2886775</v>
      </c>
      <c r="V2449">
        <v>1781902</v>
      </c>
      <c r="W2449">
        <v>907801</v>
      </c>
      <c r="X2449">
        <v>100</v>
      </c>
      <c r="Y2449">
        <v>77.844350351820509</v>
      </c>
      <c r="Z2449">
        <f t="shared" si="38"/>
        <v>-874101</v>
      </c>
      <c r="AA2449">
        <v>2941741</v>
      </c>
      <c r="AB2449">
        <v>3853438</v>
      </c>
      <c r="AC2449">
        <v>3028539</v>
      </c>
      <c r="AD2449">
        <v>51345</v>
      </c>
      <c r="AE2449">
        <v>58984</v>
      </c>
      <c r="AF2449">
        <v>1399827</v>
      </c>
      <c r="AG2449">
        <v>27263.160969909401</v>
      </c>
      <c r="AH2449">
        <v>57293.621579511098</v>
      </c>
      <c r="AI2449">
        <v>75049.917226604302</v>
      </c>
      <c r="AJ2449">
        <v>1030</v>
      </c>
      <c r="AK2449">
        <v>14934</v>
      </c>
      <c r="AL2449">
        <v>868994098</v>
      </c>
      <c r="AM2449">
        <v>2</v>
      </c>
      <c r="AN2449">
        <v>2</v>
      </c>
      <c r="AO2449">
        <v>12536.96</v>
      </c>
      <c r="AP2449">
        <v>12536.96</v>
      </c>
      <c r="AQ2449">
        <v>0</v>
      </c>
    </row>
    <row r="2450" spans="1:43" x14ac:dyDescent="0.25">
      <c r="A2450" t="s">
        <v>205</v>
      </c>
      <c r="B2450">
        <v>205</v>
      </c>
      <c r="C2450" t="s">
        <v>479</v>
      </c>
      <c r="D2450" t="s">
        <v>605</v>
      </c>
      <c r="E2450">
        <v>2013</v>
      </c>
      <c r="F2450" t="s">
        <v>634</v>
      </c>
      <c r="G2450" t="s">
        <v>633</v>
      </c>
      <c r="H2450" t="s">
        <v>671</v>
      </c>
      <c r="I2450">
        <v>9574</v>
      </c>
      <c r="J2450">
        <v>0</v>
      </c>
      <c r="K2450">
        <v>4184430</v>
      </c>
      <c r="L2450">
        <v>45652694</v>
      </c>
      <c r="M2450">
        <v>-1720909</v>
      </c>
      <c r="N2450">
        <v>19281545</v>
      </c>
      <c r="O2450">
        <v>46085200</v>
      </c>
      <c r="P2450">
        <v>84146547</v>
      </c>
      <c r="Q2450">
        <v>1134175</v>
      </c>
      <c r="R2450">
        <v>1846255</v>
      </c>
      <c r="S2450">
        <v>2841652</v>
      </c>
      <c r="T2450">
        <v>5946821</v>
      </c>
      <c r="U2450">
        <v>8199670</v>
      </c>
      <c r="V2450">
        <v>1781371</v>
      </c>
      <c r="W2450">
        <v>1783939</v>
      </c>
      <c r="X2450">
        <v>61.431113253586311</v>
      </c>
      <c r="Y2450">
        <v>47.784387658548994</v>
      </c>
      <c r="Z2450">
        <f t="shared" si="38"/>
        <v>2568</v>
      </c>
      <c r="AA2450">
        <v>2872589</v>
      </c>
      <c r="AB2450">
        <v>2718180</v>
      </c>
      <c r="AC2450">
        <v>2131581</v>
      </c>
      <c r="AD2450">
        <v>52730</v>
      </c>
      <c r="AE2450">
        <v>40424</v>
      </c>
      <c r="AF2450">
        <v>1169050</v>
      </c>
      <c r="AG2450">
        <v>22170.491181490601</v>
      </c>
      <c r="AH2450">
        <v>54477.318414564797</v>
      </c>
      <c r="AI2450">
        <v>51549.023326379698</v>
      </c>
      <c r="AJ2450">
        <v>1173</v>
      </c>
      <c r="AK2450">
        <v>15334</v>
      </c>
      <c r="AL2450">
        <v>643430707</v>
      </c>
      <c r="AM2450">
        <v>17</v>
      </c>
      <c r="AN2450">
        <v>16</v>
      </c>
      <c r="AO2450">
        <v>267877.83999999997</v>
      </c>
      <c r="AP2450">
        <v>264277.21999999997</v>
      </c>
      <c r="AQ2450">
        <v>3600.62</v>
      </c>
    </row>
    <row r="2451" spans="1:43" x14ac:dyDescent="0.25">
      <c r="A2451" t="s">
        <v>205</v>
      </c>
      <c r="B2451">
        <v>205</v>
      </c>
      <c r="C2451" t="s">
        <v>479</v>
      </c>
      <c r="D2451" t="s">
        <v>605</v>
      </c>
      <c r="E2451">
        <v>2014</v>
      </c>
      <c r="F2451" t="s">
        <v>634</v>
      </c>
      <c r="G2451" t="s">
        <v>633</v>
      </c>
      <c r="H2451" t="s">
        <v>671</v>
      </c>
      <c r="I2451">
        <v>9574</v>
      </c>
      <c r="J2451">
        <v>0</v>
      </c>
      <c r="K2451">
        <v>5607241</v>
      </c>
      <c r="L2451">
        <v>46244092</v>
      </c>
      <c r="M2451">
        <v>-955731</v>
      </c>
      <c r="N2451">
        <v>16046361</v>
      </c>
      <c r="O2451">
        <v>47890053</v>
      </c>
      <c r="P2451">
        <v>86604737</v>
      </c>
      <c r="Q2451">
        <v>1135162</v>
      </c>
      <c r="R2451">
        <v>1850528</v>
      </c>
      <c r="S2451">
        <v>3159226</v>
      </c>
      <c r="T2451">
        <v>6143185</v>
      </c>
      <c r="U2451">
        <v>8706863</v>
      </c>
      <c r="V2451">
        <v>1783939</v>
      </c>
      <c r="W2451">
        <v>1830819</v>
      </c>
      <c r="X2451">
        <v>61.34260059831572</v>
      </c>
      <c r="Y2451">
        <v>51.426515724335175</v>
      </c>
      <c r="Z2451">
        <f t="shared" si="38"/>
        <v>46880</v>
      </c>
      <c r="AA2451">
        <v>2810380</v>
      </c>
      <c r="AB2451">
        <v>2758752</v>
      </c>
      <c r="AC2451">
        <v>2100440</v>
      </c>
      <c r="AD2451">
        <v>52534</v>
      </c>
      <c r="AE2451">
        <v>39982</v>
      </c>
      <c r="AF2451">
        <v>1117181</v>
      </c>
      <c r="AG2451">
        <v>21265.865915407201</v>
      </c>
      <c r="AH2451">
        <v>53496.4023299197</v>
      </c>
      <c r="AI2451">
        <v>52513.648303955502</v>
      </c>
      <c r="AJ2451">
        <v>1212</v>
      </c>
      <c r="AK2451">
        <v>15768</v>
      </c>
      <c r="AL2451">
        <v>677704955</v>
      </c>
      <c r="AM2451">
        <v>0</v>
      </c>
      <c r="AN2451">
        <v>0</v>
      </c>
      <c r="AO2451">
        <v>0</v>
      </c>
      <c r="AP2451">
        <v>0</v>
      </c>
      <c r="AQ2451">
        <v>0</v>
      </c>
    </row>
    <row r="2452" spans="1:43" x14ac:dyDescent="0.25">
      <c r="A2452" t="s">
        <v>205</v>
      </c>
      <c r="B2452">
        <v>205</v>
      </c>
      <c r="C2452" t="s">
        <v>479</v>
      </c>
      <c r="D2452" t="s">
        <v>605</v>
      </c>
      <c r="E2452">
        <v>2015</v>
      </c>
      <c r="F2452" t="s">
        <v>634</v>
      </c>
      <c r="G2452" t="s">
        <v>633</v>
      </c>
      <c r="H2452" t="s">
        <v>671</v>
      </c>
      <c r="I2452">
        <v>9539</v>
      </c>
      <c r="J2452">
        <v>0</v>
      </c>
      <c r="K2452">
        <v>4057636</v>
      </c>
      <c r="L2452">
        <v>48124038</v>
      </c>
      <c r="M2452">
        <v>-1516370</v>
      </c>
      <c r="N2452">
        <v>19307149</v>
      </c>
      <c r="O2452">
        <v>48780762</v>
      </c>
      <c r="P2452">
        <v>87539893</v>
      </c>
      <c r="Q2452">
        <v>1415945</v>
      </c>
      <c r="R2452">
        <v>2175549</v>
      </c>
      <c r="S2452">
        <v>3153070</v>
      </c>
      <c r="T2452">
        <v>6625514</v>
      </c>
      <c r="U2452">
        <v>8707780</v>
      </c>
      <c r="V2452">
        <v>1830819</v>
      </c>
      <c r="W2452">
        <v>1930449</v>
      </c>
      <c r="X2452">
        <v>65.084491316904376</v>
      </c>
      <c r="Y2452">
        <v>47.589817182485767</v>
      </c>
      <c r="Z2452">
        <f t="shared" si="38"/>
        <v>99630</v>
      </c>
      <c r="AA2452">
        <v>2868989</v>
      </c>
      <c r="AB2452">
        <v>2838274</v>
      </c>
      <c r="AC2452">
        <v>2115890</v>
      </c>
      <c r="AD2452">
        <v>52301</v>
      </c>
      <c r="AE2452">
        <v>40456</v>
      </c>
      <c r="AF2452">
        <v>1103278</v>
      </c>
      <c r="AG2452">
        <v>21094.778302518102</v>
      </c>
      <c r="AH2452">
        <v>54855.337374046401</v>
      </c>
      <c r="AI2452">
        <v>54268.063708150898</v>
      </c>
      <c r="AJ2452">
        <v>1159</v>
      </c>
      <c r="AK2452">
        <v>16096</v>
      </c>
      <c r="AL2452">
        <v>703851375</v>
      </c>
      <c r="AM2452">
        <v>1</v>
      </c>
      <c r="AN2452">
        <v>1</v>
      </c>
      <c r="AO2452">
        <v>0</v>
      </c>
      <c r="AP2452">
        <v>0</v>
      </c>
      <c r="AQ2452">
        <v>0</v>
      </c>
    </row>
    <row r="2453" spans="1:43" x14ac:dyDescent="0.25">
      <c r="A2453" t="s">
        <v>205</v>
      </c>
      <c r="B2453">
        <v>205</v>
      </c>
      <c r="C2453" t="s">
        <v>479</v>
      </c>
      <c r="D2453" t="s">
        <v>605</v>
      </c>
      <c r="E2453">
        <v>2016</v>
      </c>
      <c r="F2453" t="s">
        <v>634</v>
      </c>
      <c r="G2453" t="s">
        <v>633</v>
      </c>
      <c r="H2453" t="s">
        <v>671</v>
      </c>
      <c r="I2453">
        <v>9491</v>
      </c>
      <c r="J2453">
        <v>0</v>
      </c>
      <c r="K2453">
        <v>4003901</v>
      </c>
      <c r="L2453">
        <v>49182739</v>
      </c>
      <c r="M2453">
        <v>-10770965</v>
      </c>
      <c r="N2453">
        <v>16529457</v>
      </c>
      <c r="O2453">
        <v>40292323</v>
      </c>
      <c r="P2453">
        <v>88081495</v>
      </c>
      <c r="Q2453">
        <v>1521265</v>
      </c>
      <c r="R2453">
        <v>2267541</v>
      </c>
      <c r="S2453">
        <v>3221655</v>
      </c>
      <c r="T2453">
        <v>6477964</v>
      </c>
      <c r="U2453">
        <v>9245388</v>
      </c>
      <c r="V2453">
        <v>1930449</v>
      </c>
      <c r="W2453">
        <v>1515532</v>
      </c>
      <c r="X2453">
        <v>67.088753852741803</v>
      </c>
      <c r="Y2453">
        <v>49.73252398438769</v>
      </c>
      <c r="Z2453">
        <f t="shared" si="38"/>
        <v>-414917</v>
      </c>
      <c r="AA2453">
        <v>2856652</v>
      </c>
      <c r="AB2453">
        <v>2801559</v>
      </c>
      <c r="AC2453">
        <v>2186327</v>
      </c>
      <c r="AD2453">
        <v>52043</v>
      </c>
      <c r="AE2453">
        <v>42010</v>
      </c>
      <c r="AF2453">
        <v>1125545</v>
      </c>
      <c r="AG2453">
        <v>21627.212113060399</v>
      </c>
      <c r="AH2453">
        <v>54890.2253905424</v>
      </c>
      <c r="AI2453">
        <v>53831.6200065331</v>
      </c>
      <c r="AJ2453">
        <v>1117</v>
      </c>
      <c r="AK2453">
        <v>15994</v>
      </c>
      <c r="AL2453">
        <v>706876973</v>
      </c>
      <c r="AM2453">
        <v>0</v>
      </c>
      <c r="AN2453">
        <v>0</v>
      </c>
      <c r="AO2453">
        <v>0</v>
      </c>
      <c r="AP2453">
        <v>0</v>
      </c>
      <c r="AQ2453">
        <v>0</v>
      </c>
    </row>
    <row r="2454" spans="1:43" x14ac:dyDescent="0.25">
      <c r="A2454" t="s">
        <v>205</v>
      </c>
      <c r="B2454">
        <v>205</v>
      </c>
      <c r="C2454" t="s">
        <v>479</v>
      </c>
      <c r="D2454" t="s">
        <v>605</v>
      </c>
      <c r="E2454">
        <v>2017</v>
      </c>
      <c r="F2454" t="s">
        <v>634</v>
      </c>
      <c r="G2454" t="s">
        <v>633</v>
      </c>
      <c r="H2454" t="s">
        <v>671</v>
      </c>
      <c r="I2454">
        <v>9159</v>
      </c>
      <c r="J2454">
        <v>0</v>
      </c>
      <c r="K2454">
        <v>6499962</v>
      </c>
      <c r="L2454">
        <v>49454386</v>
      </c>
      <c r="M2454">
        <v>-10156454</v>
      </c>
      <c r="N2454">
        <v>19287555</v>
      </c>
      <c r="O2454">
        <v>42901827</v>
      </c>
      <c r="P2454">
        <v>93493129</v>
      </c>
      <c r="Q2454">
        <v>3462710</v>
      </c>
      <c r="R2454">
        <v>4747592</v>
      </c>
      <c r="S2454">
        <v>5400245</v>
      </c>
      <c r="T2454">
        <v>12186500</v>
      </c>
      <c r="U2454">
        <v>15951561</v>
      </c>
      <c r="V2454">
        <v>1515532</v>
      </c>
      <c r="W2454">
        <v>2134390</v>
      </c>
      <c r="X2454">
        <v>72.936132675259373</v>
      </c>
      <c r="Y2454">
        <v>44.31333853034095</v>
      </c>
      <c r="Z2454">
        <f t="shared" si="38"/>
        <v>618858</v>
      </c>
      <c r="AA2454">
        <v>2704347</v>
      </c>
      <c r="AB2454">
        <v>2704347</v>
      </c>
      <c r="AC2454">
        <v>2246391</v>
      </c>
      <c r="AD2454">
        <v>52029</v>
      </c>
      <c r="AE2454">
        <v>43176</v>
      </c>
      <c r="AF2454">
        <v>1116950</v>
      </c>
      <c r="AG2454">
        <v>21467.8352457283</v>
      </c>
      <c r="AH2454">
        <v>51977.685521536099</v>
      </c>
      <c r="AI2454">
        <v>51977.685521536099</v>
      </c>
      <c r="AJ2454">
        <v>1029</v>
      </c>
      <c r="AK2454">
        <v>15900</v>
      </c>
      <c r="AL2454">
        <v>721643252</v>
      </c>
      <c r="AM2454">
        <v>16</v>
      </c>
      <c r="AN2454">
        <v>16</v>
      </c>
      <c r="AO2454">
        <v>451473.56</v>
      </c>
      <c r="AP2454">
        <v>440927.13</v>
      </c>
      <c r="AQ2454">
        <v>10546.43</v>
      </c>
    </row>
    <row r="2455" spans="1:43" x14ac:dyDescent="0.25">
      <c r="A2455" t="s">
        <v>205</v>
      </c>
      <c r="B2455">
        <v>205</v>
      </c>
      <c r="C2455" t="s">
        <v>479</v>
      </c>
      <c r="D2455" t="s">
        <v>605</v>
      </c>
      <c r="E2455">
        <v>2018</v>
      </c>
      <c r="F2455" t="s">
        <v>634</v>
      </c>
      <c r="G2455" t="s">
        <v>633</v>
      </c>
      <c r="H2455" t="s">
        <v>671</v>
      </c>
      <c r="I2455">
        <v>9293</v>
      </c>
      <c r="J2455">
        <v>0</v>
      </c>
      <c r="K2455">
        <v>12471483</v>
      </c>
      <c r="L2455">
        <v>51569571</v>
      </c>
      <c r="M2455">
        <v>-15107508</v>
      </c>
      <c r="N2455">
        <v>20199507</v>
      </c>
      <c r="O2455">
        <v>45783739</v>
      </c>
      <c r="P2455">
        <v>96915800</v>
      </c>
      <c r="Q2455">
        <v>1776122</v>
      </c>
      <c r="R2455">
        <v>2550571</v>
      </c>
      <c r="S2455">
        <v>3448987</v>
      </c>
      <c r="T2455">
        <v>7683746</v>
      </c>
      <c r="U2455">
        <v>9204804</v>
      </c>
      <c r="V2455">
        <v>2134390</v>
      </c>
      <c r="W2455">
        <v>2810157</v>
      </c>
      <c r="X2455">
        <v>69.636250078903899</v>
      </c>
      <c r="Y2455">
        <v>44.88679089600307</v>
      </c>
      <c r="Z2455">
        <f t="shared" si="38"/>
        <v>675767</v>
      </c>
      <c r="AA2455">
        <v>2653611</v>
      </c>
      <c r="AB2455">
        <v>2723495</v>
      </c>
      <c r="AC2455">
        <v>2329341</v>
      </c>
      <c r="AD2455">
        <v>51949</v>
      </c>
      <c r="AE2455">
        <v>44839</v>
      </c>
      <c r="AF2455">
        <v>1131922</v>
      </c>
      <c r="AG2455">
        <v>21789.1008489095</v>
      </c>
      <c r="AH2455">
        <v>51081.079520298801</v>
      </c>
      <c r="AI2455">
        <v>52426.321969624099</v>
      </c>
      <c r="AJ2455">
        <v>1025</v>
      </c>
      <c r="AK2455">
        <v>15724</v>
      </c>
      <c r="AL2455">
        <v>713395754</v>
      </c>
      <c r="AM2455">
        <v>5</v>
      </c>
      <c r="AN2455">
        <v>5</v>
      </c>
      <c r="AO2455">
        <v>38143.300000000003</v>
      </c>
      <c r="AP2455">
        <v>38143.300000000003</v>
      </c>
      <c r="AQ2455">
        <v>0</v>
      </c>
    </row>
    <row r="2456" spans="1:43" x14ac:dyDescent="0.25">
      <c r="A2456" t="s">
        <v>205</v>
      </c>
      <c r="B2456">
        <v>205</v>
      </c>
      <c r="C2456" t="s">
        <v>479</v>
      </c>
      <c r="D2456" t="s">
        <v>605</v>
      </c>
      <c r="E2456">
        <v>2019</v>
      </c>
      <c r="F2456" t="s">
        <v>634</v>
      </c>
      <c r="G2456" t="s">
        <v>633</v>
      </c>
      <c r="H2456" t="s">
        <v>671</v>
      </c>
      <c r="I2456">
        <v>9103</v>
      </c>
      <c r="J2456">
        <v>0</v>
      </c>
      <c r="K2456">
        <v>14077404</v>
      </c>
      <c r="L2456">
        <v>56955178</v>
      </c>
      <c r="M2456">
        <v>-10454471</v>
      </c>
      <c r="N2456">
        <v>21818321</v>
      </c>
      <c r="O2456">
        <v>52205520</v>
      </c>
      <c r="P2456">
        <v>103718326</v>
      </c>
      <c r="Q2456">
        <v>1733929</v>
      </c>
      <c r="R2456">
        <v>2569151</v>
      </c>
      <c r="S2456">
        <v>3667367</v>
      </c>
      <c r="T2456">
        <v>7749484</v>
      </c>
      <c r="U2456">
        <v>10100892</v>
      </c>
      <c r="V2456">
        <v>2810157</v>
      </c>
      <c r="W2456">
        <v>3659891</v>
      </c>
      <c r="X2456">
        <v>67.490349924936282</v>
      </c>
      <c r="Y2456">
        <v>47.324015379604631</v>
      </c>
      <c r="Z2456">
        <f t="shared" si="38"/>
        <v>849734</v>
      </c>
      <c r="AA2456">
        <v>2663391</v>
      </c>
      <c r="AB2456">
        <v>2806717</v>
      </c>
      <c r="AC2456">
        <v>2362955</v>
      </c>
      <c r="AD2456">
        <v>51945</v>
      </c>
      <c r="AE2456">
        <v>45490</v>
      </c>
      <c r="AF2456">
        <v>1129547</v>
      </c>
      <c r="AG2456">
        <v>21745.0572721147</v>
      </c>
      <c r="AH2456">
        <v>51273.289055731999</v>
      </c>
      <c r="AI2456">
        <v>54032.476658003703</v>
      </c>
      <c r="AJ2456">
        <v>1024</v>
      </c>
      <c r="AK2456">
        <v>15354</v>
      </c>
      <c r="AL2456">
        <v>721283646</v>
      </c>
      <c r="AM2456">
        <v>1</v>
      </c>
      <c r="AN2456">
        <v>1</v>
      </c>
      <c r="AO2456">
        <v>0</v>
      </c>
      <c r="AP2456">
        <v>0</v>
      </c>
      <c r="AQ2456">
        <v>0</v>
      </c>
    </row>
    <row r="2457" spans="1:43" x14ac:dyDescent="0.25">
      <c r="A2457" t="s">
        <v>205</v>
      </c>
      <c r="B2457">
        <v>205</v>
      </c>
      <c r="C2457" t="s">
        <v>479</v>
      </c>
      <c r="D2457" t="s">
        <v>605</v>
      </c>
      <c r="E2457">
        <v>2020</v>
      </c>
      <c r="F2457" t="s">
        <v>634</v>
      </c>
      <c r="G2457" t="s">
        <v>633</v>
      </c>
      <c r="H2457" t="s">
        <v>671</v>
      </c>
      <c r="I2457">
        <v>9052</v>
      </c>
      <c r="J2457">
        <v>0</v>
      </c>
      <c r="K2457">
        <v>16399253</v>
      </c>
      <c r="L2457">
        <v>58859625</v>
      </c>
      <c r="M2457">
        <v>-5597443</v>
      </c>
      <c r="N2457">
        <v>35080354</v>
      </c>
      <c r="O2457">
        <v>58275871</v>
      </c>
      <c r="P2457">
        <v>114989960</v>
      </c>
      <c r="Q2457">
        <v>1832917</v>
      </c>
      <c r="R2457">
        <v>2727764</v>
      </c>
      <c r="S2457">
        <v>4147325</v>
      </c>
      <c r="T2457">
        <v>8390051</v>
      </c>
      <c r="U2457">
        <v>9892518</v>
      </c>
      <c r="V2457">
        <v>3659891</v>
      </c>
      <c r="W2457">
        <v>8436031</v>
      </c>
      <c r="X2457">
        <v>67.194852633878881</v>
      </c>
      <c r="Y2457">
        <v>49.431463527456508</v>
      </c>
      <c r="Z2457">
        <f t="shared" si="38"/>
        <v>4776140</v>
      </c>
      <c r="AA2457">
        <v>2750824</v>
      </c>
      <c r="AB2457">
        <v>2924862</v>
      </c>
      <c r="AC2457">
        <v>2511502</v>
      </c>
      <c r="AD2457">
        <v>51762</v>
      </c>
      <c r="AE2457">
        <v>48520</v>
      </c>
      <c r="AF2457">
        <v>1209721</v>
      </c>
      <c r="AG2457">
        <v>23370.831884394</v>
      </c>
      <c r="AH2457">
        <v>53143.696147753202</v>
      </c>
      <c r="AI2457">
        <v>56505.969630230698</v>
      </c>
      <c r="AJ2457">
        <v>1017</v>
      </c>
      <c r="AK2457">
        <v>14700</v>
      </c>
      <c r="AL2457">
        <v>757826100</v>
      </c>
      <c r="AM2457">
        <v>2</v>
      </c>
      <c r="AN2457">
        <v>0</v>
      </c>
      <c r="AO2457">
        <v>0</v>
      </c>
      <c r="AP2457">
        <v>0</v>
      </c>
      <c r="AQ2457">
        <v>0</v>
      </c>
    </row>
    <row r="2458" spans="1:43" x14ac:dyDescent="0.25">
      <c r="A2458" t="s">
        <v>205</v>
      </c>
      <c r="B2458">
        <v>205</v>
      </c>
      <c r="C2458" t="s">
        <v>479</v>
      </c>
      <c r="D2458" t="s">
        <v>605</v>
      </c>
      <c r="E2458">
        <v>2021</v>
      </c>
      <c r="F2458" t="s">
        <v>634</v>
      </c>
      <c r="G2458" t="s">
        <v>633</v>
      </c>
      <c r="H2458" t="s">
        <v>671</v>
      </c>
      <c r="I2458">
        <v>9446</v>
      </c>
      <c r="J2458">
        <v>0</v>
      </c>
      <c r="K2458">
        <v>17320497</v>
      </c>
      <c r="L2458">
        <v>56052242</v>
      </c>
      <c r="M2458">
        <v>-2912534</v>
      </c>
      <c r="N2458">
        <v>30520400</v>
      </c>
      <c r="O2458">
        <v>59856245</v>
      </c>
      <c r="P2458">
        <v>113292858</v>
      </c>
      <c r="Q2458">
        <v>1957039</v>
      </c>
      <c r="R2458">
        <v>2770478</v>
      </c>
      <c r="S2458">
        <v>4603895</v>
      </c>
      <c r="T2458">
        <v>9029860</v>
      </c>
      <c r="U2458">
        <v>10628266</v>
      </c>
      <c r="V2458">
        <v>8436031</v>
      </c>
      <c r="W2458">
        <v>9431696</v>
      </c>
      <c r="X2458">
        <v>70.639037740057859</v>
      </c>
      <c r="Y2458">
        <v>50.985231221746517</v>
      </c>
      <c r="Z2458">
        <f t="shared" si="38"/>
        <v>995665</v>
      </c>
      <c r="AA2458">
        <v>2753783</v>
      </c>
      <c r="AB2458">
        <v>3194853</v>
      </c>
      <c r="AC2458">
        <v>2781726</v>
      </c>
      <c r="AD2458">
        <v>51540</v>
      </c>
      <c r="AE2458">
        <v>53972</v>
      </c>
      <c r="AF2458">
        <v>1295528</v>
      </c>
      <c r="AG2458">
        <v>25136.360108653502</v>
      </c>
      <c r="AH2458">
        <v>53430.015521924703</v>
      </c>
      <c r="AI2458">
        <v>61987.834691501703</v>
      </c>
      <c r="AJ2458">
        <v>1014</v>
      </c>
      <c r="AK2458">
        <v>14690</v>
      </c>
      <c r="AL2458">
        <v>769276841</v>
      </c>
      <c r="AM2458">
        <v>0</v>
      </c>
      <c r="AN2458">
        <v>0</v>
      </c>
      <c r="AO2458">
        <v>0</v>
      </c>
      <c r="AP2458">
        <v>0</v>
      </c>
      <c r="AQ2458">
        <v>0</v>
      </c>
    </row>
    <row r="2459" spans="1:43" x14ac:dyDescent="0.25">
      <c r="A2459" t="s">
        <v>205</v>
      </c>
      <c r="B2459">
        <v>205</v>
      </c>
      <c r="C2459" t="s">
        <v>479</v>
      </c>
      <c r="D2459" t="s">
        <v>605</v>
      </c>
      <c r="E2459">
        <v>2022</v>
      </c>
      <c r="F2459" t="s">
        <v>634</v>
      </c>
      <c r="G2459" t="s">
        <v>633</v>
      </c>
      <c r="H2459" t="s">
        <v>671</v>
      </c>
      <c r="I2459">
        <v>9446</v>
      </c>
      <c r="J2459">
        <v>0</v>
      </c>
      <c r="K2459">
        <v>18496190</v>
      </c>
      <c r="L2459">
        <v>57018451</v>
      </c>
      <c r="M2459">
        <v>614030</v>
      </c>
      <c r="N2459">
        <v>33125292</v>
      </c>
      <c r="O2459">
        <v>63496786</v>
      </c>
      <c r="P2459">
        <v>113284038</v>
      </c>
      <c r="Q2459">
        <v>1917466</v>
      </c>
      <c r="R2459">
        <v>2796340</v>
      </c>
      <c r="S2459">
        <v>6541635</v>
      </c>
      <c r="T2459">
        <v>11152752</v>
      </c>
      <c r="U2459">
        <v>11364862</v>
      </c>
      <c r="V2459">
        <v>9431696</v>
      </c>
      <c r="W2459">
        <v>11732535</v>
      </c>
      <c r="X2459">
        <v>68.57056008925953</v>
      </c>
      <c r="Y2459">
        <v>58.654895222273396</v>
      </c>
      <c r="Z2459">
        <f t="shared" si="38"/>
        <v>2300839</v>
      </c>
      <c r="AA2459">
        <v>2906194</v>
      </c>
      <c r="AB2459">
        <v>3703429</v>
      </c>
      <c r="AC2459">
        <v>2827625</v>
      </c>
      <c r="AD2459">
        <v>51437</v>
      </c>
      <c r="AE2459">
        <v>54973</v>
      </c>
      <c r="AF2459">
        <v>1385772</v>
      </c>
      <c r="AG2459">
        <v>26941.1513113129</v>
      </c>
      <c r="AH2459">
        <v>56500.068044403801</v>
      </c>
      <c r="AI2459">
        <v>71999.319555961702</v>
      </c>
      <c r="AJ2459">
        <v>1012</v>
      </c>
      <c r="AK2459">
        <v>15237</v>
      </c>
      <c r="AL2459">
        <v>830539467</v>
      </c>
      <c r="AM2459">
        <v>1</v>
      </c>
      <c r="AN2459">
        <v>1</v>
      </c>
      <c r="AO2459">
        <v>14657.91</v>
      </c>
      <c r="AP2459">
        <v>14657.91</v>
      </c>
      <c r="AQ2459">
        <v>0</v>
      </c>
    </row>
    <row r="2460" spans="1:43" x14ac:dyDescent="0.25">
      <c r="A2460" t="s">
        <v>205</v>
      </c>
      <c r="B2460">
        <v>205</v>
      </c>
      <c r="C2460" t="s">
        <v>479</v>
      </c>
      <c r="D2460" t="s">
        <v>605</v>
      </c>
      <c r="E2460">
        <v>2023</v>
      </c>
      <c r="F2460" t="s">
        <v>634</v>
      </c>
      <c r="G2460" t="s">
        <v>633</v>
      </c>
      <c r="H2460" t="s">
        <v>671</v>
      </c>
      <c r="I2460">
        <v>9382.5</v>
      </c>
      <c r="J2460">
        <v>0</v>
      </c>
      <c r="K2460">
        <v>19001789</v>
      </c>
      <c r="L2460">
        <v>62402793</v>
      </c>
      <c r="M2460">
        <v>-2586783</v>
      </c>
      <c r="N2460">
        <v>43753343</v>
      </c>
      <c r="O2460">
        <v>67181070</v>
      </c>
      <c r="P2460">
        <v>121101467</v>
      </c>
      <c r="Q2460">
        <v>2023399</v>
      </c>
      <c r="R2460">
        <v>2932229</v>
      </c>
      <c r="S2460">
        <v>5937517</v>
      </c>
      <c r="T2460">
        <v>11468269</v>
      </c>
      <c r="U2460">
        <v>13455084</v>
      </c>
      <c r="V2460">
        <v>11732535</v>
      </c>
      <c r="W2460">
        <v>11848982</v>
      </c>
      <c r="X2460">
        <v>69.005490362451226</v>
      </c>
      <c r="Y2460">
        <v>51.773436775855188</v>
      </c>
      <c r="Z2460">
        <f t="shared" si="38"/>
        <v>116447</v>
      </c>
      <c r="AA2460">
        <v>2956350</v>
      </c>
      <c r="AB2460">
        <v>3862157</v>
      </c>
      <c r="AC2460">
        <v>2938523</v>
      </c>
      <c r="AD2460">
        <v>51391</v>
      </c>
      <c r="AE2460">
        <v>57180</v>
      </c>
      <c r="AF2460">
        <v>1391200</v>
      </c>
      <c r="AG2460">
        <v>27070.887898659301</v>
      </c>
      <c r="AH2460">
        <v>57526.609717654799</v>
      </c>
      <c r="AI2460">
        <v>75152.400225720499</v>
      </c>
      <c r="AJ2460">
        <v>1037</v>
      </c>
      <c r="AK2460">
        <v>15065</v>
      </c>
      <c r="AL2460">
        <v>850105689</v>
      </c>
      <c r="AM2460">
        <v>2</v>
      </c>
      <c r="AN2460">
        <v>2</v>
      </c>
      <c r="AO2460">
        <v>3765.4</v>
      </c>
      <c r="AP2460">
        <v>3765.4</v>
      </c>
      <c r="AQ2460">
        <v>0</v>
      </c>
    </row>
    <row r="2461" spans="1:43" x14ac:dyDescent="0.25">
      <c r="A2461" t="s">
        <v>205</v>
      </c>
      <c r="B2461">
        <v>205</v>
      </c>
      <c r="C2461" t="s">
        <v>479</v>
      </c>
      <c r="D2461" t="s">
        <v>605</v>
      </c>
      <c r="E2461">
        <v>2024</v>
      </c>
      <c r="F2461" t="s">
        <v>634</v>
      </c>
      <c r="G2461" t="s">
        <v>633</v>
      </c>
      <c r="H2461" t="s">
        <v>671</v>
      </c>
      <c r="I2461">
        <v>9319</v>
      </c>
      <c r="J2461">
        <v>0</v>
      </c>
      <c r="K2461">
        <v>18596306</v>
      </c>
      <c r="L2461">
        <v>64618401</v>
      </c>
      <c r="M2461">
        <v>-1248907</v>
      </c>
      <c r="N2461">
        <v>51139829</v>
      </c>
      <c r="O2461">
        <v>70320955</v>
      </c>
      <c r="P2461">
        <v>130744061</v>
      </c>
      <c r="Q2461">
        <v>2129267</v>
      </c>
      <c r="R2461">
        <v>3026978</v>
      </c>
      <c r="S2461">
        <v>5402900</v>
      </c>
      <c r="T2461">
        <v>11060153</v>
      </c>
      <c r="U2461">
        <v>14466240</v>
      </c>
      <c r="V2461">
        <v>11848982</v>
      </c>
      <c r="W2461">
        <v>11771326</v>
      </c>
      <c r="X2461">
        <v>70.342995555303006</v>
      </c>
      <c r="Y2461">
        <v>48.850137968254145</v>
      </c>
      <c r="Z2461">
        <f t="shared" si="38"/>
        <v>-77656</v>
      </c>
      <c r="AA2461">
        <v>2941741</v>
      </c>
      <c r="AB2461">
        <v>3853438</v>
      </c>
      <c r="AC2461">
        <v>3028539</v>
      </c>
      <c r="AD2461">
        <v>51345</v>
      </c>
      <c r="AE2461">
        <v>58984</v>
      </c>
      <c r="AF2461">
        <v>1399827</v>
      </c>
      <c r="AG2461">
        <v>27263.160969909401</v>
      </c>
      <c r="AH2461">
        <v>57293.621579511098</v>
      </c>
      <c r="AI2461">
        <v>75049.917226604302</v>
      </c>
      <c r="AJ2461">
        <v>1030</v>
      </c>
      <c r="AK2461">
        <v>14934</v>
      </c>
      <c r="AL2461">
        <v>868994098</v>
      </c>
      <c r="AM2461">
        <v>2</v>
      </c>
      <c r="AN2461">
        <v>2</v>
      </c>
      <c r="AO2461">
        <v>12536.96</v>
      </c>
      <c r="AP2461">
        <v>12536.96</v>
      </c>
      <c r="AQ2461">
        <v>0</v>
      </c>
    </row>
    <row r="2462" spans="1:43" x14ac:dyDescent="0.25">
      <c r="A2462" t="s">
        <v>206</v>
      </c>
      <c r="B2462">
        <v>206</v>
      </c>
      <c r="C2462" t="s">
        <v>480</v>
      </c>
      <c r="D2462" t="s">
        <v>482</v>
      </c>
      <c r="E2462">
        <v>2013</v>
      </c>
      <c r="F2462" t="s">
        <v>634</v>
      </c>
      <c r="G2462" t="s">
        <v>633</v>
      </c>
      <c r="H2462" t="s">
        <v>670</v>
      </c>
      <c r="I2462">
        <v>6097</v>
      </c>
      <c r="J2462">
        <v>0</v>
      </c>
      <c r="K2462">
        <v>219502</v>
      </c>
      <c r="L2462">
        <v>3840556</v>
      </c>
      <c r="M2462">
        <v>2552192</v>
      </c>
      <c r="N2462">
        <v>696300</v>
      </c>
      <c r="O2462">
        <v>9929310</v>
      </c>
      <c r="P2462">
        <v>2062323</v>
      </c>
      <c r="Q2462">
        <v>87176</v>
      </c>
      <c r="R2462">
        <v>87176</v>
      </c>
      <c r="S2462">
        <v>1591918</v>
      </c>
      <c r="T2462">
        <v>2082319</v>
      </c>
      <c r="U2462">
        <v>1728300</v>
      </c>
      <c r="V2462">
        <v>2401682</v>
      </c>
      <c r="W2462">
        <v>2754001</v>
      </c>
      <c r="X2462">
        <v>100</v>
      </c>
      <c r="Y2462">
        <v>76.449285628186644</v>
      </c>
      <c r="Z2462">
        <f t="shared" si="38"/>
        <v>352319</v>
      </c>
      <c r="AA2462">
        <v>12044813</v>
      </c>
      <c r="AB2462">
        <v>11245409</v>
      </c>
      <c r="AC2462">
        <v>8428087</v>
      </c>
      <c r="AD2462">
        <v>189872</v>
      </c>
      <c r="AE2462">
        <v>44388</v>
      </c>
      <c r="AF2462">
        <v>7057729</v>
      </c>
      <c r="AG2462">
        <v>37170.983610010997</v>
      </c>
      <c r="AH2462">
        <v>63436.488792449702</v>
      </c>
      <c r="AI2462">
        <v>59226.262956096703</v>
      </c>
      <c r="AJ2462">
        <v>4714</v>
      </c>
      <c r="AK2462">
        <v>101441</v>
      </c>
      <c r="AL2462">
        <v>4795229844</v>
      </c>
      <c r="AM2462">
        <v>216</v>
      </c>
      <c r="AN2462">
        <v>215</v>
      </c>
      <c r="AO2462">
        <v>6063136.8500000006</v>
      </c>
      <c r="AP2462">
        <v>5711853.1100000003</v>
      </c>
      <c r="AQ2462">
        <v>351283.74</v>
      </c>
    </row>
    <row r="2463" spans="1:43" x14ac:dyDescent="0.25">
      <c r="A2463" t="s">
        <v>206</v>
      </c>
      <c r="B2463">
        <v>206</v>
      </c>
      <c r="C2463" t="s">
        <v>480</v>
      </c>
      <c r="D2463" t="s">
        <v>482</v>
      </c>
      <c r="E2463">
        <v>2014</v>
      </c>
      <c r="F2463" t="s">
        <v>634</v>
      </c>
      <c r="G2463" t="s">
        <v>633</v>
      </c>
      <c r="H2463" t="s">
        <v>670</v>
      </c>
      <c r="I2463">
        <v>6097</v>
      </c>
      <c r="J2463">
        <v>0</v>
      </c>
      <c r="K2463">
        <v>446063</v>
      </c>
      <c r="L2463">
        <v>3875127</v>
      </c>
      <c r="M2463">
        <v>2872905</v>
      </c>
      <c r="N2463">
        <v>755394</v>
      </c>
      <c r="O2463">
        <v>10597307</v>
      </c>
      <c r="P2463">
        <v>2196200</v>
      </c>
      <c r="Q2463">
        <v>26802</v>
      </c>
      <c r="R2463">
        <v>26802</v>
      </c>
      <c r="S2463">
        <v>1695653</v>
      </c>
      <c r="T2463">
        <v>2181334</v>
      </c>
      <c r="U2463">
        <v>1864249</v>
      </c>
      <c r="V2463">
        <v>2754001</v>
      </c>
      <c r="W2463">
        <v>3071086</v>
      </c>
      <c r="X2463">
        <v>100</v>
      </c>
      <c r="Y2463">
        <v>77.734679787689558</v>
      </c>
      <c r="Z2463">
        <f t="shared" si="38"/>
        <v>317085</v>
      </c>
      <c r="AA2463">
        <v>12056628</v>
      </c>
      <c r="AB2463">
        <v>11477525</v>
      </c>
      <c r="AC2463">
        <v>8573119</v>
      </c>
      <c r="AD2463">
        <v>189120</v>
      </c>
      <c r="AE2463">
        <v>45332</v>
      </c>
      <c r="AF2463">
        <v>6916204</v>
      </c>
      <c r="AG2463">
        <v>36570.452622673401</v>
      </c>
      <c r="AH2463">
        <v>63751.205583756302</v>
      </c>
      <c r="AI2463">
        <v>60689.112732656497</v>
      </c>
      <c r="AJ2463">
        <v>4807</v>
      </c>
      <c r="AK2463">
        <v>100367</v>
      </c>
      <c r="AL2463">
        <v>4794209576</v>
      </c>
      <c r="AM2463">
        <v>2</v>
      </c>
      <c r="AN2463">
        <v>2</v>
      </c>
      <c r="AO2463">
        <v>1850.09</v>
      </c>
      <c r="AP2463">
        <v>1850.09</v>
      </c>
      <c r="AQ2463">
        <v>0</v>
      </c>
    </row>
    <row r="2464" spans="1:43" x14ac:dyDescent="0.25">
      <c r="A2464" t="s">
        <v>206</v>
      </c>
      <c r="B2464">
        <v>206</v>
      </c>
      <c r="C2464" t="s">
        <v>480</v>
      </c>
      <c r="D2464" t="s">
        <v>482</v>
      </c>
      <c r="E2464">
        <v>2015</v>
      </c>
      <c r="F2464" t="s">
        <v>634</v>
      </c>
      <c r="G2464" t="s">
        <v>633</v>
      </c>
      <c r="H2464" t="s">
        <v>670</v>
      </c>
      <c r="I2464">
        <v>6097</v>
      </c>
      <c r="J2464">
        <v>0</v>
      </c>
      <c r="K2464">
        <v>6000312</v>
      </c>
      <c r="L2464">
        <v>3938329</v>
      </c>
      <c r="M2464">
        <v>3377727</v>
      </c>
      <c r="N2464">
        <v>632331</v>
      </c>
      <c r="O2464">
        <v>11236164</v>
      </c>
      <c r="P2464">
        <v>2259693</v>
      </c>
      <c r="Q2464">
        <v>34708</v>
      </c>
      <c r="R2464">
        <v>34708</v>
      </c>
      <c r="S2464">
        <v>1824612</v>
      </c>
      <c r="T2464">
        <v>2342760</v>
      </c>
      <c r="U2464">
        <v>1826098</v>
      </c>
      <c r="V2464">
        <v>3071086</v>
      </c>
      <c r="W2464">
        <v>3587748</v>
      </c>
      <c r="X2464">
        <v>100</v>
      </c>
      <c r="Y2464">
        <v>77.883009783332483</v>
      </c>
      <c r="Z2464">
        <f t="shared" si="38"/>
        <v>516662</v>
      </c>
      <c r="AA2464">
        <v>12215612</v>
      </c>
      <c r="AB2464">
        <v>11900882</v>
      </c>
      <c r="AC2464">
        <v>8834714</v>
      </c>
      <c r="AD2464">
        <v>188465</v>
      </c>
      <c r="AE2464">
        <v>46877</v>
      </c>
      <c r="AF2464">
        <v>7275226</v>
      </c>
      <c r="AG2464">
        <v>38602.530973920897</v>
      </c>
      <c r="AH2464">
        <v>64816.342556973403</v>
      </c>
      <c r="AI2464">
        <v>63146.3773114371</v>
      </c>
      <c r="AJ2464">
        <v>4644</v>
      </c>
      <c r="AK2464">
        <v>101328</v>
      </c>
      <c r="AL2464">
        <v>5129027931</v>
      </c>
      <c r="AM2464">
        <v>46</v>
      </c>
      <c r="AN2464">
        <v>46</v>
      </c>
      <c r="AO2464">
        <v>283868</v>
      </c>
      <c r="AP2464">
        <v>278702.90000000002</v>
      </c>
      <c r="AQ2464">
        <v>5165.0999999999995</v>
      </c>
    </row>
    <row r="2465" spans="1:43" x14ac:dyDescent="0.25">
      <c r="A2465" t="s">
        <v>206</v>
      </c>
      <c r="B2465">
        <v>206</v>
      </c>
      <c r="C2465" t="s">
        <v>480</v>
      </c>
      <c r="D2465" t="s">
        <v>482</v>
      </c>
      <c r="E2465">
        <v>2016</v>
      </c>
      <c r="F2465" t="s">
        <v>634</v>
      </c>
      <c r="G2465" t="s">
        <v>633</v>
      </c>
      <c r="H2465" t="s">
        <v>670</v>
      </c>
      <c r="I2465">
        <v>6097</v>
      </c>
      <c r="J2465">
        <v>0</v>
      </c>
      <c r="K2465">
        <v>6468845</v>
      </c>
      <c r="L2465">
        <v>3926212</v>
      </c>
      <c r="M2465">
        <v>3828097</v>
      </c>
      <c r="N2465">
        <v>502723</v>
      </c>
      <c r="O2465">
        <v>11872239</v>
      </c>
      <c r="P2465">
        <v>2331938</v>
      </c>
      <c r="Q2465">
        <v>35595</v>
      </c>
      <c r="R2465">
        <v>35595</v>
      </c>
      <c r="S2465">
        <v>1916625</v>
      </c>
      <c r="T2465">
        <v>2375193</v>
      </c>
      <c r="U2465">
        <v>1930130</v>
      </c>
      <c r="V2465">
        <v>3587748</v>
      </c>
      <c r="W2465">
        <v>3982811</v>
      </c>
      <c r="X2465">
        <v>100</v>
      </c>
      <c r="Y2465">
        <v>80.69344259603325</v>
      </c>
      <c r="Z2465">
        <f t="shared" si="38"/>
        <v>395063</v>
      </c>
      <c r="AA2465">
        <v>12026485</v>
      </c>
      <c r="AB2465">
        <v>11891752</v>
      </c>
      <c r="AC2465">
        <v>8656972</v>
      </c>
      <c r="AD2465">
        <v>187394</v>
      </c>
      <c r="AE2465">
        <v>46197</v>
      </c>
      <c r="AF2465">
        <v>7289539</v>
      </c>
      <c r="AG2465">
        <v>38899.532535726903</v>
      </c>
      <c r="AH2465">
        <v>64177.535033138702</v>
      </c>
      <c r="AI2465">
        <v>63458.552568385297</v>
      </c>
      <c r="AJ2465">
        <v>4499</v>
      </c>
      <c r="AK2465">
        <v>100458</v>
      </c>
      <c r="AL2465">
        <v>5125781077</v>
      </c>
      <c r="AM2465">
        <v>10</v>
      </c>
      <c r="AN2465">
        <v>10</v>
      </c>
      <c r="AO2465">
        <v>19550.61</v>
      </c>
      <c r="AP2465">
        <v>19550.61</v>
      </c>
      <c r="AQ2465">
        <v>0</v>
      </c>
    </row>
    <row r="2466" spans="1:43" x14ac:dyDescent="0.25">
      <c r="A2466" t="s">
        <v>206</v>
      </c>
      <c r="B2466">
        <v>206</v>
      </c>
      <c r="C2466" t="s">
        <v>480</v>
      </c>
      <c r="D2466" t="s">
        <v>482</v>
      </c>
      <c r="E2466">
        <v>2017</v>
      </c>
      <c r="F2466" t="s">
        <v>634</v>
      </c>
      <c r="G2466" t="s">
        <v>633</v>
      </c>
      <c r="H2466" t="s">
        <v>670</v>
      </c>
      <c r="I2466">
        <v>6097</v>
      </c>
      <c r="J2466">
        <v>0</v>
      </c>
      <c r="K2466">
        <v>6568479</v>
      </c>
      <c r="L2466">
        <v>4248026</v>
      </c>
      <c r="M2466">
        <v>3923689</v>
      </c>
      <c r="N2466">
        <v>484880</v>
      </c>
      <c r="O2466">
        <v>12434552</v>
      </c>
      <c r="P2466">
        <v>2352883</v>
      </c>
      <c r="Q2466">
        <v>36056</v>
      </c>
      <c r="R2466">
        <v>36056</v>
      </c>
      <c r="S2466">
        <v>1882437</v>
      </c>
      <c r="T2466">
        <v>2347705</v>
      </c>
      <c r="U2466">
        <v>2080494</v>
      </c>
      <c r="V2466">
        <v>3982811</v>
      </c>
      <c r="W2466">
        <v>4100022</v>
      </c>
      <c r="X2466">
        <v>100</v>
      </c>
      <c r="Y2466">
        <v>80.182007535018244</v>
      </c>
      <c r="Z2466">
        <f t="shared" si="38"/>
        <v>117211</v>
      </c>
      <c r="AA2466">
        <v>12490254</v>
      </c>
      <c r="AB2466">
        <v>12490254</v>
      </c>
      <c r="AC2466">
        <v>8689072</v>
      </c>
      <c r="AD2466">
        <v>185298</v>
      </c>
      <c r="AE2466">
        <v>46892</v>
      </c>
      <c r="AF2466">
        <v>7883292</v>
      </c>
      <c r="AG2466">
        <v>42543.859081047798</v>
      </c>
      <c r="AH2466">
        <v>67406.3076773629</v>
      </c>
      <c r="AI2466">
        <v>67406.3076773629</v>
      </c>
      <c r="AJ2466">
        <v>4216</v>
      </c>
      <c r="AK2466">
        <v>103264</v>
      </c>
      <c r="AL2466">
        <v>5613882715</v>
      </c>
      <c r="AM2466">
        <v>4</v>
      </c>
      <c r="AN2466">
        <v>4</v>
      </c>
      <c r="AO2466">
        <v>0</v>
      </c>
      <c r="AP2466">
        <v>0</v>
      </c>
      <c r="AQ2466">
        <v>0</v>
      </c>
    </row>
    <row r="2467" spans="1:43" x14ac:dyDescent="0.25">
      <c r="A2467" t="s">
        <v>206</v>
      </c>
      <c r="B2467">
        <v>206</v>
      </c>
      <c r="C2467" t="s">
        <v>480</v>
      </c>
      <c r="D2467" t="s">
        <v>482</v>
      </c>
      <c r="E2467">
        <v>2018</v>
      </c>
      <c r="F2467" t="s">
        <v>634</v>
      </c>
      <c r="G2467" t="s">
        <v>633</v>
      </c>
      <c r="H2467" t="s">
        <v>670</v>
      </c>
      <c r="I2467">
        <v>6145</v>
      </c>
      <c r="J2467">
        <v>0</v>
      </c>
      <c r="K2467">
        <v>7121288</v>
      </c>
      <c r="L2467">
        <v>4840038</v>
      </c>
      <c r="M2467">
        <v>4613502</v>
      </c>
      <c r="N2467">
        <v>577238</v>
      </c>
      <c r="O2467">
        <v>13379449</v>
      </c>
      <c r="P2467">
        <v>2488137</v>
      </c>
      <c r="Q2467">
        <v>35951</v>
      </c>
      <c r="R2467">
        <v>35951</v>
      </c>
      <c r="S2467">
        <v>2014004</v>
      </c>
      <c r="T2467">
        <v>2492334</v>
      </c>
      <c r="U2467">
        <v>1966310</v>
      </c>
      <c r="V2467">
        <v>4100022</v>
      </c>
      <c r="W2467">
        <v>4203879</v>
      </c>
      <c r="X2467">
        <v>100</v>
      </c>
      <c r="Y2467">
        <v>80.807949496335567</v>
      </c>
      <c r="Z2467">
        <f t="shared" si="38"/>
        <v>103857</v>
      </c>
      <c r="AA2467">
        <v>13375070</v>
      </c>
      <c r="AB2467">
        <v>13584103</v>
      </c>
      <c r="AC2467">
        <v>8937147</v>
      </c>
      <c r="AD2467">
        <v>183778</v>
      </c>
      <c r="AE2467">
        <v>48630</v>
      </c>
      <c r="AF2467">
        <v>8855127</v>
      </c>
      <c r="AG2467">
        <v>48183.825049788298</v>
      </c>
      <c r="AH2467">
        <v>72778.406555735695</v>
      </c>
      <c r="AI2467">
        <v>73915.827792227603</v>
      </c>
      <c r="AJ2467">
        <v>4181</v>
      </c>
      <c r="AK2467">
        <v>105657</v>
      </c>
      <c r="AL2467">
        <v>6378207354</v>
      </c>
      <c r="AM2467">
        <v>8</v>
      </c>
      <c r="AN2467">
        <v>8</v>
      </c>
      <c r="AO2467">
        <v>27390.77</v>
      </c>
      <c r="AP2467">
        <v>27390.77</v>
      </c>
      <c r="AQ2467">
        <v>0</v>
      </c>
    </row>
    <row r="2468" spans="1:43" x14ac:dyDescent="0.25">
      <c r="A2468" t="s">
        <v>206</v>
      </c>
      <c r="B2468">
        <v>206</v>
      </c>
      <c r="C2468" t="s">
        <v>480</v>
      </c>
      <c r="D2468" t="s">
        <v>482</v>
      </c>
      <c r="E2468">
        <v>2019</v>
      </c>
      <c r="F2468" t="s">
        <v>634</v>
      </c>
      <c r="G2468" t="s">
        <v>633</v>
      </c>
      <c r="H2468" t="s">
        <v>670</v>
      </c>
      <c r="I2468">
        <v>6145</v>
      </c>
      <c r="J2468">
        <v>0</v>
      </c>
      <c r="K2468">
        <v>7612512</v>
      </c>
      <c r="L2468">
        <v>4609715</v>
      </c>
      <c r="M2468">
        <v>4931929</v>
      </c>
      <c r="N2468">
        <v>618848</v>
      </c>
      <c r="O2468">
        <v>12629158</v>
      </c>
      <c r="P2468">
        <v>2549271</v>
      </c>
      <c r="Q2468">
        <v>44571</v>
      </c>
      <c r="R2468">
        <v>44571</v>
      </c>
      <c r="S2468">
        <v>1972624</v>
      </c>
      <c r="T2468">
        <v>2579534</v>
      </c>
      <c r="U2468">
        <v>1959713</v>
      </c>
      <c r="V2468">
        <v>4203879</v>
      </c>
      <c r="W2468">
        <v>4349889</v>
      </c>
      <c r="X2468">
        <v>100</v>
      </c>
      <c r="Y2468">
        <v>76.47210697746182</v>
      </c>
      <c r="Z2468">
        <f t="shared" si="38"/>
        <v>146010</v>
      </c>
      <c r="AA2468">
        <v>13032355</v>
      </c>
      <c r="AB2468">
        <v>13556843</v>
      </c>
      <c r="AC2468">
        <v>9082010</v>
      </c>
      <c r="AD2468">
        <v>182729</v>
      </c>
      <c r="AE2468">
        <v>49702</v>
      </c>
      <c r="AF2468">
        <v>8880700</v>
      </c>
      <c r="AG2468">
        <v>48600.386364507001</v>
      </c>
      <c r="AH2468">
        <v>71320.671595641601</v>
      </c>
      <c r="AI2468">
        <v>74190.976801711804</v>
      </c>
      <c r="AJ2468">
        <v>4179</v>
      </c>
      <c r="AK2468">
        <v>104130</v>
      </c>
      <c r="AL2468">
        <v>6395902384</v>
      </c>
      <c r="AM2468">
        <v>46</v>
      </c>
      <c r="AN2468">
        <v>46</v>
      </c>
      <c r="AO2468">
        <v>781592.78999999992</v>
      </c>
      <c r="AP2468">
        <v>714552.45</v>
      </c>
      <c r="AQ2468">
        <v>67040.34</v>
      </c>
    </row>
    <row r="2469" spans="1:43" x14ac:dyDescent="0.25">
      <c r="A2469" t="s">
        <v>206</v>
      </c>
      <c r="B2469">
        <v>206</v>
      </c>
      <c r="C2469" t="s">
        <v>480</v>
      </c>
      <c r="D2469" t="s">
        <v>482</v>
      </c>
      <c r="E2469">
        <v>2020</v>
      </c>
      <c r="F2469" t="s">
        <v>634</v>
      </c>
      <c r="G2469" t="s">
        <v>633</v>
      </c>
      <c r="H2469" t="s">
        <v>670</v>
      </c>
      <c r="I2469">
        <v>6145</v>
      </c>
      <c r="J2469">
        <v>0</v>
      </c>
      <c r="K2469">
        <v>7072782</v>
      </c>
      <c r="L2469">
        <v>3122137</v>
      </c>
      <c r="M2469">
        <v>5425573</v>
      </c>
      <c r="N2469">
        <v>690128</v>
      </c>
      <c r="O2469">
        <v>10849701</v>
      </c>
      <c r="P2469">
        <v>2633559</v>
      </c>
      <c r="Q2469">
        <v>48124</v>
      </c>
      <c r="R2469">
        <v>48124</v>
      </c>
      <c r="S2469">
        <v>2070313</v>
      </c>
      <c r="T2469">
        <v>2632567</v>
      </c>
      <c r="U2469">
        <v>2039376</v>
      </c>
      <c r="V2469">
        <v>4349889</v>
      </c>
      <c r="W2469">
        <v>4693080</v>
      </c>
      <c r="X2469">
        <v>100</v>
      </c>
      <c r="Y2469">
        <v>78.642366936909866</v>
      </c>
      <c r="Z2469">
        <f t="shared" si="38"/>
        <v>343191</v>
      </c>
      <c r="AA2469">
        <v>12197429</v>
      </c>
      <c r="AB2469">
        <v>12945115</v>
      </c>
      <c r="AC2469">
        <v>9708829</v>
      </c>
      <c r="AD2469">
        <v>181512</v>
      </c>
      <c r="AE2469">
        <v>53489</v>
      </c>
      <c r="AF2469">
        <v>8892225</v>
      </c>
      <c r="AG2469">
        <v>48989.736215787401</v>
      </c>
      <c r="AH2469">
        <v>67199.022654149594</v>
      </c>
      <c r="AI2469">
        <v>71318.232403367307</v>
      </c>
      <c r="AJ2469">
        <v>4154</v>
      </c>
      <c r="AK2469">
        <v>97977</v>
      </c>
      <c r="AL2469">
        <v>6336917123</v>
      </c>
      <c r="AM2469">
        <v>30</v>
      </c>
      <c r="AN2469">
        <v>28</v>
      </c>
      <c r="AO2469">
        <v>200269.18</v>
      </c>
      <c r="AP2469">
        <v>192942.47</v>
      </c>
      <c r="AQ2469">
        <v>7326.71</v>
      </c>
    </row>
    <row r="2470" spans="1:43" x14ac:dyDescent="0.25">
      <c r="A2470" t="s">
        <v>206</v>
      </c>
      <c r="B2470">
        <v>206</v>
      </c>
      <c r="C2470" t="s">
        <v>480</v>
      </c>
      <c r="D2470" t="s">
        <v>482</v>
      </c>
      <c r="E2470">
        <v>2021</v>
      </c>
      <c r="F2470" t="s">
        <v>634</v>
      </c>
      <c r="G2470" t="s">
        <v>633</v>
      </c>
      <c r="H2470" t="s">
        <v>670</v>
      </c>
      <c r="I2470">
        <v>6012</v>
      </c>
      <c r="J2470">
        <v>0</v>
      </c>
      <c r="K2470">
        <v>8289114</v>
      </c>
      <c r="L2470">
        <v>2994944</v>
      </c>
      <c r="M2470">
        <v>6106407</v>
      </c>
      <c r="N2470">
        <v>884971</v>
      </c>
      <c r="O2470">
        <v>11879590</v>
      </c>
      <c r="P2470">
        <v>2807419</v>
      </c>
      <c r="Q2470">
        <v>34019</v>
      </c>
      <c r="R2470">
        <v>34019</v>
      </c>
      <c r="S2470">
        <v>2361425</v>
      </c>
      <c r="T2470">
        <v>2821684</v>
      </c>
      <c r="U2470">
        <v>2005640</v>
      </c>
      <c r="V2470">
        <v>4693080</v>
      </c>
      <c r="W2470">
        <v>5284124</v>
      </c>
      <c r="X2470">
        <v>100</v>
      </c>
      <c r="Y2470">
        <v>83.68849949179284</v>
      </c>
      <c r="Z2470">
        <f t="shared" si="38"/>
        <v>591044</v>
      </c>
      <c r="AA2470">
        <v>12602567</v>
      </c>
      <c r="AB2470">
        <v>13665280</v>
      </c>
      <c r="AC2470">
        <v>10212898</v>
      </c>
      <c r="AD2470">
        <v>179847</v>
      </c>
      <c r="AE2470">
        <v>56787</v>
      </c>
      <c r="AF2470">
        <v>9173981</v>
      </c>
      <c r="AG2470">
        <v>51009.919542722397</v>
      </c>
      <c r="AH2470">
        <v>70073.823861393306</v>
      </c>
      <c r="AI2470">
        <v>75982.807608689604</v>
      </c>
      <c r="AJ2470">
        <v>4099</v>
      </c>
      <c r="AK2470">
        <v>99249</v>
      </c>
      <c r="AL2470">
        <v>6407144734</v>
      </c>
      <c r="AM2470">
        <v>0</v>
      </c>
      <c r="AN2470">
        <v>0</v>
      </c>
      <c r="AO2470">
        <v>0</v>
      </c>
      <c r="AP2470">
        <v>0</v>
      </c>
      <c r="AQ2470">
        <v>0</v>
      </c>
    </row>
    <row r="2471" spans="1:43" x14ac:dyDescent="0.25">
      <c r="A2471" t="s">
        <v>206</v>
      </c>
      <c r="B2471">
        <v>206</v>
      </c>
      <c r="C2471" t="s">
        <v>480</v>
      </c>
      <c r="D2471" t="s">
        <v>482</v>
      </c>
      <c r="E2471">
        <v>2022</v>
      </c>
      <c r="F2471" t="s">
        <v>634</v>
      </c>
      <c r="G2471" t="s">
        <v>633</v>
      </c>
      <c r="H2471" t="s">
        <v>670</v>
      </c>
      <c r="I2471">
        <v>6326</v>
      </c>
      <c r="J2471">
        <v>0</v>
      </c>
      <c r="K2471">
        <v>9384724</v>
      </c>
      <c r="L2471">
        <v>2998361</v>
      </c>
      <c r="M2471">
        <v>7422928</v>
      </c>
      <c r="N2471">
        <v>1002252</v>
      </c>
      <c r="O2471">
        <v>12878304</v>
      </c>
      <c r="P2471">
        <v>2934675</v>
      </c>
      <c r="Q2471">
        <v>37076</v>
      </c>
      <c r="R2471">
        <v>37076</v>
      </c>
      <c r="S2471">
        <v>3154159</v>
      </c>
      <c r="T2471">
        <v>3562574</v>
      </c>
      <c r="U2471">
        <v>1942338</v>
      </c>
      <c r="V2471">
        <v>5284124</v>
      </c>
      <c r="W2471">
        <v>6579360</v>
      </c>
      <c r="X2471">
        <v>100</v>
      </c>
      <c r="Y2471">
        <v>88.535957428533422</v>
      </c>
      <c r="Z2471">
        <f t="shared" si="38"/>
        <v>1295236</v>
      </c>
      <c r="AA2471">
        <v>13187992</v>
      </c>
      <c r="AB2471">
        <v>15300322</v>
      </c>
      <c r="AC2471">
        <v>10437763</v>
      </c>
      <c r="AD2471">
        <v>178503</v>
      </c>
      <c r="AE2471">
        <v>58474</v>
      </c>
      <c r="AF2471">
        <v>9977382</v>
      </c>
      <c r="AG2471">
        <v>55894.758071292898</v>
      </c>
      <c r="AH2471">
        <v>73881.066424653895</v>
      </c>
      <c r="AI2471">
        <v>85714.649053517307</v>
      </c>
      <c r="AJ2471">
        <v>4053</v>
      </c>
      <c r="AK2471">
        <v>102224</v>
      </c>
      <c r="AL2471">
        <v>7148203649</v>
      </c>
      <c r="AM2471">
        <v>3</v>
      </c>
      <c r="AN2471">
        <v>3</v>
      </c>
      <c r="AO2471">
        <v>34550.79</v>
      </c>
      <c r="AP2471">
        <v>34550.79</v>
      </c>
      <c r="AQ2471">
        <v>0</v>
      </c>
    </row>
    <row r="2472" spans="1:43" x14ac:dyDescent="0.25">
      <c r="A2472" t="s">
        <v>206</v>
      </c>
      <c r="B2472">
        <v>206</v>
      </c>
      <c r="C2472" t="s">
        <v>480</v>
      </c>
      <c r="D2472" t="s">
        <v>482</v>
      </c>
      <c r="E2472">
        <v>2023</v>
      </c>
      <c r="F2472" t="s">
        <v>634</v>
      </c>
      <c r="G2472" t="s">
        <v>633</v>
      </c>
      <c r="H2472" t="s">
        <v>670</v>
      </c>
      <c r="I2472">
        <v>6129.5</v>
      </c>
      <c r="J2472">
        <v>0</v>
      </c>
      <c r="K2472">
        <v>10361418</v>
      </c>
      <c r="L2472">
        <v>2902993</v>
      </c>
      <c r="M2472">
        <v>8722300</v>
      </c>
      <c r="N2472">
        <v>905041</v>
      </c>
      <c r="O2472">
        <v>13692159</v>
      </c>
      <c r="P2472">
        <v>3213007</v>
      </c>
      <c r="Q2472">
        <v>46396</v>
      </c>
      <c r="R2472">
        <v>46396</v>
      </c>
      <c r="S2472">
        <v>3297342</v>
      </c>
      <c r="T2472">
        <v>3980289</v>
      </c>
      <c r="U2472">
        <v>2262576</v>
      </c>
      <c r="V2472">
        <v>6579360</v>
      </c>
      <c r="W2472">
        <v>7862073</v>
      </c>
      <c r="X2472">
        <v>100</v>
      </c>
      <c r="Y2472">
        <v>82.841773549609087</v>
      </c>
      <c r="Z2472">
        <f t="shared" si="38"/>
        <v>1282713</v>
      </c>
      <c r="AA2472">
        <v>13016028</v>
      </c>
      <c r="AB2472">
        <v>16080146</v>
      </c>
      <c r="AC2472">
        <v>11060022</v>
      </c>
      <c r="AD2472">
        <v>178735</v>
      </c>
      <c r="AE2472">
        <v>61879</v>
      </c>
      <c r="AF2472">
        <v>10416765</v>
      </c>
      <c r="AG2472">
        <v>58280.499062858398</v>
      </c>
      <c r="AH2472">
        <v>72823.050885389006</v>
      </c>
      <c r="AI2472">
        <v>89966.408369933095</v>
      </c>
      <c r="AJ2472">
        <v>4009</v>
      </c>
      <c r="AK2472">
        <v>103504</v>
      </c>
      <c r="AL2472">
        <v>7446452394</v>
      </c>
      <c r="AM2472">
        <v>1</v>
      </c>
      <c r="AN2472">
        <v>1</v>
      </c>
      <c r="AO2472">
        <v>0</v>
      </c>
      <c r="AP2472">
        <v>0</v>
      </c>
      <c r="AQ2472">
        <v>0</v>
      </c>
    </row>
    <row r="2473" spans="1:43" x14ac:dyDescent="0.25">
      <c r="A2473" t="s">
        <v>206</v>
      </c>
      <c r="B2473">
        <v>206</v>
      </c>
      <c r="C2473" t="s">
        <v>480</v>
      </c>
      <c r="D2473" t="s">
        <v>482</v>
      </c>
      <c r="E2473">
        <v>2024</v>
      </c>
      <c r="F2473" t="s">
        <v>634</v>
      </c>
      <c r="G2473" t="s">
        <v>633</v>
      </c>
      <c r="H2473" t="s">
        <v>670</v>
      </c>
      <c r="I2473">
        <v>5933</v>
      </c>
      <c r="J2473">
        <v>0</v>
      </c>
      <c r="K2473">
        <v>10699284</v>
      </c>
      <c r="L2473">
        <v>3426339</v>
      </c>
      <c r="M2473">
        <v>9528688</v>
      </c>
      <c r="N2473">
        <v>888917</v>
      </c>
      <c r="O2473">
        <v>14564474</v>
      </c>
      <c r="P2473">
        <v>3476002</v>
      </c>
      <c r="Q2473">
        <v>46811</v>
      </c>
      <c r="R2473">
        <v>46811</v>
      </c>
      <c r="S2473">
        <v>2951424</v>
      </c>
      <c r="T2473">
        <v>3762139</v>
      </c>
      <c r="U2473">
        <v>2359458</v>
      </c>
      <c r="V2473">
        <v>7862073</v>
      </c>
      <c r="W2473">
        <v>8639754</v>
      </c>
      <c r="X2473">
        <v>100</v>
      </c>
      <c r="Y2473">
        <v>78.450689886790471</v>
      </c>
      <c r="Z2473">
        <f t="shared" si="38"/>
        <v>777681</v>
      </c>
      <c r="AA2473">
        <v>13265891</v>
      </c>
      <c r="AB2473">
        <v>16966247</v>
      </c>
      <c r="AC2473">
        <v>11623033</v>
      </c>
      <c r="AD2473">
        <v>179630</v>
      </c>
      <c r="AE2473">
        <v>64705</v>
      </c>
      <c r="AF2473">
        <v>10936895</v>
      </c>
      <c r="AG2473">
        <v>60885.681679006797</v>
      </c>
      <c r="AH2473">
        <v>73851.199688248103</v>
      </c>
      <c r="AI2473">
        <v>94451.077214273799</v>
      </c>
      <c r="AJ2473">
        <v>3972</v>
      </c>
      <c r="AK2473">
        <v>103940</v>
      </c>
      <c r="AL2473">
        <v>7772430326</v>
      </c>
      <c r="AM2473">
        <v>1</v>
      </c>
      <c r="AN2473">
        <v>1</v>
      </c>
      <c r="AO2473">
        <v>0</v>
      </c>
      <c r="AP2473">
        <v>0</v>
      </c>
      <c r="AQ2473">
        <v>0</v>
      </c>
    </row>
    <row r="2474" spans="1:43" x14ac:dyDescent="0.25">
      <c r="A2474" t="s">
        <v>207</v>
      </c>
      <c r="B2474">
        <v>207</v>
      </c>
      <c r="C2474" t="s">
        <v>481</v>
      </c>
      <c r="D2474" t="s">
        <v>482</v>
      </c>
      <c r="E2474">
        <v>2013</v>
      </c>
      <c r="F2474" t="s">
        <v>634</v>
      </c>
      <c r="G2474" t="s">
        <v>633</v>
      </c>
      <c r="H2474" t="s">
        <v>670</v>
      </c>
      <c r="I2474">
        <v>1887</v>
      </c>
      <c r="J2474">
        <v>0</v>
      </c>
      <c r="K2474">
        <v>147627</v>
      </c>
      <c r="L2474">
        <v>395200</v>
      </c>
      <c r="M2474">
        <v>187088</v>
      </c>
      <c r="N2474">
        <v>640778</v>
      </c>
      <c r="O2474">
        <v>868442</v>
      </c>
      <c r="P2474">
        <v>3146708</v>
      </c>
      <c r="Q2474">
        <v>129606</v>
      </c>
      <c r="R2474">
        <v>129606</v>
      </c>
      <c r="S2474">
        <v>653999</v>
      </c>
      <c r="T2474">
        <v>895227</v>
      </c>
      <c r="U2474">
        <v>572222</v>
      </c>
      <c r="V2474">
        <v>119560</v>
      </c>
      <c r="W2474">
        <v>182085</v>
      </c>
      <c r="X2474">
        <v>100</v>
      </c>
      <c r="Y2474">
        <v>73.053985190348371</v>
      </c>
      <c r="Z2474">
        <f t="shared" si="38"/>
        <v>62525</v>
      </c>
      <c r="AA2474">
        <v>12044813</v>
      </c>
      <c r="AB2474">
        <v>11245409</v>
      </c>
      <c r="AC2474">
        <v>8428087</v>
      </c>
      <c r="AD2474">
        <v>189872</v>
      </c>
      <c r="AE2474">
        <v>44388</v>
      </c>
      <c r="AF2474">
        <v>7057729</v>
      </c>
      <c r="AG2474">
        <v>37170.983610010997</v>
      </c>
      <c r="AH2474">
        <v>63436.488792449702</v>
      </c>
      <c r="AI2474">
        <v>59226.262956096703</v>
      </c>
      <c r="AJ2474">
        <v>4714</v>
      </c>
      <c r="AK2474">
        <v>101441</v>
      </c>
      <c r="AL2474">
        <v>4795229844</v>
      </c>
      <c r="AM2474">
        <v>216</v>
      </c>
      <c r="AN2474">
        <v>215</v>
      </c>
      <c r="AO2474">
        <v>6063136.8500000006</v>
      </c>
      <c r="AP2474">
        <v>5711853.1100000003</v>
      </c>
      <c r="AQ2474">
        <v>351283.74</v>
      </c>
    </row>
    <row r="2475" spans="1:43" x14ac:dyDescent="0.25">
      <c r="A2475" t="s">
        <v>207</v>
      </c>
      <c r="B2475">
        <v>207</v>
      </c>
      <c r="C2475" t="s">
        <v>481</v>
      </c>
      <c r="D2475" t="s">
        <v>482</v>
      </c>
      <c r="E2475">
        <v>2014</v>
      </c>
      <c r="F2475" t="s">
        <v>634</v>
      </c>
      <c r="G2475" t="s">
        <v>633</v>
      </c>
      <c r="H2475" t="s">
        <v>670</v>
      </c>
      <c r="I2475">
        <v>1887</v>
      </c>
      <c r="J2475">
        <v>0</v>
      </c>
      <c r="K2475">
        <v>299542</v>
      </c>
      <c r="L2475">
        <v>657797</v>
      </c>
      <c r="M2475">
        <v>111226</v>
      </c>
      <c r="N2475">
        <v>748065</v>
      </c>
      <c r="O2475">
        <v>1140121</v>
      </c>
      <c r="P2475">
        <v>3136708</v>
      </c>
      <c r="Q2475">
        <v>128877</v>
      </c>
      <c r="R2475">
        <v>128877</v>
      </c>
      <c r="S2475">
        <v>733486</v>
      </c>
      <c r="T2475">
        <v>1018662</v>
      </c>
      <c r="U2475">
        <v>1103528</v>
      </c>
      <c r="V2475">
        <v>182085</v>
      </c>
      <c r="W2475">
        <v>119531</v>
      </c>
      <c r="X2475">
        <v>100</v>
      </c>
      <c r="Y2475">
        <v>72.004845571936514</v>
      </c>
      <c r="Z2475">
        <f t="shared" si="38"/>
        <v>-62554</v>
      </c>
      <c r="AA2475">
        <v>12056628</v>
      </c>
      <c r="AB2475">
        <v>11477525</v>
      </c>
      <c r="AC2475">
        <v>8573119</v>
      </c>
      <c r="AD2475">
        <v>189120</v>
      </c>
      <c r="AE2475">
        <v>45332</v>
      </c>
      <c r="AF2475">
        <v>6916204</v>
      </c>
      <c r="AG2475">
        <v>36570.452622673401</v>
      </c>
      <c r="AH2475">
        <v>63751.205583756302</v>
      </c>
      <c r="AI2475">
        <v>60689.112732656497</v>
      </c>
      <c r="AJ2475">
        <v>4807</v>
      </c>
      <c r="AK2475">
        <v>100367</v>
      </c>
      <c r="AL2475">
        <v>4794209576</v>
      </c>
      <c r="AM2475">
        <v>2</v>
      </c>
      <c r="AN2475">
        <v>2</v>
      </c>
      <c r="AO2475">
        <v>1850.09</v>
      </c>
      <c r="AP2475">
        <v>1850.09</v>
      </c>
      <c r="AQ2475">
        <v>0</v>
      </c>
    </row>
    <row r="2476" spans="1:43" x14ac:dyDescent="0.25">
      <c r="A2476" t="s">
        <v>207</v>
      </c>
      <c r="B2476">
        <v>207</v>
      </c>
      <c r="C2476" t="s">
        <v>481</v>
      </c>
      <c r="D2476" t="s">
        <v>482</v>
      </c>
      <c r="E2476">
        <v>2015</v>
      </c>
      <c r="F2476" t="s">
        <v>634</v>
      </c>
      <c r="G2476" t="s">
        <v>633</v>
      </c>
      <c r="H2476" t="s">
        <v>670</v>
      </c>
      <c r="I2476">
        <v>2100</v>
      </c>
      <c r="J2476">
        <v>0</v>
      </c>
      <c r="K2476">
        <v>298058</v>
      </c>
      <c r="L2476">
        <v>798921</v>
      </c>
      <c r="M2476">
        <v>160630</v>
      </c>
      <c r="N2476">
        <v>513134</v>
      </c>
      <c r="O2476">
        <v>1178773</v>
      </c>
      <c r="P2476">
        <v>3004551</v>
      </c>
      <c r="Q2476">
        <v>127018</v>
      </c>
      <c r="R2476">
        <v>127018</v>
      </c>
      <c r="S2476">
        <v>502482</v>
      </c>
      <c r="T2476">
        <v>719940</v>
      </c>
      <c r="U2476">
        <v>1128127</v>
      </c>
      <c r="V2476">
        <v>119532</v>
      </c>
      <c r="W2476">
        <v>167468</v>
      </c>
      <c r="X2476">
        <v>100</v>
      </c>
      <c r="Y2476">
        <v>69.79498291524294</v>
      </c>
      <c r="Z2476">
        <f t="shared" si="38"/>
        <v>47936</v>
      </c>
      <c r="AA2476">
        <v>12215612</v>
      </c>
      <c r="AB2476">
        <v>11900882</v>
      </c>
      <c r="AC2476">
        <v>8834714</v>
      </c>
      <c r="AD2476">
        <v>188465</v>
      </c>
      <c r="AE2476">
        <v>46877</v>
      </c>
      <c r="AF2476">
        <v>7275226</v>
      </c>
      <c r="AG2476">
        <v>38602.530973920897</v>
      </c>
      <c r="AH2476">
        <v>64816.342556973403</v>
      </c>
      <c r="AI2476">
        <v>63146.3773114371</v>
      </c>
      <c r="AJ2476">
        <v>4644</v>
      </c>
      <c r="AK2476">
        <v>101328</v>
      </c>
      <c r="AL2476">
        <v>5129027931</v>
      </c>
      <c r="AM2476">
        <v>46</v>
      </c>
      <c r="AN2476">
        <v>46</v>
      </c>
      <c r="AO2476">
        <v>283868</v>
      </c>
      <c r="AP2476">
        <v>278702.90000000002</v>
      </c>
      <c r="AQ2476">
        <v>5165.0999999999995</v>
      </c>
    </row>
    <row r="2477" spans="1:43" x14ac:dyDescent="0.25">
      <c r="A2477" t="s">
        <v>207</v>
      </c>
      <c r="B2477">
        <v>207</v>
      </c>
      <c r="C2477" t="s">
        <v>481</v>
      </c>
      <c r="D2477" t="s">
        <v>482</v>
      </c>
      <c r="E2477">
        <v>2016</v>
      </c>
      <c r="F2477" t="s">
        <v>634</v>
      </c>
      <c r="G2477" t="s">
        <v>633</v>
      </c>
      <c r="H2477" t="s">
        <v>670</v>
      </c>
      <c r="I2477">
        <v>2100</v>
      </c>
      <c r="J2477">
        <v>0</v>
      </c>
      <c r="K2477">
        <v>342191</v>
      </c>
      <c r="L2477">
        <v>896240</v>
      </c>
      <c r="M2477">
        <v>369544</v>
      </c>
      <c r="N2477">
        <v>514624</v>
      </c>
      <c r="O2477">
        <v>1446295</v>
      </c>
      <c r="P2477">
        <v>3046717</v>
      </c>
      <c r="Q2477">
        <v>130287</v>
      </c>
      <c r="R2477">
        <v>130287</v>
      </c>
      <c r="S2477">
        <v>683527</v>
      </c>
      <c r="T2477">
        <v>902661</v>
      </c>
      <c r="U2477">
        <v>824294</v>
      </c>
      <c r="V2477">
        <v>167468</v>
      </c>
      <c r="W2477">
        <v>172582</v>
      </c>
      <c r="X2477">
        <v>100</v>
      </c>
      <c r="Y2477">
        <v>75.723555133100902</v>
      </c>
      <c r="Z2477">
        <f t="shared" si="38"/>
        <v>5114</v>
      </c>
      <c r="AA2477">
        <v>12026485</v>
      </c>
      <c r="AB2477">
        <v>11891752</v>
      </c>
      <c r="AC2477">
        <v>8656972</v>
      </c>
      <c r="AD2477">
        <v>187394</v>
      </c>
      <c r="AE2477">
        <v>46197</v>
      </c>
      <c r="AF2477">
        <v>7289539</v>
      </c>
      <c r="AG2477">
        <v>38899.532535726903</v>
      </c>
      <c r="AH2477">
        <v>64177.535033138702</v>
      </c>
      <c r="AI2477">
        <v>63458.552568385297</v>
      </c>
      <c r="AJ2477">
        <v>4499</v>
      </c>
      <c r="AK2477">
        <v>100458</v>
      </c>
      <c r="AL2477">
        <v>5125781077</v>
      </c>
      <c r="AM2477">
        <v>10</v>
      </c>
      <c r="AN2477">
        <v>10</v>
      </c>
      <c r="AO2477">
        <v>19550.61</v>
      </c>
      <c r="AP2477">
        <v>19550.61</v>
      </c>
      <c r="AQ2477">
        <v>0</v>
      </c>
    </row>
    <row r="2478" spans="1:43" x14ac:dyDescent="0.25">
      <c r="A2478" t="s">
        <v>207</v>
      </c>
      <c r="B2478">
        <v>207</v>
      </c>
      <c r="C2478" t="s">
        <v>481</v>
      </c>
      <c r="D2478" t="s">
        <v>482</v>
      </c>
      <c r="E2478">
        <v>2017</v>
      </c>
      <c r="F2478" t="s">
        <v>634</v>
      </c>
      <c r="G2478" t="s">
        <v>633</v>
      </c>
      <c r="H2478" t="s">
        <v>670</v>
      </c>
      <c r="I2478">
        <v>2100</v>
      </c>
      <c r="J2478">
        <v>0</v>
      </c>
      <c r="K2478">
        <v>176057</v>
      </c>
      <c r="L2478">
        <v>965120</v>
      </c>
      <c r="M2478">
        <v>376083</v>
      </c>
      <c r="N2478">
        <v>513949</v>
      </c>
      <c r="O2478">
        <v>1533519</v>
      </c>
      <c r="P2478">
        <v>2951320</v>
      </c>
      <c r="Q2478">
        <v>133116</v>
      </c>
      <c r="R2478">
        <v>133116</v>
      </c>
      <c r="S2478">
        <v>388085</v>
      </c>
      <c r="T2478">
        <v>656045</v>
      </c>
      <c r="U2478">
        <v>582867</v>
      </c>
      <c r="V2478">
        <v>172582</v>
      </c>
      <c r="W2478">
        <v>197524</v>
      </c>
      <c r="X2478">
        <v>100</v>
      </c>
      <c r="Y2478">
        <v>59.155240875244843</v>
      </c>
      <c r="Z2478">
        <f t="shared" si="38"/>
        <v>24942</v>
      </c>
      <c r="AA2478">
        <v>12490254</v>
      </c>
      <c r="AB2478">
        <v>12490254</v>
      </c>
      <c r="AC2478">
        <v>8689072</v>
      </c>
      <c r="AD2478">
        <v>185298</v>
      </c>
      <c r="AE2478">
        <v>46892</v>
      </c>
      <c r="AF2478">
        <v>7883292</v>
      </c>
      <c r="AG2478">
        <v>42543.859081047798</v>
      </c>
      <c r="AH2478">
        <v>67406.3076773629</v>
      </c>
      <c r="AI2478">
        <v>67406.3076773629</v>
      </c>
      <c r="AJ2478">
        <v>4216</v>
      </c>
      <c r="AK2478">
        <v>103264</v>
      </c>
      <c r="AL2478">
        <v>5613882715</v>
      </c>
      <c r="AM2478">
        <v>4</v>
      </c>
      <c r="AN2478">
        <v>4</v>
      </c>
      <c r="AO2478">
        <v>0</v>
      </c>
      <c r="AP2478">
        <v>0</v>
      </c>
      <c r="AQ2478">
        <v>0</v>
      </c>
    </row>
    <row r="2479" spans="1:43" x14ac:dyDescent="0.25">
      <c r="A2479" t="s">
        <v>207</v>
      </c>
      <c r="B2479">
        <v>207</v>
      </c>
      <c r="C2479" t="s">
        <v>481</v>
      </c>
      <c r="D2479" t="s">
        <v>482</v>
      </c>
      <c r="E2479">
        <v>2018</v>
      </c>
      <c r="F2479" t="s">
        <v>634</v>
      </c>
      <c r="G2479" t="s">
        <v>633</v>
      </c>
      <c r="H2479" t="s">
        <v>670</v>
      </c>
      <c r="I2479">
        <v>2100</v>
      </c>
      <c r="J2479">
        <v>0</v>
      </c>
      <c r="K2479">
        <v>247990</v>
      </c>
      <c r="L2479">
        <v>1100119</v>
      </c>
      <c r="M2479">
        <v>143980</v>
      </c>
      <c r="N2479">
        <v>665813</v>
      </c>
      <c r="O2479">
        <v>1485332</v>
      </c>
      <c r="P2479">
        <v>3046133</v>
      </c>
      <c r="Q2479">
        <v>133614</v>
      </c>
      <c r="R2479">
        <v>133614</v>
      </c>
      <c r="S2479">
        <v>399741</v>
      </c>
      <c r="T2479">
        <v>683850</v>
      </c>
      <c r="U2479">
        <v>592081</v>
      </c>
      <c r="V2479">
        <v>197524</v>
      </c>
      <c r="W2479">
        <v>226624</v>
      </c>
      <c r="X2479">
        <v>100</v>
      </c>
      <c r="Y2479">
        <v>58.454485632814212</v>
      </c>
      <c r="Z2479">
        <f t="shared" si="38"/>
        <v>29100</v>
      </c>
      <c r="AA2479">
        <v>13375070</v>
      </c>
      <c r="AB2479">
        <v>13584103</v>
      </c>
      <c r="AC2479">
        <v>8937147</v>
      </c>
      <c r="AD2479">
        <v>183778</v>
      </c>
      <c r="AE2479">
        <v>48630</v>
      </c>
      <c r="AF2479">
        <v>8855127</v>
      </c>
      <c r="AG2479">
        <v>48183.825049788298</v>
      </c>
      <c r="AH2479">
        <v>72778.406555735695</v>
      </c>
      <c r="AI2479">
        <v>73915.827792227603</v>
      </c>
      <c r="AJ2479">
        <v>4181</v>
      </c>
      <c r="AK2479">
        <v>105657</v>
      </c>
      <c r="AL2479">
        <v>6378207354</v>
      </c>
      <c r="AM2479">
        <v>8</v>
      </c>
      <c r="AN2479">
        <v>8</v>
      </c>
      <c r="AO2479">
        <v>27390.77</v>
      </c>
      <c r="AP2479">
        <v>27390.77</v>
      </c>
      <c r="AQ2479">
        <v>0</v>
      </c>
    </row>
    <row r="2480" spans="1:43" x14ac:dyDescent="0.25">
      <c r="A2480" t="s">
        <v>207</v>
      </c>
      <c r="B2480">
        <v>207</v>
      </c>
      <c r="C2480" t="s">
        <v>481</v>
      </c>
      <c r="D2480" t="s">
        <v>482</v>
      </c>
      <c r="E2480">
        <v>2019</v>
      </c>
      <c r="F2480" t="s">
        <v>634</v>
      </c>
      <c r="G2480" t="s">
        <v>633</v>
      </c>
      <c r="H2480" t="s">
        <v>670</v>
      </c>
      <c r="I2480">
        <v>2100</v>
      </c>
      <c r="J2480">
        <v>0</v>
      </c>
      <c r="K2480">
        <v>404171</v>
      </c>
      <c r="L2480">
        <v>1101325</v>
      </c>
      <c r="M2480">
        <v>309732</v>
      </c>
      <c r="N2480">
        <v>726909</v>
      </c>
      <c r="O2480">
        <v>1642732</v>
      </c>
      <c r="P2480">
        <v>2977992</v>
      </c>
      <c r="Q2480">
        <v>138796</v>
      </c>
      <c r="R2480">
        <v>138796</v>
      </c>
      <c r="S2480">
        <v>419365</v>
      </c>
      <c r="T2480">
        <v>662424</v>
      </c>
      <c r="U2480">
        <v>461749</v>
      </c>
      <c r="V2480">
        <v>226624</v>
      </c>
      <c r="W2480">
        <v>344728</v>
      </c>
      <c r="X2480">
        <v>100</v>
      </c>
      <c r="Y2480">
        <v>63.307639819813289</v>
      </c>
      <c r="Z2480">
        <f t="shared" si="38"/>
        <v>118104</v>
      </c>
      <c r="AA2480">
        <v>13032355</v>
      </c>
      <c r="AB2480">
        <v>13556843</v>
      </c>
      <c r="AC2480">
        <v>9082010</v>
      </c>
      <c r="AD2480">
        <v>182729</v>
      </c>
      <c r="AE2480">
        <v>49702</v>
      </c>
      <c r="AF2480">
        <v>8880700</v>
      </c>
      <c r="AG2480">
        <v>48600.386364507001</v>
      </c>
      <c r="AH2480">
        <v>71320.671595641601</v>
      </c>
      <c r="AI2480">
        <v>74190.976801711804</v>
      </c>
      <c r="AJ2480">
        <v>4179</v>
      </c>
      <c r="AK2480">
        <v>104130</v>
      </c>
      <c r="AL2480">
        <v>6395902384</v>
      </c>
      <c r="AM2480">
        <v>46</v>
      </c>
      <c r="AN2480">
        <v>46</v>
      </c>
      <c r="AO2480">
        <v>781592.78999999992</v>
      </c>
      <c r="AP2480">
        <v>714552.45</v>
      </c>
      <c r="AQ2480">
        <v>67040.34</v>
      </c>
    </row>
    <row r="2481" spans="1:43" x14ac:dyDescent="0.25">
      <c r="A2481" t="s">
        <v>207</v>
      </c>
      <c r="B2481">
        <v>207</v>
      </c>
      <c r="C2481" t="s">
        <v>481</v>
      </c>
      <c r="D2481" t="s">
        <v>482</v>
      </c>
      <c r="E2481">
        <v>2020</v>
      </c>
      <c r="F2481" t="s">
        <v>634</v>
      </c>
      <c r="G2481" t="s">
        <v>633</v>
      </c>
      <c r="H2481" t="s">
        <v>670</v>
      </c>
      <c r="I2481">
        <v>2100</v>
      </c>
      <c r="J2481">
        <v>0</v>
      </c>
      <c r="K2481">
        <v>508238</v>
      </c>
      <c r="L2481">
        <v>1138477</v>
      </c>
      <c r="M2481">
        <v>446696</v>
      </c>
      <c r="N2481">
        <v>896203</v>
      </c>
      <c r="O2481">
        <v>1843320</v>
      </c>
      <c r="P2481">
        <v>3005039</v>
      </c>
      <c r="Q2481">
        <v>144849</v>
      </c>
      <c r="R2481">
        <v>144849</v>
      </c>
      <c r="S2481">
        <v>408498</v>
      </c>
      <c r="T2481">
        <v>632438</v>
      </c>
      <c r="U2481">
        <v>508955</v>
      </c>
      <c r="V2481">
        <v>344728</v>
      </c>
      <c r="W2481">
        <v>482917</v>
      </c>
      <c r="X2481">
        <v>100</v>
      </c>
      <c r="Y2481">
        <v>64.590995480979956</v>
      </c>
      <c r="Z2481">
        <f t="shared" si="38"/>
        <v>138189</v>
      </c>
      <c r="AA2481">
        <v>12197429</v>
      </c>
      <c r="AB2481">
        <v>12945115</v>
      </c>
      <c r="AC2481">
        <v>9708829</v>
      </c>
      <c r="AD2481">
        <v>181512</v>
      </c>
      <c r="AE2481">
        <v>53489</v>
      </c>
      <c r="AF2481">
        <v>8892225</v>
      </c>
      <c r="AG2481">
        <v>48989.736215787401</v>
      </c>
      <c r="AH2481">
        <v>67199.022654149594</v>
      </c>
      <c r="AI2481">
        <v>71318.232403367307</v>
      </c>
      <c r="AJ2481">
        <v>4154</v>
      </c>
      <c r="AK2481">
        <v>97977</v>
      </c>
      <c r="AL2481">
        <v>6336917123</v>
      </c>
      <c r="AM2481">
        <v>30</v>
      </c>
      <c r="AN2481">
        <v>28</v>
      </c>
      <c r="AO2481">
        <v>200269.18</v>
      </c>
      <c r="AP2481">
        <v>192942.47</v>
      </c>
      <c r="AQ2481">
        <v>7326.71</v>
      </c>
    </row>
    <row r="2482" spans="1:43" x14ac:dyDescent="0.25">
      <c r="A2482" t="s">
        <v>207</v>
      </c>
      <c r="B2482">
        <v>207</v>
      </c>
      <c r="C2482" t="s">
        <v>481</v>
      </c>
      <c r="D2482" t="s">
        <v>482</v>
      </c>
      <c r="E2482">
        <v>2021</v>
      </c>
      <c r="F2482" t="s">
        <v>634</v>
      </c>
      <c r="G2482" t="s">
        <v>633</v>
      </c>
      <c r="H2482" t="s">
        <v>670</v>
      </c>
      <c r="I2482">
        <v>2100</v>
      </c>
      <c r="J2482">
        <v>0</v>
      </c>
      <c r="K2482">
        <v>811191</v>
      </c>
      <c r="L2482">
        <v>1178415</v>
      </c>
      <c r="M2482">
        <v>908321</v>
      </c>
      <c r="N2482">
        <v>948890</v>
      </c>
      <c r="O2482">
        <v>2443459</v>
      </c>
      <c r="P2482">
        <v>2976646</v>
      </c>
      <c r="Q2482">
        <v>141494</v>
      </c>
      <c r="R2482">
        <v>141494</v>
      </c>
      <c r="S2482">
        <v>592465</v>
      </c>
      <c r="T2482">
        <v>817246</v>
      </c>
      <c r="U2482">
        <v>574129</v>
      </c>
      <c r="V2482">
        <v>482917</v>
      </c>
      <c r="W2482">
        <v>910316</v>
      </c>
      <c r="X2482">
        <v>100</v>
      </c>
      <c r="Y2482">
        <v>72.495307410498185</v>
      </c>
      <c r="Z2482">
        <f t="shared" si="38"/>
        <v>427399</v>
      </c>
      <c r="AA2482">
        <v>12602567</v>
      </c>
      <c r="AB2482">
        <v>13665280</v>
      </c>
      <c r="AC2482">
        <v>10212898</v>
      </c>
      <c r="AD2482">
        <v>179847</v>
      </c>
      <c r="AE2482">
        <v>56787</v>
      </c>
      <c r="AF2482">
        <v>9173981</v>
      </c>
      <c r="AG2482">
        <v>51009.919542722397</v>
      </c>
      <c r="AH2482">
        <v>70073.823861393306</v>
      </c>
      <c r="AI2482">
        <v>75982.807608689604</v>
      </c>
      <c r="AJ2482">
        <v>4099</v>
      </c>
      <c r="AK2482">
        <v>99249</v>
      </c>
      <c r="AL2482">
        <v>6407144734</v>
      </c>
      <c r="AM2482">
        <v>0</v>
      </c>
      <c r="AN2482">
        <v>0</v>
      </c>
      <c r="AO2482">
        <v>0</v>
      </c>
      <c r="AP2482">
        <v>0</v>
      </c>
      <c r="AQ2482">
        <v>0</v>
      </c>
    </row>
    <row r="2483" spans="1:43" x14ac:dyDescent="0.25">
      <c r="A2483" t="s">
        <v>207</v>
      </c>
      <c r="B2483">
        <v>207</v>
      </c>
      <c r="C2483" t="s">
        <v>481</v>
      </c>
      <c r="D2483" t="s">
        <v>482</v>
      </c>
      <c r="E2483">
        <v>2022</v>
      </c>
      <c r="F2483" t="s">
        <v>634</v>
      </c>
      <c r="G2483" t="s">
        <v>633</v>
      </c>
      <c r="H2483" t="s">
        <v>670</v>
      </c>
      <c r="I2483">
        <v>2100</v>
      </c>
      <c r="J2483">
        <v>0</v>
      </c>
      <c r="K2483">
        <v>1168625</v>
      </c>
      <c r="L2483">
        <v>1323366</v>
      </c>
      <c r="M2483">
        <v>983215</v>
      </c>
      <c r="N2483">
        <v>1024411</v>
      </c>
      <c r="O2483">
        <v>2716338</v>
      </c>
      <c r="P2483">
        <v>2965006</v>
      </c>
      <c r="Q2483">
        <v>145350</v>
      </c>
      <c r="R2483">
        <v>145350</v>
      </c>
      <c r="S2483">
        <v>752319</v>
      </c>
      <c r="T2483">
        <v>988094</v>
      </c>
      <c r="U2483">
        <v>864150</v>
      </c>
      <c r="V2483">
        <v>910316</v>
      </c>
      <c r="W2483">
        <v>1001298</v>
      </c>
      <c r="X2483">
        <v>100</v>
      </c>
      <c r="Y2483">
        <v>76.138403836072271</v>
      </c>
      <c r="Z2483">
        <f t="shared" si="38"/>
        <v>90982</v>
      </c>
      <c r="AA2483">
        <v>13187992</v>
      </c>
      <c r="AB2483">
        <v>15300322</v>
      </c>
      <c r="AC2483">
        <v>10437763</v>
      </c>
      <c r="AD2483">
        <v>178503</v>
      </c>
      <c r="AE2483">
        <v>58474</v>
      </c>
      <c r="AF2483">
        <v>9977382</v>
      </c>
      <c r="AG2483">
        <v>55894.758071292898</v>
      </c>
      <c r="AH2483">
        <v>73881.066424653895</v>
      </c>
      <c r="AI2483">
        <v>85714.649053517307</v>
      </c>
      <c r="AJ2483">
        <v>4053</v>
      </c>
      <c r="AK2483">
        <v>102224</v>
      </c>
      <c r="AL2483">
        <v>7148203649</v>
      </c>
      <c r="AM2483">
        <v>3</v>
      </c>
      <c r="AN2483">
        <v>3</v>
      </c>
      <c r="AO2483">
        <v>34550.79</v>
      </c>
      <c r="AP2483">
        <v>34550.79</v>
      </c>
      <c r="AQ2483">
        <v>0</v>
      </c>
    </row>
    <row r="2484" spans="1:43" x14ac:dyDescent="0.25">
      <c r="A2484" t="s">
        <v>207</v>
      </c>
      <c r="B2484">
        <v>207</v>
      </c>
      <c r="C2484" t="s">
        <v>481</v>
      </c>
      <c r="D2484" t="s">
        <v>482</v>
      </c>
      <c r="E2484">
        <v>2023</v>
      </c>
      <c r="F2484" t="s">
        <v>634</v>
      </c>
      <c r="G2484" t="s">
        <v>633</v>
      </c>
      <c r="H2484" t="s">
        <v>670</v>
      </c>
      <c r="I2484">
        <v>2054</v>
      </c>
      <c r="J2484">
        <v>0</v>
      </c>
      <c r="K2484">
        <v>1660295</v>
      </c>
      <c r="L2484">
        <v>1181741</v>
      </c>
      <c r="M2484">
        <v>1240949</v>
      </c>
      <c r="N2484">
        <v>1026735</v>
      </c>
      <c r="O2484">
        <v>3101309</v>
      </c>
      <c r="P2484">
        <v>2878069</v>
      </c>
      <c r="Q2484">
        <v>142595</v>
      </c>
      <c r="R2484">
        <v>142595</v>
      </c>
      <c r="S2484">
        <v>769777</v>
      </c>
      <c r="T2484">
        <v>992534</v>
      </c>
      <c r="U2484">
        <v>771232</v>
      </c>
      <c r="V2484">
        <v>1001298</v>
      </c>
      <c r="W2484">
        <v>1247051</v>
      </c>
      <c r="X2484">
        <v>100</v>
      </c>
      <c r="Y2484">
        <v>77.556738610465743</v>
      </c>
      <c r="Z2484">
        <f t="shared" si="38"/>
        <v>245753</v>
      </c>
      <c r="AA2484">
        <v>13016028</v>
      </c>
      <c r="AB2484">
        <v>16080146</v>
      </c>
      <c r="AC2484">
        <v>11060022</v>
      </c>
      <c r="AD2484">
        <v>178735</v>
      </c>
      <c r="AE2484">
        <v>61879</v>
      </c>
      <c r="AF2484">
        <v>10416765</v>
      </c>
      <c r="AG2484">
        <v>58280.499062858398</v>
      </c>
      <c r="AH2484">
        <v>72823.050885389006</v>
      </c>
      <c r="AI2484">
        <v>89966.408369933095</v>
      </c>
      <c r="AJ2484">
        <v>4009</v>
      </c>
      <c r="AK2484">
        <v>103504</v>
      </c>
      <c r="AL2484">
        <v>7446452394</v>
      </c>
      <c r="AM2484">
        <v>1</v>
      </c>
      <c r="AN2484">
        <v>1</v>
      </c>
      <c r="AO2484">
        <v>0</v>
      </c>
      <c r="AP2484">
        <v>0</v>
      </c>
      <c r="AQ2484">
        <v>0</v>
      </c>
    </row>
    <row r="2485" spans="1:43" x14ac:dyDescent="0.25">
      <c r="A2485" t="s">
        <v>207</v>
      </c>
      <c r="B2485">
        <v>207</v>
      </c>
      <c r="C2485" t="s">
        <v>481</v>
      </c>
      <c r="D2485" t="s">
        <v>482</v>
      </c>
      <c r="E2485">
        <v>2024</v>
      </c>
      <c r="F2485" t="s">
        <v>634</v>
      </c>
      <c r="G2485" t="s">
        <v>633</v>
      </c>
      <c r="H2485" t="s">
        <v>670</v>
      </c>
      <c r="I2485">
        <v>2008</v>
      </c>
      <c r="J2485">
        <v>0</v>
      </c>
      <c r="K2485">
        <v>1530067</v>
      </c>
      <c r="L2485">
        <v>1172543</v>
      </c>
      <c r="M2485">
        <v>1185402</v>
      </c>
      <c r="N2485">
        <v>1030449</v>
      </c>
      <c r="O2485">
        <v>3020552</v>
      </c>
      <c r="P2485">
        <v>2743393</v>
      </c>
      <c r="Q2485">
        <v>144079</v>
      </c>
      <c r="R2485">
        <v>144079</v>
      </c>
      <c r="S2485">
        <v>650453</v>
      </c>
      <c r="T2485">
        <v>882459</v>
      </c>
      <c r="U2485">
        <v>1022195</v>
      </c>
      <c r="V2485">
        <v>1247051</v>
      </c>
      <c r="W2485">
        <v>1123658</v>
      </c>
      <c r="X2485">
        <v>100</v>
      </c>
      <c r="Y2485">
        <v>73.709146827218035</v>
      </c>
      <c r="Z2485">
        <f t="shared" si="38"/>
        <v>-123393</v>
      </c>
      <c r="AA2485">
        <v>13265891</v>
      </c>
      <c r="AB2485">
        <v>16966247</v>
      </c>
      <c r="AC2485">
        <v>11623033</v>
      </c>
      <c r="AD2485">
        <v>179630</v>
      </c>
      <c r="AE2485">
        <v>64705</v>
      </c>
      <c r="AF2485">
        <v>10936895</v>
      </c>
      <c r="AG2485">
        <v>60885.681679006797</v>
      </c>
      <c r="AH2485">
        <v>73851.199688248103</v>
      </c>
      <c r="AI2485">
        <v>94451.077214273799</v>
      </c>
      <c r="AJ2485">
        <v>3972</v>
      </c>
      <c r="AK2485">
        <v>103940</v>
      </c>
      <c r="AL2485">
        <v>7772430326</v>
      </c>
      <c r="AM2485">
        <v>1</v>
      </c>
      <c r="AN2485">
        <v>1</v>
      </c>
      <c r="AO2485">
        <v>0</v>
      </c>
      <c r="AP2485">
        <v>0</v>
      </c>
      <c r="AQ2485">
        <v>0</v>
      </c>
    </row>
    <row r="2486" spans="1:43" x14ac:dyDescent="0.25">
      <c r="A2486" t="s">
        <v>208</v>
      </c>
      <c r="B2486">
        <v>208</v>
      </c>
      <c r="C2486" t="s">
        <v>482</v>
      </c>
      <c r="D2486" t="s">
        <v>482</v>
      </c>
      <c r="E2486">
        <v>2013</v>
      </c>
      <c r="F2486" t="s">
        <v>633</v>
      </c>
      <c r="G2486" t="s">
        <v>633</v>
      </c>
      <c r="H2486" t="s">
        <v>671</v>
      </c>
      <c r="I2486">
        <v>115007</v>
      </c>
      <c r="J2486">
        <v>0</v>
      </c>
      <c r="K2486">
        <v>38983495</v>
      </c>
      <c r="L2486">
        <v>210260982</v>
      </c>
      <c r="M2486">
        <v>-111474073</v>
      </c>
      <c r="N2486">
        <v>0</v>
      </c>
      <c r="O2486">
        <v>124846247</v>
      </c>
      <c r="P2486">
        <v>0</v>
      </c>
      <c r="Q2486">
        <v>3811650</v>
      </c>
      <c r="R2486">
        <v>38176152</v>
      </c>
      <c r="S2486">
        <v>40862551</v>
      </c>
      <c r="T2486">
        <v>91917027</v>
      </c>
      <c r="U2486">
        <v>83505494</v>
      </c>
      <c r="V2486">
        <v>41100605</v>
      </c>
      <c r="W2486">
        <v>42584107</v>
      </c>
      <c r="X2486">
        <v>9.9843745383243441</v>
      </c>
      <c r="Y2486">
        <v>44.455910219985682</v>
      </c>
      <c r="Z2486">
        <f t="shared" si="38"/>
        <v>1483502</v>
      </c>
      <c r="AA2486">
        <v>12044813</v>
      </c>
      <c r="AB2486">
        <v>11245409</v>
      </c>
      <c r="AC2486">
        <v>8428087</v>
      </c>
      <c r="AD2486">
        <v>189872</v>
      </c>
      <c r="AE2486">
        <v>44388</v>
      </c>
      <c r="AF2486">
        <v>7057729</v>
      </c>
      <c r="AG2486">
        <v>37170.983610010997</v>
      </c>
      <c r="AH2486">
        <v>63436.488792449702</v>
      </c>
      <c r="AI2486">
        <v>59226.262956096703</v>
      </c>
      <c r="AJ2486">
        <v>4714</v>
      </c>
      <c r="AK2486">
        <v>101441</v>
      </c>
      <c r="AL2486">
        <v>4795229844</v>
      </c>
      <c r="AM2486">
        <v>216</v>
      </c>
      <c r="AN2486">
        <v>215</v>
      </c>
      <c r="AO2486">
        <v>6063136.8500000006</v>
      </c>
      <c r="AP2486">
        <v>5711853.1100000003</v>
      </c>
      <c r="AQ2486">
        <v>351283.74</v>
      </c>
    </row>
    <row r="2487" spans="1:43" x14ac:dyDescent="0.25">
      <c r="A2487" t="s">
        <v>208</v>
      </c>
      <c r="B2487">
        <v>208</v>
      </c>
      <c r="C2487" t="s">
        <v>482</v>
      </c>
      <c r="D2487" t="s">
        <v>482</v>
      </c>
      <c r="E2487">
        <v>2014</v>
      </c>
      <c r="F2487" t="s">
        <v>633</v>
      </c>
      <c r="G2487" t="s">
        <v>633</v>
      </c>
      <c r="H2487" t="s">
        <v>671</v>
      </c>
      <c r="I2487">
        <v>116513</v>
      </c>
      <c r="J2487">
        <v>0</v>
      </c>
      <c r="K2487">
        <v>85518679</v>
      </c>
      <c r="L2487">
        <v>231881361</v>
      </c>
      <c r="M2487">
        <v>-125926051</v>
      </c>
      <c r="N2487">
        <v>0</v>
      </c>
      <c r="O2487">
        <v>128262360</v>
      </c>
      <c r="P2487">
        <v>0</v>
      </c>
      <c r="Q2487">
        <v>3368729</v>
      </c>
      <c r="R2487">
        <v>36919554</v>
      </c>
      <c r="S2487">
        <v>38914983</v>
      </c>
      <c r="T2487">
        <v>89584740</v>
      </c>
      <c r="U2487">
        <v>82286844</v>
      </c>
      <c r="V2487">
        <v>42584107</v>
      </c>
      <c r="W2487">
        <v>46676275</v>
      </c>
      <c r="X2487">
        <v>9.1245116341329595</v>
      </c>
      <c r="Y2487">
        <v>43.439298925241062</v>
      </c>
      <c r="Z2487">
        <f t="shared" si="38"/>
        <v>4092168</v>
      </c>
      <c r="AA2487">
        <v>12056628</v>
      </c>
      <c r="AB2487">
        <v>11477525</v>
      </c>
      <c r="AC2487">
        <v>8573119</v>
      </c>
      <c r="AD2487">
        <v>189120</v>
      </c>
      <c r="AE2487">
        <v>45332</v>
      </c>
      <c r="AF2487">
        <v>6916204</v>
      </c>
      <c r="AG2487">
        <v>36570.452622673401</v>
      </c>
      <c r="AH2487">
        <v>63751.205583756302</v>
      </c>
      <c r="AI2487">
        <v>60689.112732656497</v>
      </c>
      <c r="AJ2487">
        <v>4807</v>
      </c>
      <c r="AK2487">
        <v>100367</v>
      </c>
      <c r="AL2487">
        <v>4794209576</v>
      </c>
      <c r="AM2487">
        <v>2</v>
      </c>
      <c r="AN2487">
        <v>2</v>
      </c>
      <c r="AO2487">
        <v>1850.09</v>
      </c>
      <c r="AP2487">
        <v>1850.09</v>
      </c>
      <c r="AQ2487">
        <v>0</v>
      </c>
    </row>
    <row r="2488" spans="1:43" x14ac:dyDescent="0.25">
      <c r="A2488" t="s">
        <v>208</v>
      </c>
      <c r="B2488">
        <v>208</v>
      </c>
      <c r="C2488" t="s">
        <v>482</v>
      </c>
      <c r="D2488" t="s">
        <v>482</v>
      </c>
      <c r="E2488">
        <v>2015</v>
      </c>
      <c r="F2488" t="s">
        <v>633</v>
      </c>
      <c r="G2488" t="s">
        <v>633</v>
      </c>
      <c r="H2488" t="s">
        <v>671</v>
      </c>
      <c r="I2488">
        <v>115070</v>
      </c>
      <c r="J2488">
        <v>0</v>
      </c>
      <c r="K2488">
        <v>26827978</v>
      </c>
      <c r="L2488">
        <v>236299594</v>
      </c>
      <c r="M2488">
        <v>-380733431</v>
      </c>
      <c r="N2488">
        <v>0</v>
      </c>
      <c r="O2488">
        <v>-122926345</v>
      </c>
      <c r="P2488">
        <v>0</v>
      </c>
      <c r="Q2488">
        <v>1658390</v>
      </c>
      <c r="R2488">
        <v>35334640</v>
      </c>
      <c r="S2488">
        <v>40240531</v>
      </c>
      <c r="T2488">
        <v>89375306</v>
      </c>
      <c r="U2488">
        <v>87501908</v>
      </c>
      <c r="V2488">
        <v>46676275</v>
      </c>
      <c r="W2488">
        <v>47917425</v>
      </c>
      <c r="X2488">
        <v>4.6933830371556073</v>
      </c>
      <c r="Y2488">
        <v>45.024216196809441</v>
      </c>
      <c r="Z2488">
        <f t="shared" si="38"/>
        <v>1241150</v>
      </c>
      <c r="AA2488">
        <v>12215612</v>
      </c>
      <c r="AB2488">
        <v>11900882</v>
      </c>
      <c r="AC2488">
        <v>8834714</v>
      </c>
      <c r="AD2488">
        <v>188465</v>
      </c>
      <c r="AE2488">
        <v>46877</v>
      </c>
      <c r="AF2488">
        <v>7275226</v>
      </c>
      <c r="AG2488">
        <v>38602.530973920897</v>
      </c>
      <c r="AH2488">
        <v>64816.342556973403</v>
      </c>
      <c r="AI2488">
        <v>63146.3773114371</v>
      </c>
      <c r="AJ2488">
        <v>4644</v>
      </c>
      <c r="AK2488">
        <v>101328</v>
      </c>
      <c r="AL2488">
        <v>5129027931</v>
      </c>
      <c r="AM2488">
        <v>46</v>
      </c>
      <c r="AN2488">
        <v>46</v>
      </c>
      <c r="AO2488">
        <v>283868</v>
      </c>
      <c r="AP2488">
        <v>278702.90000000002</v>
      </c>
      <c r="AQ2488">
        <v>5165.0999999999995</v>
      </c>
    </row>
    <row r="2489" spans="1:43" x14ac:dyDescent="0.25">
      <c r="A2489" t="s">
        <v>208</v>
      </c>
      <c r="B2489">
        <v>208</v>
      </c>
      <c r="C2489" t="s">
        <v>482</v>
      </c>
      <c r="D2489" t="s">
        <v>482</v>
      </c>
      <c r="E2489">
        <v>2016</v>
      </c>
      <c r="F2489" t="s">
        <v>633</v>
      </c>
      <c r="G2489" t="s">
        <v>633</v>
      </c>
      <c r="H2489" t="s">
        <v>671</v>
      </c>
      <c r="I2489">
        <v>114265</v>
      </c>
      <c r="J2489">
        <v>0</v>
      </c>
      <c r="K2489">
        <v>28483871</v>
      </c>
      <c r="L2489">
        <v>243466295</v>
      </c>
      <c r="M2489">
        <v>-422374151</v>
      </c>
      <c r="N2489">
        <v>0</v>
      </c>
      <c r="O2489">
        <v>-159575424</v>
      </c>
      <c r="P2489">
        <v>0</v>
      </c>
      <c r="Q2489">
        <v>1363832</v>
      </c>
      <c r="R2489">
        <v>37616795</v>
      </c>
      <c r="S2489">
        <v>38993601</v>
      </c>
      <c r="T2489">
        <v>92140499</v>
      </c>
      <c r="U2489">
        <v>89195432</v>
      </c>
      <c r="V2489">
        <v>47917425</v>
      </c>
      <c r="W2489">
        <v>44750571</v>
      </c>
      <c r="X2489">
        <v>3.6255933021407061</v>
      </c>
      <c r="Y2489">
        <v>42.319719800953109</v>
      </c>
      <c r="Z2489">
        <f t="shared" si="38"/>
        <v>-3166854</v>
      </c>
      <c r="AA2489">
        <v>12026485</v>
      </c>
      <c r="AB2489">
        <v>11891752</v>
      </c>
      <c r="AC2489">
        <v>8656972</v>
      </c>
      <c r="AD2489">
        <v>187394</v>
      </c>
      <c r="AE2489">
        <v>46197</v>
      </c>
      <c r="AF2489">
        <v>7289539</v>
      </c>
      <c r="AG2489">
        <v>38899.532535726903</v>
      </c>
      <c r="AH2489">
        <v>64177.535033138702</v>
      </c>
      <c r="AI2489">
        <v>63458.552568385297</v>
      </c>
      <c r="AJ2489">
        <v>4499</v>
      </c>
      <c r="AK2489">
        <v>100458</v>
      </c>
      <c r="AL2489">
        <v>5125781077</v>
      </c>
      <c r="AM2489">
        <v>10</v>
      </c>
      <c r="AN2489">
        <v>10</v>
      </c>
      <c r="AO2489">
        <v>19550.61</v>
      </c>
      <c r="AP2489">
        <v>19550.61</v>
      </c>
      <c r="AQ2489">
        <v>0</v>
      </c>
    </row>
    <row r="2490" spans="1:43" x14ac:dyDescent="0.25">
      <c r="A2490" t="s">
        <v>208</v>
      </c>
      <c r="B2490">
        <v>208</v>
      </c>
      <c r="C2490" t="s">
        <v>482</v>
      </c>
      <c r="D2490" t="s">
        <v>482</v>
      </c>
      <c r="E2490">
        <v>2017</v>
      </c>
      <c r="F2490" t="s">
        <v>633</v>
      </c>
      <c r="G2490" t="s">
        <v>633</v>
      </c>
      <c r="H2490" t="s">
        <v>671</v>
      </c>
      <c r="I2490">
        <v>112883</v>
      </c>
      <c r="J2490">
        <v>0</v>
      </c>
      <c r="K2490">
        <v>23518768</v>
      </c>
      <c r="L2490">
        <v>247967442</v>
      </c>
      <c r="M2490">
        <v>-454430458</v>
      </c>
      <c r="N2490">
        <v>0</v>
      </c>
      <c r="O2490">
        <v>-187293444</v>
      </c>
      <c r="P2490">
        <v>0</v>
      </c>
      <c r="Q2490">
        <v>941651</v>
      </c>
      <c r="R2490">
        <v>38133206</v>
      </c>
      <c r="S2490">
        <v>38339654</v>
      </c>
      <c r="T2490">
        <v>91723014</v>
      </c>
      <c r="U2490">
        <v>92247827</v>
      </c>
      <c r="V2490">
        <v>44750571</v>
      </c>
      <c r="W2490">
        <v>39310041</v>
      </c>
      <c r="X2490">
        <v>2.4693727561223149</v>
      </c>
      <c r="Y2490">
        <v>41.799383086124934</v>
      </c>
      <c r="Z2490">
        <f t="shared" si="38"/>
        <v>-5440530</v>
      </c>
      <c r="AA2490">
        <v>12490254</v>
      </c>
      <c r="AB2490">
        <v>12490254</v>
      </c>
      <c r="AC2490">
        <v>8689072</v>
      </c>
      <c r="AD2490">
        <v>185298</v>
      </c>
      <c r="AE2490">
        <v>46892</v>
      </c>
      <c r="AF2490">
        <v>7883292</v>
      </c>
      <c r="AG2490">
        <v>42543.859081047798</v>
      </c>
      <c r="AH2490">
        <v>67406.3076773629</v>
      </c>
      <c r="AI2490">
        <v>67406.3076773629</v>
      </c>
      <c r="AJ2490">
        <v>4216</v>
      </c>
      <c r="AK2490">
        <v>103264</v>
      </c>
      <c r="AL2490">
        <v>5613882715</v>
      </c>
      <c r="AM2490">
        <v>4</v>
      </c>
      <c r="AN2490">
        <v>4</v>
      </c>
      <c r="AO2490">
        <v>0</v>
      </c>
      <c r="AP2490">
        <v>0</v>
      </c>
      <c r="AQ2490">
        <v>0</v>
      </c>
    </row>
    <row r="2491" spans="1:43" x14ac:dyDescent="0.25">
      <c r="A2491" t="s">
        <v>208</v>
      </c>
      <c r="B2491">
        <v>208</v>
      </c>
      <c r="C2491" t="s">
        <v>482</v>
      </c>
      <c r="D2491" t="s">
        <v>482</v>
      </c>
      <c r="E2491">
        <v>2018</v>
      </c>
      <c r="F2491" t="s">
        <v>633</v>
      </c>
      <c r="G2491" t="s">
        <v>633</v>
      </c>
      <c r="H2491" t="s">
        <v>671</v>
      </c>
      <c r="I2491">
        <v>111388</v>
      </c>
      <c r="J2491">
        <v>0</v>
      </c>
      <c r="K2491">
        <v>33094209</v>
      </c>
      <c r="L2491">
        <v>258412331</v>
      </c>
      <c r="M2491">
        <v>-424638495</v>
      </c>
      <c r="N2491">
        <v>-1817129</v>
      </c>
      <c r="O2491">
        <v>-142217957</v>
      </c>
      <c r="P2491">
        <v>8559509</v>
      </c>
      <c r="Q2491">
        <v>659309</v>
      </c>
      <c r="R2491">
        <v>41605391</v>
      </c>
      <c r="S2491">
        <v>39148477</v>
      </c>
      <c r="T2491">
        <v>96522714</v>
      </c>
      <c r="U2491">
        <v>88801304</v>
      </c>
      <c r="V2491">
        <v>39310041</v>
      </c>
      <c r="W2491">
        <v>40282362</v>
      </c>
      <c r="X2491">
        <v>1.5846720440627515</v>
      </c>
      <c r="Y2491">
        <v>40.558823283812764</v>
      </c>
      <c r="Z2491">
        <f t="shared" si="38"/>
        <v>972321</v>
      </c>
      <c r="AA2491">
        <v>13375070</v>
      </c>
      <c r="AB2491">
        <v>13584103</v>
      </c>
      <c r="AC2491">
        <v>8937147</v>
      </c>
      <c r="AD2491">
        <v>183778</v>
      </c>
      <c r="AE2491">
        <v>48630</v>
      </c>
      <c r="AF2491">
        <v>8855127</v>
      </c>
      <c r="AG2491">
        <v>48183.825049788298</v>
      </c>
      <c r="AH2491">
        <v>72778.406555735695</v>
      </c>
      <c r="AI2491">
        <v>73915.827792227603</v>
      </c>
      <c r="AJ2491">
        <v>4181</v>
      </c>
      <c r="AK2491">
        <v>105657</v>
      </c>
      <c r="AL2491">
        <v>6378207354</v>
      </c>
      <c r="AM2491">
        <v>8</v>
      </c>
      <c r="AN2491">
        <v>8</v>
      </c>
      <c r="AO2491">
        <v>27390.77</v>
      </c>
      <c r="AP2491">
        <v>27390.77</v>
      </c>
      <c r="AQ2491">
        <v>0</v>
      </c>
    </row>
    <row r="2492" spans="1:43" x14ac:dyDescent="0.25">
      <c r="A2492" t="s">
        <v>208</v>
      </c>
      <c r="B2492">
        <v>208</v>
      </c>
      <c r="C2492" t="s">
        <v>482</v>
      </c>
      <c r="D2492" t="s">
        <v>482</v>
      </c>
      <c r="E2492">
        <v>2019</v>
      </c>
      <c r="F2492" t="s">
        <v>633</v>
      </c>
      <c r="G2492" t="s">
        <v>633</v>
      </c>
      <c r="H2492" t="s">
        <v>671</v>
      </c>
      <c r="I2492">
        <v>110417</v>
      </c>
      <c r="J2492">
        <v>0</v>
      </c>
      <c r="K2492">
        <v>57749186</v>
      </c>
      <c r="L2492">
        <v>250250959</v>
      </c>
      <c r="M2492">
        <v>-443433599</v>
      </c>
      <c r="N2492">
        <v>966948</v>
      </c>
      <c r="O2492">
        <v>-148701698</v>
      </c>
      <c r="P2492">
        <v>12472283</v>
      </c>
      <c r="Q2492">
        <v>372387</v>
      </c>
      <c r="R2492">
        <v>41861215</v>
      </c>
      <c r="S2492">
        <v>42013601</v>
      </c>
      <c r="T2492">
        <v>100080965</v>
      </c>
      <c r="U2492">
        <v>86906357</v>
      </c>
      <c r="V2492">
        <v>40282362</v>
      </c>
      <c r="W2492">
        <v>45102714</v>
      </c>
      <c r="X2492">
        <v>0.88957523091482171</v>
      </c>
      <c r="Y2492">
        <v>41.979612206976618</v>
      </c>
      <c r="Z2492">
        <f t="shared" si="38"/>
        <v>4820352</v>
      </c>
      <c r="AA2492">
        <v>13032355</v>
      </c>
      <c r="AB2492">
        <v>13556843</v>
      </c>
      <c r="AC2492">
        <v>9082010</v>
      </c>
      <c r="AD2492">
        <v>182729</v>
      </c>
      <c r="AE2492">
        <v>49702</v>
      </c>
      <c r="AF2492">
        <v>8880700</v>
      </c>
      <c r="AG2492">
        <v>48600.386364507001</v>
      </c>
      <c r="AH2492">
        <v>71320.671595641601</v>
      </c>
      <c r="AI2492">
        <v>74190.976801711804</v>
      </c>
      <c r="AJ2492">
        <v>4179</v>
      </c>
      <c r="AK2492">
        <v>104130</v>
      </c>
      <c r="AL2492">
        <v>6395902384</v>
      </c>
      <c r="AM2492">
        <v>46</v>
      </c>
      <c r="AN2492">
        <v>46</v>
      </c>
      <c r="AO2492">
        <v>781592.78999999992</v>
      </c>
      <c r="AP2492">
        <v>714552.45</v>
      </c>
      <c r="AQ2492">
        <v>67040.34</v>
      </c>
    </row>
    <row r="2493" spans="1:43" x14ac:dyDescent="0.25">
      <c r="A2493" t="s">
        <v>208</v>
      </c>
      <c r="B2493">
        <v>208</v>
      </c>
      <c r="C2493" t="s">
        <v>482</v>
      </c>
      <c r="D2493" t="s">
        <v>482</v>
      </c>
      <c r="E2493">
        <v>2020</v>
      </c>
      <c r="F2493" t="s">
        <v>633</v>
      </c>
      <c r="G2493" t="s">
        <v>633</v>
      </c>
      <c r="H2493" t="s">
        <v>671</v>
      </c>
      <c r="I2493">
        <v>110417</v>
      </c>
      <c r="J2493">
        <v>0</v>
      </c>
      <c r="K2493">
        <v>72093473</v>
      </c>
      <c r="L2493">
        <v>234894219</v>
      </c>
      <c r="M2493">
        <v>-573951782</v>
      </c>
      <c r="N2493">
        <v>9259382</v>
      </c>
      <c r="O2493">
        <v>-304596326</v>
      </c>
      <c r="P2493">
        <v>19811974</v>
      </c>
      <c r="Q2493">
        <v>304190</v>
      </c>
      <c r="R2493">
        <v>36136012</v>
      </c>
      <c r="S2493">
        <v>45653885</v>
      </c>
      <c r="T2493">
        <v>95964695</v>
      </c>
      <c r="U2493">
        <v>86089045</v>
      </c>
      <c r="V2493">
        <v>45102714</v>
      </c>
      <c r="W2493">
        <v>50319702</v>
      </c>
      <c r="X2493">
        <v>0.84179183912159428</v>
      </c>
      <c r="Y2493">
        <v>47.573625904818435</v>
      </c>
      <c r="Z2493">
        <f t="shared" si="38"/>
        <v>5216988</v>
      </c>
      <c r="AA2493">
        <v>12197429</v>
      </c>
      <c r="AB2493">
        <v>12945115</v>
      </c>
      <c r="AC2493">
        <v>9708829</v>
      </c>
      <c r="AD2493">
        <v>181512</v>
      </c>
      <c r="AE2493">
        <v>53489</v>
      </c>
      <c r="AF2493">
        <v>8892225</v>
      </c>
      <c r="AG2493">
        <v>48989.736215787401</v>
      </c>
      <c r="AH2493">
        <v>67199.022654149594</v>
      </c>
      <c r="AI2493">
        <v>71318.232403367307</v>
      </c>
      <c r="AJ2493">
        <v>4154</v>
      </c>
      <c r="AK2493">
        <v>97977</v>
      </c>
      <c r="AL2493">
        <v>6336917123</v>
      </c>
      <c r="AM2493">
        <v>30</v>
      </c>
      <c r="AN2493">
        <v>28</v>
      </c>
      <c r="AO2493">
        <v>200269.18</v>
      </c>
      <c r="AP2493">
        <v>192942.47</v>
      </c>
      <c r="AQ2493">
        <v>7326.71</v>
      </c>
    </row>
    <row r="2494" spans="1:43" x14ac:dyDescent="0.25">
      <c r="A2494" t="s">
        <v>208</v>
      </c>
      <c r="B2494">
        <v>208</v>
      </c>
      <c r="C2494" t="s">
        <v>482</v>
      </c>
      <c r="D2494" t="s">
        <v>482</v>
      </c>
      <c r="E2494">
        <v>2021</v>
      </c>
      <c r="F2494" t="s">
        <v>633</v>
      </c>
      <c r="G2494" t="s">
        <v>633</v>
      </c>
      <c r="H2494" t="s">
        <v>671</v>
      </c>
      <c r="I2494">
        <v>111666</v>
      </c>
      <c r="J2494">
        <v>0</v>
      </c>
      <c r="K2494">
        <v>110474198</v>
      </c>
      <c r="L2494">
        <v>239191823</v>
      </c>
      <c r="M2494">
        <v>-548439757</v>
      </c>
      <c r="N2494">
        <v>20293457</v>
      </c>
      <c r="O2494">
        <v>-257903888</v>
      </c>
      <c r="P2494">
        <v>31277484</v>
      </c>
      <c r="Q2494">
        <v>302195</v>
      </c>
      <c r="R2494">
        <v>45557906</v>
      </c>
      <c r="S2494">
        <v>66246129</v>
      </c>
      <c r="T2494">
        <v>125736336</v>
      </c>
      <c r="U2494">
        <v>89109310</v>
      </c>
      <c r="V2494">
        <v>50319702</v>
      </c>
      <c r="W2494">
        <v>60378276</v>
      </c>
      <c r="X2494">
        <v>0.66332065393874773</v>
      </c>
      <c r="Y2494">
        <v>52.686543212138773</v>
      </c>
      <c r="Z2494">
        <f t="shared" si="38"/>
        <v>10058574</v>
      </c>
      <c r="AA2494">
        <v>12602567</v>
      </c>
      <c r="AB2494">
        <v>13665280</v>
      </c>
      <c r="AC2494">
        <v>10212898</v>
      </c>
      <c r="AD2494">
        <v>179847</v>
      </c>
      <c r="AE2494">
        <v>56787</v>
      </c>
      <c r="AF2494">
        <v>9173981</v>
      </c>
      <c r="AG2494">
        <v>51009.919542722397</v>
      </c>
      <c r="AH2494">
        <v>70073.823861393306</v>
      </c>
      <c r="AI2494">
        <v>75982.807608689604</v>
      </c>
      <c r="AJ2494">
        <v>4099</v>
      </c>
      <c r="AK2494">
        <v>99249</v>
      </c>
      <c r="AL2494">
        <v>6407144734</v>
      </c>
      <c r="AM2494">
        <v>0</v>
      </c>
      <c r="AN2494">
        <v>0</v>
      </c>
      <c r="AO2494">
        <v>0</v>
      </c>
      <c r="AP2494">
        <v>0</v>
      </c>
      <c r="AQ2494">
        <v>0</v>
      </c>
    </row>
    <row r="2495" spans="1:43" x14ac:dyDescent="0.25">
      <c r="A2495" t="s">
        <v>208</v>
      </c>
      <c r="B2495">
        <v>208</v>
      </c>
      <c r="C2495" t="s">
        <v>482</v>
      </c>
      <c r="D2495" t="s">
        <v>482</v>
      </c>
      <c r="E2495">
        <v>2022</v>
      </c>
      <c r="F2495" t="s">
        <v>633</v>
      </c>
      <c r="G2495" t="s">
        <v>633</v>
      </c>
      <c r="H2495" t="s">
        <v>671</v>
      </c>
      <c r="I2495">
        <v>111021</v>
      </c>
      <c r="J2495">
        <v>0</v>
      </c>
      <c r="K2495">
        <v>158175250</v>
      </c>
      <c r="L2495">
        <v>223458662</v>
      </c>
      <c r="M2495">
        <v>-530054437</v>
      </c>
      <c r="N2495">
        <v>27859853</v>
      </c>
      <c r="O2495">
        <v>-213011770</v>
      </c>
      <c r="P2495">
        <v>43396502</v>
      </c>
      <c r="Q2495">
        <v>306580</v>
      </c>
      <c r="R2495">
        <v>48902375</v>
      </c>
      <c r="S2495">
        <v>73175055</v>
      </c>
      <c r="T2495">
        <v>139271682</v>
      </c>
      <c r="U2495">
        <v>100894316</v>
      </c>
      <c r="V2495">
        <v>60378276</v>
      </c>
      <c r="W2495">
        <v>84875960</v>
      </c>
      <c r="X2495">
        <v>0.62692251654444187</v>
      </c>
      <c r="Y2495">
        <v>52.54123016910215</v>
      </c>
      <c r="Z2495">
        <f t="shared" si="38"/>
        <v>24497684</v>
      </c>
      <c r="AA2495">
        <v>13187992</v>
      </c>
      <c r="AB2495">
        <v>15300322</v>
      </c>
      <c r="AC2495">
        <v>10437763</v>
      </c>
      <c r="AD2495">
        <v>178503</v>
      </c>
      <c r="AE2495">
        <v>58474</v>
      </c>
      <c r="AF2495">
        <v>9977382</v>
      </c>
      <c r="AG2495">
        <v>55894.758071292898</v>
      </c>
      <c r="AH2495">
        <v>73881.066424653895</v>
      </c>
      <c r="AI2495">
        <v>85714.649053517307</v>
      </c>
      <c r="AJ2495">
        <v>4053</v>
      </c>
      <c r="AK2495">
        <v>102224</v>
      </c>
      <c r="AL2495">
        <v>7148203649</v>
      </c>
      <c r="AM2495">
        <v>3</v>
      </c>
      <c r="AN2495">
        <v>3</v>
      </c>
      <c r="AO2495">
        <v>34550.79</v>
      </c>
      <c r="AP2495">
        <v>34550.79</v>
      </c>
      <c r="AQ2495">
        <v>0</v>
      </c>
    </row>
    <row r="2496" spans="1:43" x14ac:dyDescent="0.25">
      <c r="A2496" t="s">
        <v>208</v>
      </c>
      <c r="B2496">
        <v>208</v>
      </c>
      <c r="C2496" t="s">
        <v>482</v>
      </c>
      <c r="D2496" t="s">
        <v>482</v>
      </c>
      <c r="E2496">
        <v>2023</v>
      </c>
      <c r="F2496" t="s">
        <v>633</v>
      </c>
      <c r="G2496" t="s">
        <v>633</v>
      </c>
      <c r="H2496" t="s">
        <v>671</v>
      </c>
      <c r="I2496">
        <v>111358.5</v>
      </c>
      <c r="J2496">
        <v>0</v>
      </c>
      <c r="K2496">
        <v>161522188</v>
      </c>
      <c r="L2496">
        <v>226741979</v>
      </c>
      <c r="M2496">
        <v>-498369309</v>
      </c>
      <c r="N2496">
        <v>31188319</v>
      </c>
      <c r="O2496">
        <v>-200722051</v>
      </c>
      <c r="P2496">
        <v>52890122</v>
      </c>
      <c r="Q2496">
        <v>311688</v>
      </c>
      <c r="R2496">
        <v>48282731</v>
      </c>
      <c r="S2496">
        <v>71583749</v>
      </c>
      <c r="T2496">
        <v>138439548</v>
      </c>
      <c r="U2496">
        <v>114861364</v>
      </c>
      <c r="V2496">
        <v>84875960</v>
      </c>
      <c r="W2496">
        <v>100671269</v>
      </c>
      <c r="X2496">
        <v>0.64554757683445874</v>
      </c>
      <c r="Y2496">
        <v>51.707586476662001</v>
      </c>
      <c r="Z2496">
        <f t="shared" si="38"/>
        <v>15795309</v>
      </c>
      <c r="AA2496">
        <v>13016028</v>
      </c>
      <c r="AB2496">
        <v>16080146</v>
      </c>
      <c r="AC2496">
        <v>11060022</v>
      </c>
      <c r="AD2496">
        <v>178735</v>
      </c>
      <c r="AE2496">
        <v>61879</v>
      </c>
      <c r="AF2496">
        <v>10416765</v>
      </c>
      <c r="AG2496">
        <v>58280.499062858398</v>
      </c>
      <c r="AH2496">
        <v>72823.050885389006</v>
      </c>
      <c r="AI2496">
        <v>89966.408369933095</v>
      </c>
      <c r="AJ2496">
        <v>4009</v>
      </c>
      <c r="AK2496">
        <v>103504</v>
      </c>
      <c r="AL2496">
        <v>7446452394</v>
      </c>
      <c r="AM2496">
        <v>1</v>
      </c>
      <c r="AN2496">
        <v>1</v>
      </c>
      <c r="AO2496">
        <v>0</v>
      </c>
      <c r="AP2496">
        <v>0</v>
      </c>
      <c r="AQ2496">
        <v>0</v>
      </c>
    </row>
    <row r="2497" spans="1:43" x14ac:dyDescent="0.25">
      <c r="A2497" t="s">
        <v>208</v>
      </c>
      <c r="B2497">
        <v>208</v>
      </c>
      <c r="C2497" t="s">
        <v>482</v>
      </c>
      <c r="D2497" t="s">
        <v>482</v>
      </c>
      <c r="E2497">
        <v>2024</v>
      </c>
      <c r="F2497" t="s">
        <v>633</v>
      </c>
      <c r="G2497" t="s">
        <v>633</v>
      </c>
      <c r="H2497" t="s">
        <v>671</v>
      </c>
      <c r="I2497">
        <v>111696</v>
      </c>
      <c r="J2497">
        <v>0</v>
      </c>
      <c r="K2497">
        <v>157077139</v>
      </c>
      <c r="L2497">
        <v>247121497</v>
      </c>
      <c r="M2497">
        <v>-663347076</v>
      </c>
      <c r="N2497">
        <v>29395913</v>
      </c>
      <c r="O2497">
        <v>-348511573</v>
      </c>
      <c r="P2497">
        <v>59186236</v>
      </c>
      <c r="Q2497">
        <v>324247</v>
      </c>
      <c r="R2497">
        <v>49497796</v>
      </c>
      <c r="S2497">
        <v>60736554</v>
      </c>
      <c r="T2497">
        <v>130079013</v>
      </c>
      <c r="U2497">
        <v>122331022</v>
      </c>
      <c r="V2497">
        <v>100671269</v>
      </c>
      <c r="W2497">
        <v>87103137</v>
      </c>
      <c r="X2497">
        <v>0.65507361176243073</v>
      </c>
      <c r="Y2497">
        <v>46.692047086796393</v>
      </c>
      <c r="Z2497">
        <f t="shared" si="38"/>
        <v>-13568132</v>
      </c>
      <c r="AA2497">
        <v>13265891</v>
      </c>
      <c r="AB2497">
        <v>16966247</v>
      </c>
      <c r="AC2497">
        <v>11623033</v>
      </c>
      <c r="AD2497">
        <v>179630</v>
      </c>
      <c r="AE2497">
        <v>64705</v>
      </c>
      <c r="AF2497">
        <v>10936895</v>
      </c>
      <c r="AG2497">
        <v>60885.681679006797</v>
      </c>
      <c r="AH2497">
        <v>73851.199688248103</v>
      </c>
      <c r="AI2497">
        <v>94451.077214273799</v>
      </c>
      <c r="AJ2497">
        <v>3972</v>
      </c>
      <c r="AK2497">
        <v>103940</v>
      </c>
      <c r="AL2497">
        <v>7772430326</v>
      </c>
      <c r="AM2497">
        <v>1</v>
      </c>
      <c r="AN2497">
        <v>1</v>
      </c>
      <c r="AO2497">
        <v>0</v>
      </c>
      <c r="AP2497">
        <v>0</v>
      </c>
      <c r="AQ2497">
        <v>0</v>
      </c>
    </row>
    <row r="2498" spans="1:43" x14ac:dyDescent="0.25">
      <c r="A2498" t="s">
        <v>209</v>
      </c>
      <c r="B2498">
        <v>209</v>
      </c>
      <c r="C2498" t="s">
        <v>483</v>
      </c>
      <c r="D2498" t="s">
        <v>482</v>
      </c>
      <c r="E2498">
        <v>2013</v>
      </c>
      <c r="F2498" t="s">
        <v>634</v>
      </c>
      <c r="G2498" t="s">
        <v>633</v>
      </c>
      <c r="H2498" t="s">
        <v>670</v>
      </c>
      <c r="I2498">
        <v>4458</v>
      </c>
      <c r="J2498">
        <v>0</v>
      </c>
      <c r="K2498">
        <v>2025718</v>
      </c>
      <c r="L2498">
        <v>3105265</v>
      </c>
      <c r="M2498">
        <v>3416652</v>
      </c>
      <c r="N2498">
        <v>0</v>
      </c>
      <c r="O2498">
        <v>7341085</v>
      </c>
      <c r="P2498">
        <v>0</v>
      </c>
      <c r="Q2498">
        <v>131315</v>
      </c>
      <c r="R2498">
        <v>307335</v>
      </c>
      <c r="S2498">
        <v>1018973</v>
      </c>
      <c r="T2498">
        <v>1474706</v>
      </c>
      <c r="U2498">
        <v>837089</v>
      </c>
      <c r="V2498">
        <v>2790482</v>
      </c>
      <c r="W2498">
        <v>3327634</v>
      </c>
      <c r="X2498">
        <v>42.726991719133842</v>
      </c>
      <c r="Y2498">
        <v>69.096687746574574</v>
      </c>
      <c r="Z2498">
        <f t="shared" si="38"/>
        <v>537152</v>
      </c>
      <c r="AA2498">
        <v>12044813</v>
      </c>
      <c r="AB2498">
        <v>11245409</v>
      </c>
      <c r="AC2498">
        <v>8428087</v>
      </c>
      <c r="AD2498">
        <v>189872</v>
      </c>
      <c r="AE2498">
        <v>44388</v>
      </c>
      <c r="AF2498">
        <v>7057729</v>
      </c>
      <c r="AG2498">
        <v>37170.983610010997</v>
      </c>
      <c r="AH2498">
        <v>63436.488792449702</v>
      </c>
      <c r="AI2498">
        <v>59226.262956096703</v>
      </c>
      <c r="AJ2498">
        <v>4714</v>
      </c>
      <c r="AK2498">
        <v>101441</v>
      </c>
      <c r="AL2498">
        <v>4795229844</v>
      </c>
      <c r="AM2498">
        <v>216</v>
      </c>
      <c r="AN2498">
        <v>215</v>
      </c>
      <c r="AO2498">
        <v>6063136.8500000006</v>
      </c>
      <c r="AP2498">
        <v>5711853.1100000003</v>
      </c>
      <c r="AQ2498">
        <v>351283.74</v>
      </c>
    </row>
    <row r="2499" spans="1:43" x14ac:dyDescent="0.25">
      <c r="A2499" t="s">
        <v>209</v>
      </c>
      <c r="B2499">
        <v>209</v>
      </c>
      <c r="C2499" t="s">
        <v>483</v>
      </c>
      <c r="D2499" t="s">
        <v>482</v>
      </c>
      <c r="E2499">
        <v>2014</v>
      </c>
      <c r="F2499" t="s">
        <v>634</v>
      </c>
      <c r="G2499" t="s">
        <v>633</v>
      </c>
      <c r="H2499" t="s">
        <v>670</v>
      </c>
      <c r="I2499">
        <v>4458</v>
      </c>
      <c r="J2499">
        <v>0</v>
      </c>
      <c r="K2499">
        <v>2154672</v>
      </c>
      <c r="L2499">
        <v>3180608</v>
      </c>
      <c r="M2499">
        <v>3759465</v>
      </c>
      <c r="N2499">
        <v>0</v>
      </c>
      <c r="O2499">
        <v>7941258</v>
      </c>
      <c r="P2499">
        <v>0</v>
      </c>
      <c r="Q2499">
        <v>137323</v>
      </c>
      <c r="R2499">
        <v>313042</v>
      </c>
      <c r="S2499">
        <v>1020756</v>
      </c>
      <c r="T2499">
        <v>1478825</v>
      </c>
      <c r="U2499">
        <v>1027045</v>
      </c>
      <c r="V2499">
        <v>3327634</v>
      </c>
      <c r="W2499">
        <v>3728411</v>
      </c>
      <c r="X2499">
        <v>43.867276595472809</v>
      </c>
      <c r="Y2499">
        <v>69.024800094669757</v>
      </c>
      <c r="Z2499">
        <f t="shared" ref="Z2499:Z2562" si="39">W2499-V2499</f>
        <v>400777</v>
      </c>
      <c r="AA2499">
        <v>12056628</v>
      </c>
      <c r="AB2499">
        <v>11477525</v>
      </c>
      <c r="AC2499">
        <v>8573119</v>
      </c>
      <c r="AD2499">
        <v>189120</v>
      </c>
      <c r="AE2499">
        <v>45332</v>
      </c>
      <c r="AF2499">
        <v>6916204</v>
      </c>
      <c r="AG2499">
        <v>36570.452622673401</v>
      </c>
      <c r="AH2499">
        <v>63751.205583756302</v>
      </c>
      <c r="AI2499">
        <v>60689.112732656497</v>
      </c>
      <c r="AJ2499">
        <v>4807</v>
      </c>
      <c r="AK2499">
        <v>100367</v>
      </c>
      <c r="AL2499">
        <v>4794209576</v>
      </c>
      <c r="AM2499">
        <v>2</v>
      </c>
      <c r="AN2499">
        <v>2</v>
      </c>
      <c r="AO2499">
        <v>1850.09</v>
      </c>
      <c r="AP2499">
        <v>1850.09</v>
      </c>
      <c r="AQ2499">
        <v>0</v>
      </c>
    </row>
    <row r="2500" spans="1:43" x14ac:dyDescent="0.25">
      <c r="A2500" t="s">
        <v>209</v>
      </c>
      <c r="B2500">
        <v>209</v>
      </c>
      <c r="C2500" t="s">
        <v>483</v>
      </c>
      <c r="D2500" t="s">
        <v>482</v>
      </c>
      <c r="E2500">
        <v>2015</v>
      </c>
      <c r="F2500" t="s">
        <v>634</v>
      </c>
      <c r="G2500" t="s">
        <v>633</v>
      </c>
      <c r="H2500" t="s">
        <v>670</v>
      </c>
      <c r="I2500">
        <v>4708</v>
      </c>
      <c r="J2500">
        <v>0</v>
      </c>
      <c r="K2500">
        <v>2152880</v>
      </c>
      <c r="L2500">
        <v>3874021</v>
      </c>
      <c r="M2500">
        <v>3693866</v>
      </c>
      <c r="N2500">
        <v>0</v>
      </c>
      <c r="O2500">
        <v>8611325</v>
      </c>
      <c r="P2500">
        <v>0</v>
      </c>
      <c r="Q2500">
        <v>139894</v>
      </c>
      <c r="R2500">
        <v>311982</v>
      </c>
      <c r="S2500">
        <v>1061773</v>
      </c>
      <c r="T2500">
        <v>1509740</v>
      </c>
      <c r="U2500">
        <v>1605176</v>
      </c>
      <c r="V2500">
        <v>3728411</v>
      </c>
      <c r="W2500">
        <v>3662807</v>
      </c>
      <c r="X2500">
        <v>44.840407459404709</v>
      </c>
      <c r="Y2500">
        <v>70.328202207002533</v>
      </c>
      <c r="Z2500">
        <f t="shared" si="39"/>
        <v>-65604</v>
      </c>
      <c r="AA2500">
        <v>12215612</v>
      </c>
      <c r="AB2500">
        <v>11900882</v>
      </c>
      <c r="AC2500">
        <v>8834714</v>
      </c>
      <c r="AD2500">
        <v>188465</v>
      </c>
      <c r="AE2500">
        <v>46877</v>
      </c>
      <c r="AF2500">
        <v>7275226</v>
      </c>
      <c r="AG2500">
        <v>38602.530973920897</v>
      </c>
      <c r="AH2500">
        <v>64816.342556973403</v>
      </c>
      <c r="AI2500">
        <v>63146.3773114371</v>
      </c>
      <c r="AJ2500">
        <v>4644</v>
      </c>
      <c r="AK2500">
        <v>101328</v>
      </c>
      <c r="AL2500">
        <v>5129027931</v>
      </c>
      <c r="AM2500">
        <v>46</v>
      </c>
      <c r="AN2500">
        <v>46</v>
      </c>
      <c r="AO2500">
        <v>283868</v>
      </c>
      <c r="AP2500">
        <v>278702.90000000002</v>
      </c>
      <c r="AQ2500">
        <v>5165.0999999999995</v>
      </c>
    </row>
    <row r="2501" spans="1:43" x14ac:dyDescent="0.25">
      <c r="A2501" t="s">
        <v>209</v>
      </c>
      <c r="B2501">
        <v>209</v>
      </c>
      <c r="C2501" t="s">
        <v>483</v>
      </c>
      <c r="D2501" t="s">
        <v>482</v>
      </c>
      <c r="E2501">
        <v>2016</v>
      </c>
      <c r="F2501" t="s">
        <v>634</v>
      </c>
      <c r="G2501" t="s">
        <v>633</v>
      </c>
      <c r="H2501" t="s">
        <v>670</v>
      </c>
      <c r="I2501">
        <v>4708</v>
      </c>
      <c r="J2501">
        <v>0</v>
      </c>
      <c r="K2501">
        <v>2202370</v>
      </c>
      <c r="L2501">
        <v>3848026</v>
      </c>
      <c r="M2501">
        <v>4361275</v>
      </c>
      <c r="N2501">
        <v>0</v>
      </c>
      <c r="O2501">
        <v>9358832</v>
      </c>
      <c r="P2501">
        <v>0</v>
      </c>
      <c r="Q2501">
        <v>147924</v>
      </c>
      <c r="R2501">
        <v>307270</v>
      </c>
      <c r="S2501">
        <v>1165628</v>
      </c>
      <c r="T2501">
        <v>1632849</v>
      </c>
      <c r="U2501">
        <v>988777</v>
      </c>
      <c r="V2501">
        <v>3662807</v>
      </c>
      <c r="W2501">
        <v>4330179</v>
      </c>
      <c r="X2501">
        <v>48.141374035864224</v>
      </c>
      <c r="Y2501">
        <v>71.386147769940749</v>
      </c>
      <c r="Z2501">
        <f t="shared" si="39"/>
        <v>667372</v>
      </c>
      <c r="AA2501">
        <v>12026485</v>
      </c>
      <c r="AB2501">
        <v>11891752</v>
      </c>
      <c r="AC2501">
        <v>8656972</v>
      </c>
      <c r="AD2501">
        <v>187394</v>
      </c>
      <c r="AE2501">
        <v>46197</v>
      </c>
      <c r="AF2501">
        <v>7289539</v>
      </c>
      <c r="AG2501">
        <v>38899.532535726903</v>
      </c>
      <c r="AH2501">
        <v>64177.535033138702</v>
      </c>
      <c r="AI2501">
        <v>63458.552568385297</v>
      </c>
      <c r="AJ2501">
        <v>4499</v>
      </c>
      <c r="AK2501">
        <v>100458</v>
      </c>
      <c r="AL2501">
        <v>5125781077</v>
      </c>
      <c r="AM2501">
        <v>10</v>
      </c>
      <c r="AN2501">
        <v>10</v>
      </c>
      <c r="AO2501">
        <v>19550.61</v>
      </c>
      <c r="AP2501">
        <v>19550.61</v>
      </c>
      <c r="AQ2501">
        <v>0</v>
      </c>
    </row>
    <row r="2502" spans="1:43" x14ac:dyDescent="0.25">
      <c r="A2502" t="s">
        <v>209</v>
      </c>
      <c r="B2502">
        <v>209</v>
      </c>
      <c r="C2502" t="s">
        <v>483</v>
      </c>
      <c r="D2502" t="s">
        <v>482</v>
      </c>
      <c r="E2502">
        <v>2017</v>
      </c>
      <c r="F2502" t="s">
        <v>634</v>
      </c>
      <c r="G2502" t="s">
        <v>633</v>
      </c>
      <c r="H2502" t="s">
        <v>670</v>
      </c>
      <c r="I2502">
        <v>4708</v>
      </c>
      <c r="J2502">
        <v>0</v>
      </c>
      <c r="K2502">
        <v>2204262</v>
      </c>
      <c r="L2502">
        <v>3995466</v>
      </c>
      <c r="M2502">
        <v>4532324</v>
      </c>
      <c r="N2502">
        <v>0</v>
      </c>
      <c r="O2502">
        <v>9823257</v>
      </c>
      <c r="P2502">
        <v>0</v>
      </c>
      <c r="Q2502">
        <v>155039</v>
      </c>
      <c r="R2502">
        <v>311522</v>
      </c>
      <c r="S2502">
        <v>1157805</v>
      </c>
      <c r="T2502">
        <v>1629033</v>
      </c>
      <c r="U2502">
        <v>1256451</v>
      </c>
      <c r="V2502">
        <v>4330179</v>
      </c>
      <c r="W2502">
        <v>4501076</v>
      </c>
      <c r="X2502">
        <v>49.768234667214514</v>
      </c>
      <c r="Y2502">
        <v>71.073145847874159</v>
      </c>
      <c r="Z2502">
        <f t="shared" si="39"/>
        <v>170897</v>
      </c>
      <c r="AA2502">
        <v>12490254</v>
      </c>
      <c r="AB2502">
        <v>12490254</v>
      </c>
      <c r="AC2502">
        <v>8689072</v>
      </c>
      <c r="AD2502">
        <v>185298</v>
      </c>
      <c r="AE2502">
        <v>46892</v>
      </c>
      <c r="AF2502">
        <v>7883292</v>
      </c>
      <c r="AG2502">
        <v>42543.859081047798</v>
      </c>
      <c r="AH2502">
        <v>67406.3076773629</v>
      </c>
      <c r="AI2502">
        <v>67406.3076773629</v>
      </c>
      <c r="AJ2502">
        <v>4216</v>
      </c>
      <c r="AK2502">
        <v>103264</v>
      </c>
      <c r="AL2502">
        <v>5613882715</v>
      </c>
      <c r="AM2502">
        <v>4</v>
      </c>
      <c r="AN2502">
        <v>4</v>
      </c>
      <c r="AO2502">
        <v>0</v>
      </c>
      <c r="AP2502">
        <v>0</v>
      </c>
      <c r="AQ2502">
        <v>0</v>
      </c>
    </row>
    <row r="2503" spans="1:43" x14ac:dyDescent="0.25">
      <c r="A2503" t="s">
        <v>209</v>
      </c>
      <c r="B2503">
        <v>209</v>
      </c>
      <c r="C2503" t="s">
        <v>483</v>
      </c>
      <c r="D2503" t="s">
        <v>482</v>
      </c>
      <c r="E2503">
        <v>2018</v>
      </c>
      <c r="F2503" t="s">
        <v>634</v>
      </c>
      <c r="G2503" t="s">
        <v>633</v>
      </c>
      <c r="H2503" t="s">
        <v>670</v>
      </c>
      <c r="I2503">
        <v>4608</v>
      </c>
      <c r="J2503">
        <v>0</v>
      </c>
      <c r="K2503">
        <v>1884474</v>
      </c>
      <c r="L2503">
        <v>5026288</v>
      </c>
      <c r="M2503">
        <v>4734838</v>
      </c>
      <c r="N2503">
        <v>0</v>
      </c>
      <c r="O2503">
        <v>10319208</v>
      </c>
      <c r="P2503">
        <v>0</v>
      </c>
      <c r="Q2503">
        <v>162481</v>
      </c>
      <c r="R2503">
        <v>325158</v>
      </c>
      <c r="S2503">
        <v>1200037</v>
      </c>
      <c r="T2503">
        <v>1721072</v>
      </c>
      <c r="U2503">
        <v>1448689</v>
      </c>
      <c r="V2503">
        <v>4501076</v>
      </c>
      <c r="W2503">
        <v>4703424</v>
      </c>
      <c r="X2503">
        <v>49.969860806131173</v>
      </c>
      <c r="Y2503">
        <v>69.726135803731623</v>
      </c>
      <c r="Z2503">
        <f t="shared" si="39"/>
        <v>202348</v>
      </c>
      <c r="AA2503">
        <v>13375070</v>
      </c>
      <c r="AB2503">
        <v>13584103</v>
      </c>
      <c r="AC2503">
        <v>8937147</v>
      </c>
      <c r="AD2503">
        <v>183778</v>
      </c>
      <c r="AE2503">
        <v>48630</v>
      </c>
      <c r="AF2503">
        <v>8855127</v>
      </c>
      <c r="AG2503">
        <v>48183.825049788298</v>
      </c>
      <c r="AH2503">
        <v>72778.406555735695</v>
      </c>
      <c r="AI2503">
        <v>73915.827792227603</v>
      </c>
      <c r="AJ2503">
        <v>4181</v>
      </c>
      <c r="AK2503">
        <v>105657</v>
      </c>
      <c r="AL2503">
        <v>6378207354</v>
      </c>
      <c r="AM2503">
        <v>8</v>
      </c>
      <c r="AN2503">
        <v>8</v>
      </c>
      <c r="AO2503">
        <v>27390.77</v>
      </c>
      <c r="AP2503">
        <v>27390.77</v>
      </c>
      <c r="AQ2503">
        <v>0</v>
      </c>
    </row>
    <row r="2504" spans="1:43" x14ac:dyDescent="0.25">
      <c r="A2504" t="s">
        <v>209</v>
      </c>
      <c r="B2504">
        <v>209</v>
      </c>
      <c r="C2504" t="s">
        <v>483</v>
      </c>
      <c r="D2504" t="s">
        <v>482</v>
      </c>
      <c r="E2504">
        <v>2019</v>
      </c>
      <c r="F2504" t="s">
        <v>634</v>
      </c>
      <c r="G2504" t="s">
        <v>633</v>
      </c>
      <c r="H2504" t="s">
        <v>670</v>
      </c>
      <c r="I2504">
        <v>4608</v>
      </c>
      <c r="J2504">
        <v>0</v>
      </c>
      <c r="K2504">
        <v>1988606</v>
      </c>
      <c r="L2504">
        <v>5023021</v>
      </c>
      <c r="M2504">
        <v>5192247</v>
      </c>
      <c r="N2504">
        <v>0</v>
      </c>
      <c r="O2504">
        <v>10975689</v>
      </c>
      <c r="P2504">
        <v>0</v>
      </c>
      <c r="Q2504">
        <v>168556</v>
      </c>
      <c r="R2504">
        <v>335375</v>
      </c>
      <c r="S2504">
        <v>1203323</v>
      </c>
      <c r="T2504">
        <v>1778104</v>
      </c>
      <c r="U2504">
        <v>1268845</v>
      </c>
      <c r="V2504">
        <v>4703424</v>
      </c>
      <c r="W2504">
        <v>5160392</v>
      </c>
      <c r="X2504">
        <v>50.258963846440551</v>
      </c>
      <c r="Y2504">
        <v>67.674500479162063</v>
      </c>
      <c r="Z2504">
        <f t="shared" si="39"/>
        <v>456968</v>
      </c>
      <c r="AA2504">
        <v>13032355</v>
      </c>
      <c r="AB2504">
        <v>13556843</v>
      </c>
      <c r="AC2504">
        <v>9082010</v>
      </c>
      <c r="AD2504">
        <v>182729</v>
      </c>
      <c r="AE2504">
        <v>49702</v>
      </c>
      <c r="AF2504">
        <v>8880700</v>
      </c>
      <c r="AG2504">
        <v>48600.386364507001</v>
      </c>
      <c r="AH2504">
        <v>71320.671595641601</v>
      </c>
      <c r="AI2504">
        <v>74190.976801711804</v>
      </c>
      <c r="AJ2504">
        <v>4179</v>
      </c>
      <c r="AK2504">
        <v>104130</v>
      </c>
      <c r="AL2504">
        <v>6395902384</v>
      </c>
      <c r="AM2504">
        <v>46</v>
      </c>
      <c r="AN2504">
        <v>46</v>
      </c>
      <c r="AO2504">
        <v>781592.78999999992</v>
      </c>
      <c r="AP2504">
        <v>714552.45</v>
      </c>
      <c r="AQ2504">
        <v>67040.34</v>
      </c>
    </row>
    <row r="2505" spans="1:43" x14ac:dyDescent="0.25">
      <c r="A2505" t="s">
        <v>209</v>
      </c>
      <c r="B2505">
        <v>209</v>
      </c>
      <c r="C2505" t="s">
        <v>483</v>
      </c>
      <c r="D2505" t="s">
        <v>482</v>
      </c>
      <c r="E2505">
        <v>2020</v>
      </c>
      <c r="F2505" t="s">
        <v>634</v>
      </c>
      <c r="G2505" t="s">
        <v>633</v>
      </c>
      <c r="H2505" t="s">
        <v>670</v>
      </c>
      <c r="I2505">
        <v>4508</v>
      </c>
      <c r="J2505">
        <v>0</v>
      </c>
      <c r="K2505">
        <v>2261773</v>
      </c>
      <c r="L2505">
        <v>4875515</v>
      </c>
      <c r="M2505">
        <v>4950355</v>
      </c>
      <c r="N2505">
        <v>0</v>
      </c>
      <c r="O2505">
        <v>10828310</v>
      </c>
      <c r="P2505">
        <v>0</v>
      </c>
      <c r="Q2505">
        <v>177246</v>
      </c>
      <c r="R2505">
        <v>342901</v>
      </c>
      <c r="S2505">
        <v>1305004</v>
      </c>
      <c r="T2505">
        <v>1881697</v>
      </c>
      <c r="U2505">
        <v>1246925</v>
      </c>
      <c r="V2505">
        <v>5160392</v>
      </c>
      <c r="W2505">
        <v>5832367</v>
      </c>
      <c r="X2505">
        <v>51.690137969851357</v>
      </c>
      <c r="Y2505">
        <v>69.352504680615425</v>
      </c>
      <c r="Z2505">
        <f t="shared" si="39"/>
        <v>671975</v>
      </c>
      <c r="AA2505">
        <v>12197429</v>
      </c>
      <c r="AB2505">
        <v>12945115</v>
      </c>
      <c r="AC2505">
        <v>9708829</v>
      </c>
      <c r="AD2505">
        <v>181512</v>
      </c>
      <c r="AE2505">
        <v>53489</v>
      </c>
      <c r="AF2505">
        <v>8892225</v>
      </c>
      <c r="AG2505">
        <v>48989.736215787401</v>
      </c>
      <c r="AH2505">
        <v>67199.022654149594</v>
      </c>
      <c r="AI2505">
        <v>71318.232403367307</v>
      </c>
      <c r="AJ2505">
        <v>4154</v>
      </c>
      <c r="AK2505">
        <v>97977</v>
      </c>
      <c r="AL2505">
        <v>6336917123</v>
      </c>
      <c r="AM2505">
        <v>30</v>
      </c>
      <c r="AN2505">
        <v>28</v>
      </c>
      <c r="AO2505">
        <v>200269.18</v>
      </c>
      <c r="AP2505">
        <v>192942.47</v>
      </c>
      <c r="AQ2505">
        <v>7326.71</v>
      </c>
    </row>
    <row r="2506" spans="1:43" x14ac:dyDescent="0.25">
      <c r="A2506" t="s">
        <v>209</v>
      </c>
      <c r="B2506">
        <v>209</v>
      </c>
      <c r="C2506" t="s">
        <v>483</v>
      </c>
      <c r="D2506" t="s">
        <v>482</v>
      </c>
      <c r="E2506">
        <v>2021</v>
      </c>
      <c r="F2506" t="s">
        <v>634</v>
      </c>
      <c r="G2506" t="s">
        <v>633</v>
      </c>
      <c r="H2506" t="s">
        <v>670</v>
      </c>
      <c r="I2506">
        <v>4263</v>
      </c>
      <c r="J2506">
        <v>0</v>
      </c>
      <c r="K2506">
        <v>787706</v>
      </c>
      <c r="L2506">
        <v>5023850</v>
      </c>
      <c r="M2506">
        <v>5262893</v>
      </c>
      <c r="N2506">
        <v>0</v>
      </c>
      <c r="O2506">
        <v>11689924</v>
      </c>
      <c r="P2506">
        <v>0</v>
      </c>
      <c r="Q2506">
        <v>185738</v>
      </c>
      <c r="R2506">
        <v>201128</v>
      </c>
      <c r="S2506">
        <v>1628752</v>
      </c>
      <c r="T2506">
        <v>2000142</v>
      </c>
      <c r="U2506">
        <v>1725106</v>
      </c>
      <c r="V2506">
        <v>5832367</v>
      </c>
      <c r="W2506">
        <v>4442505</v>
      </c>
      <c r="X2506">
        <v>92.348156397915758</v>
      </c>
      <c r="Y2506">
        <v>81.431818340897806</v>
      </c>
      <c r="Z2506">
        <f t="shared" si="39"/>
        <v>-1389862</v>
      </c>
      <c r="AA2506">
        <v>12602567</v>
      </c>
      <c r="AB2506">
        <v>13665280</v>
      </c>
      <c r="AC2506">
        <v>10212898</v>
      </c>
      <c r="AD2506">
        <v>179847</v>
      </c>
      <c r="AE2506">
        <v>56787</v>
      </c>
      <c r="AF2506">
        <v>9173981</v>
      </c>
      <c r="AG2506">
        <v>51009.919542722397</v>
      </c>
      <c r="AH2506">
        <v>70073.823861393306</v>
      </c>
      <c r="AI2506">
        <v>75982.807608689604</v>
      </c>
      <c r="AJ2506">
        <v>4099</v>
      </c>
      <c r="AK2506">
        <v>99249</v>
      </c>
      <c r="AL2506">
        <v>6407144734</v>
      </c>
      <c r="AM2506">
        <v>0</v>
      </c>
      <c r="AN2506">
        <v>0</v>
      </c>
      <c r="AO2506">
        <v>0</v>
      </c>
      <c r="AP2506">
        <v>0</v>
      </c>
      <c r="AQ2506">
        <v>0</v>
      </c>
    </row>
    <row r="2507" spans="1:43" x14ac:dyDescent="0.25">
      <c r="A2507" t="s">
        <v>209</v>
      </c>
      <c r="B2507">
        <v>209</v>
      </c>
      <c r="C2507" t="s">
        <v>483</v>
      </c>
      <c r="D2507" t="s">
        <v>482</v>
      </c>
      <c r="E2507">
        <v>2022</v>
      </c>
      <c r="F2507" t="s">
        <v>634</v>
      </c>
      <c r="G2507" t="s">
        <v>633</v>
      </c>
      <c r="H2507" t="s">
        <v>670</v>
      </c>
      <c r="I2507">
        <v>4263</v>
      </c>
      <c r="J2507">
        <v>0</v>
      </c>
      <c r="K2507">
        <v>1103492</v>
      </c>
      <c r="L2507">
        <v>5506794</v>
      </c>
      <c r="M2507">
        <v>4669623</v>
      </c>
      <c r="N2507">
        <v>0</v>
      </c>
      <c r="O2507">
        <v>13618756</v>
      </c>
      <c r="P2507">
        <v>0</v>
      </c>
      <c r="Q2507">
        <v>186291</v>
      </c>
      <c r="R2507">
        <v>198602</v>
      </c>
      <c r="S2507">
        <v>2303789</v>
      </c>
      <c r="T2507">
        <v>2645340</v>
      </c>
      <c r="U2507">
        <v>1610034</v>
      </c>
      <c r="V2507">
        <v>4442505</v>
      </c>
      <c r="W2507">
        <v>5887507</v>
      </c>
      <c r="X2507">
        <v>93.801170179555101</v>
      </c>
      <c r="Y2507">
        <v>87.088578405800391</v>
      </c>
      <c r="Z2507">
        <f t="shared" si="39"/>
        <v>1445002</v>
      </c>
      <c r="AA2507">
        <v>13187992</v>
      </c>
      <c r="AB2507">
        <v>15300322</v>
      </c>
      <c r="AC2507">
        <v>10437763</v>
      </c>
      <c r="AD2507">
        <v>178503</v>
      </c>
      <c r="AE2507">
        <v>58474</v>
      </c>
      <c r="AF2507">
        <v>9977382</v>
      </c>
      <c r="AG2507">
        <v>55894.758071292898</v>
      </c>
      <c r="AH2507">
        <v>73881.066424653895</v>
      </c>
      <c r="AI2507">
        <v>85714.649053517307</v>
      </c>
      <c r="AJ2507">
        <v>4053</v>
      </c>
      <c r="AK2507">
        <v>102224</v>
      </c>
      <c r="AL2507">
        <v>7148203649</v>
      </c>
      <c r="AM2507">
        <v>3</v>
      </c>
      <c r="AN2507">
        <v>3</v>
      </c>
      <c r="AO2507">
        <v>34550.79</v>
      </c>
      <c r="AP2507">
        <v>34550.79</v>
      </c>
      <c r="AQ2507">
        <v>0</v>
      </c>
    </row>
    <row r="2508" spans="1:43" x14ac:dyDescent="0.25">
      <c r="A2508" t="s">
        <v>209</v>
      </c>
      <c r="B2508">
        <v>209</v>
      </c>
      <c r="C2508" t="s">
        <v>483</v>
      </c>
      <c r="D2508" t="s">
        <v>482</v>
      </c>
      <c r="E2508">
        <v>2023</v>
      </c>
      <c r="F2508" t="s">
        <v>634</v>
      </c>
      <c r="G2508" t="s">
        <v>633</v>
      </c>
      <c r="H2508" t="s">
        <v>670</v>
      </c>
      <c r="I2508">
        <v>4263</v>
      </c>
      <c r="J2508">
        <v>0</v>
      </c>
      <c r="K2508">
        <v>1568747</v>
      </c>
      <c r="L2508">
        <v>5662687</v>
      </c>
      <c r="M2508">
        <v>6879053</v>
      </c>
      <c r="N2508">
        <v>0</v>
      </c>
      <c r="O2508">
        <v>15453272</v>
      </c>
      <c r="P2508">
        <v>0</v>
      </c>
      <c r="Q2508">
        <v>194574</v>
      </c>
      <c r="R2508">
        <v>205644</v>
      </c>
      <c r="S2508">
        <v>2496357</v>
      </c>
      <c r="T2508">
        <v>3038364</v>
      </c>
      <c r="U2508">
        <v>1535237</v>
      </c>
      <c r="V2508">
        <v>5887507</v>
      </c>
      <c r="W2508">
        <v>6890634</v>
      </c>
      <c r="X2508">
        <v>94.6169107778491</v>
      </c>
      <c r="Y2508">
        <v>82.161222289363621</v>
      </c>
      <c r="Z2508">
        <f t="shared" si="39"/>
        <v>1003127</v>
      </c>
      <c r="AA2508">
        <v>13016028</v>
      </c>
      <c r="AB2508">
        <v>16080146</v>
      </c>
      <c r="AC2508">
        <v>11060022</v>
      </c>
      <c r="AD2508">
        <v>178735</v>
      </c>
      <c r="AE2508">
        <v>61879</v>
      </c>
      <c r="AF2508">
        <v>10416765</v>
      </c>
      <c r="AG2508">
        <v>58280.499062858398</v>
      </c>
      <c r="AH2508">
        <v>72823.050885389006</v>
      </c>
      <c r="AI2508">
        <v>89966.408369933095</v>
      </c>
      <c r="AJ2508">
        <v>4009</v>
      </c>
      <c r="AK2508">
        <v>103504</v>
      </c>
      <c r="AL2508">
        <v>7446452394</v>
      </c>
      <c r="AM2508">
        <v>1</v>
      </c>
      <c r="AN2508">
        <v>1</v>
      </c>
      <c r="AO2508">
        <v>0</v>
      </c>
      <c r="AP2508">
        <v>0</v>
      </c>
      <c r="AQ2508">
        <v>0</v>
      </c>
    </row>
    <row r="2509" spans="1:43" x14ac:dyDescent="0.25">
      <c r="A2509" t="s">
        <v>209</v>
      </c>
      <c r="B2509">
        <v>209</v>
      </c>
      <c r="C2509" t="s">
        <v>483</v>
      </c>
      <c r="D2509" t="s">
        <v>482</v>
      </c>
      <c r="E2509">
        <v>2024</v>
      </c>
      <c r="F2509" t="s">
        <v>634</v>
      </c>
      <c r="G2509" t="s">
        <v>633</v>
      </c>
      <c r="H2509" t="s">
        <v>670</v>
      </c>
      <c r="I2509">
        <v>4263</v>
      </c>
      <c r="J2509">
        <v>0</v>
      </c>
      <c r="K2509">
        <v>1006606</v>
      </c>
      <c r="L2509">
        <v>6442012</v>
      </c>
      <c r="M2509">
        <v>7947873</v>
      </c>
      <c r="N2509">
        <v>0</v>
      </c>
      <c r="O2509">
        <v>17059974</v>
      </c>
      <c r="P2509">
        <v>0</v>
      </c>
      <c r="Q2509">
        <v>203380</v>
      </c>
      <c r="R2509">
        <v>213922</v>
      </c>
      <c r="S2509">
        <v>2370237</v>
      </c>
      <c r="T2509">
        <v>3054498</v>
      </c>
      <c r="U2509">
        <v>1704358</v>
      </c>
      <c r="V2509">
        <v>6890634</v>
      </c>
      <c r="W2509">
        <v>6396186</v>
      </c>
      <c r="X2509">
        <v>95.072035601761385</v>
      </c>
      <c r="Y2509">
        <v>77.598250187101129</v>
      </c>
      <c r="Z2509">
        <f t="shared" si="39"/>
        <v>-494448</v>
      </c>
      <c r="AA2509">
        <v>13265891</v>
      </c>
      <c r="AB2509">
        <v>16966247</v>
      </c>
      <c r="AC2509">
        <v>11623033</v>
      </c>
      <c r="AD2509">
        <v>179630</v>
      </c>
      <c r="AE2509">
        <v>64705</v>
      </c>
      <c r="AF2509">
        <v>10936895</v>
      </c>
      <c r="AG2509">
        <v>60885.681679006797</v>
      </c>
      <c r="AH2509">
        <v>73851.199688248103</v>
      </c>
      <c r="AI2509">
        <v>94451.077214273799</v>
      </c>
      <c r="AJ2509">
        <v>3972</v>
      </c>
      <c r="AK2509">
        <v>103940</v>
      </c>
      <c r="AL2509">
        <v>7772430326</v>
      </c>
      <c r="AM2509">
        <v>1</v>
      </c>
      <c r="AN2509">
        <v>1</v>
      </c>
      <c r="AO2509">
        <v>0</v>
      </c>
      <c r="AP2509">
        <v>0</v>
      </c>
      <c r="AQ2509">
        <v>0</v>
      </c>
    </row>
    <row r="2510" spans="1:43" x14ac:dyDescent="0.25">
      <c r="A2510" t="s">
        <v>210</v>
      </c>
      <c r="B2510">
        <v>210</v>
      </c>
      <c r="C2510" t="s">
        <v>484</v>
      </c>
      <c r="D2510" t="s">
        <v>606</v>
      </c>
      <c r="E2510">
        <v>2013</v>
      </c>
      <c r="F2510" t="s">
        <v>633</v>
      </c>
      <c r="G2510" t="s">
        <v>633</v>
      </c>
      <c r="H2510" t="s">
        <v>672</v>
      </c>
      <c r="I2510">
        <v>6084</v>
      </c>
      <c r="J2510">
        <v>0</v>
      </c>
      <c r="K2510">
        <v>1873899</v>
      </c>
      <c r="L2510">
        <v>3421037</v>
      </c>
      <c r="M2510">
        <v>442273</v>
      </c>
      <c r="N2510">
        <v>109613</v>
      </c>
      <c r="O2510">
        <v>5317439</v>
      </c>
      <c r="P2510">
        <v>3291141</v>
      </c>
      <c r="Q2510">
        <v>81248</v>
      </c>
      <c r="R2510">
        <v>493248</v>
      </c>
      <c r="S2510">
        <v>3312472</v>
      </c>
      <c r="T2510">
        <v>4097301</v>
      </c>
      <c r="U2510">
        <v>4369121</v>
      </c>
      <c r="V2510">
        <v>2300939</v>
      </c>
      <c r="W2510">
        <v>2058683</v>
      </c>
      <c r="X2510">
        <v>16.472038406643311</v>
      </c>
      <c r="Y2510">
        <v>80.845219816654918</v>
      </c>
      <c r="Z2510">
        <f t="shared" si="39"/>
        <v>-242256</v>
      </c>
      <c r="AA2510">
        <v>668195</v>
      </c>
      <c r="AB2510">
        <v>629920</v>
      </c>
      <c r="AC2510">
        <v>685080</v>
      </c>
      <c r="AD2510">
        <v>21785</v>
      </c>
      <c r="AE2510">
        <v>31447</v>
      </c>
      <c r="AF2510">
        <v>363873</v>
      </c>
      <c r="AG2510">
        <v>16702.914849667199</v>
      </c>
      <c r="AH2510">
        <v>30672.251549231099</v>
      </c>
      <c r="AI2510">
        <v>28915.308698645898</v>
      </c>
      <c r="AJ2510">
        <v>413</v>
      </c>
      <c r="AK2510">
        <v>4883</v>
      </c>
      <c r="AL2510">
        <v>166975547</v>
      </c>
      <c r="AM2510">
        <v>0</v>
      </c>
      <c r="AN2510">
        <v>0</v>
      </c>
      <c r="AO2510">
        <v>0</v>
      </c>
      <c r="AP2510">
        <v>0</v>
      </c>
      <c r="AQ2510">
        <v>0</v>
      </c>
    </row>
    <row r="2511" spans="1:43" x14ac:dyDescent="0.25">
      <c r="A2511" t="s">
        <v>210</v>
      </c>
      <c r="B2511">
        <v>210</v>
      </c>
      <c r="C2511" t="s">
        <v>484</v>
      </c>
      <c r="D2511" t="s">
        <v>606</v>
      </c>
      <c r="E2511">
        <v>2014</v>
      </c>
      <c r="F2511" t="s">
        <v>633</v>
      </c>
      <c r="G2511" t="s">
        <v>633</v>
      </c>
      <c r="H2511" t="s">
        <v>672</v>
      </c>
      <c r="I2511">
        <v>6084</v>
      </c>
      <c r="J2511">
        <v>0</v>
      </c>
      <c r="K2511">
        <v>1215571</v>
      </c>
      <c r="L2511">
        <v>3204767</v>
      </c>
      <c r="M2511">
        <v>340593</v>
      </c>
      <c r="N2511">
        <v>60989</v>
      </c>
      <c r="O2511">
        <v>4947487</v>
      </c>
      <c r="P2511">
        <v>3402756</v>
      </c>
      <c r="Q2511">
        <v>32596</v>
      </c>
      <c r="R2511">
        <v>601444</v>
      </c>
      <c r="S2511">
        <v>3303218</v>
      </c>
      <c r="T2511">
        <v>4144477</v>
      </c>
      <c r="U2511">
        <v>4285910</v>
      </c>
      <c r="V2511">
        <v>2058683</v>
      </c>
      <c r="W2511">
        <v>356966</v>
      </c>
      <c r="X2511">
        <v>5.4196234395887233</v>
      </c>
      <c r="Y2511">
        <v>79.701684917059495</v>
      </c>
      <c r="Z2511">
        <f t="shared" si="39"/>
        <v>-1701717</v>
      </c>
      <c r="AA2511">
        <v>640290</v>
      </c>
      <c r="AB2511">
        <v>611575</v>
      </c>
      <c r="AC2511">
        <v>685014</v>
      </c>
      <c r="AD2511">
        <v>21631</v>
      </c>
      <c r="AE2511">
        <v>31668</v>
      </c>
      <c r="AF2511">
        <v>353487</v>
      </c>
      <c r="AG2511">
        <v>16341.685543895301</v>
      </c>
      <c r="AH2511">
        <v>29600.573251352202</v>
      </c>
      <c r="AI2511">
        <v>28273.080301419301</v>
      </c>
      <c r="AJ2511">
        <v>414</v>
      </c>
      <c r="AK2511">
        <v>4957</v>
      </c>
      <c r="AL2511">
        <v>171556929</v>
      </c>
      <c r="AM2511">
        <v>0</v>
      </c>
      <c r="AN2511">
        <v>0</v>
      </c>
      <c r="AO2511">
        <v>0</v>
      </c>
      <c r="AP2511">
        <v>0</v>
      </c>
      <c r="AQ2511">
        <v>0</v>
      </c>
    </row>
    <row r="2512" spans="1:43" x14ac:dyDescent="0.25">
      <c r="A2512" t="s">
        <v>210</v>
      </c>
      <c r="B2512">
        <v>210</v>
      </c>
      <c r="C2512" t="s">
        <v>484</v>
      </c>
      <c r="D2512" t="s">
        <v>606</v>
      </c>
      <c r="E2512">
        <v>2015</v>
      </c>
      <c r="F2512" t="s">
        <v>633</v>
      </c>
      <c r="G2512" t="s">
        <v>633</v>
      </c>
      <c r="H2512" t="s">
        <v>672</v>
      </c>
      <c r="I2512">
        <v>6084</v>
      </c>
      <c r="J2512">
        <v>0</v>
      </c>
      <c r="K2512">
        <v>1332562</v>
      </c>
      <c r="L2512">
        <v>2874695</v>
      </c>
      <c r="M2512">
        <v>798357</v>
      </c>
      <c r="N2512">
        <v>158427</v>
      </c>
      <c r="O2512">
        <v>5446420</v>
      </c>
      <c r="P2512">
        <v>3471162</v>
      </c>
      <c r="Q2512">
        <v>33846</v>
      </c>
      <c r="R2512">
        <v>583337</v>
      </c>
      <c r="S2512">
        <v>3883553</v>
      </c>
      <c r="T2512">
        <v>4691165</v>
      </c>
      <c r="U2512">
        <v>4592070</v>
      </c>
      <c r="V2512">
        <v>356966</v>
      </c>
      <c r="W2512">
        <v>1352764</v>
      </c>
      <c r="X2512">
        <v>5.8021349580088355</v>
      </c>
      <c r="Y2512">
        <v>82.784404300424313</v>
      </c>
      <c r="Z2512">
        <f t="shared" si="39"/>
        <v>995798</v>
      </c>
      <c r="AA2512">
        <v>655167</v>
      </c>
      <c r="AB2512">
        <v>633901</v>
      </c>
      <c r="AC2512">
        <v>708965</v>
      </c>
      <c r="AD2512">
        <v>21630</v>
      </c>
      <c r="AE2512">
        <v>32777</v>
      </c>
      <c r="AF2512">
        <v>351004</v>
      </c>
      <c r="AG2512">
        <v>16227.6467868701</v>
      </c>
      <c r="AH2512">
        <v>30289.736477115101</v>
      </c>
      <c r="AI2512">
        <v>29306.564956079499</v>
      </c>
      <c r="AJ2512">
        <v>402</v>
      </c>
      <c r="AK2512">
        <v>4927</v>
      </c>
      <c r="AL2512">
        <v>175494268</v>
      </c>
      <c r="AM2512">
        <v>0</v>
      </c>
      <c r="AN2512">
        <v>0</v>
      </c>
      <c r="AO2512">
        <v>0</v>
      </c>
      <c r="AP2512">
        <v>0</v>
      </c>
      <c r="AQ2512">
        <v>0</v>
      </c>
    </row>
    <row r="2513" spans="1:43" x14ac:dyDescent="0.25">
      <c r="A2513" t="s">
        <v>210</v>
      </c>
      <c r="B2513">
        <v>210</v>
      </c>
      <c r="C2513" t="s">
        <v>484</v>
      </c>
      <c r="D2513" t="s">
        <v>606</v>
      </c>
      <c r="E2513">
        <v>2016</v>
      </c>
      <c r="F2513" t="s">
        <v>633</v>
      </c>
      <c r="G2513" t="s">
        <v>633</v>
      </c>
      <c r="H2513" t="s">
        <v>672</v>
      </c>
      <c r="I2513">
        <v>6084</v>
      </c>
      <c r="J2513">
        <v>0</v>
      </c>
      <c r="K2513">
        <v>1101339</v>
      </c>
      <c r="L2513">
        <v>2652434</v>
      </c>
      <c r="M2513">
        <v>806091</v>
      </c>
      <c r="N2513">
        <v>254639</v>
      </c>
      <c r="O2513">
        <v>5101811</v>
      </c>
      <c r="P2513">
        <v>3571268</v>
      </c>
      <c r="Q2513">
        <v>32713</v>
      </c>
      <c r="R2513">
        <v>529001</v>
      </c>
      <c r="S2513">
        <v>3506187</v>
      </c>
      <c r="T2513">
        <v>4326598</v>
      </c>
      <c r="U2513">
        <v>4296191</v>
      </c>
      <c r="V2513">
        <v>1352764</v>
      </c>
      <c r="W2513">
        <v>1336923</v>
      </c>
      <c r="X2513">
        <v>6.1839202572395893</v>
      </c>
      <c r="Y2513">
        <v>81.037965625648596</v>
      </c>
      <c r="Z2513">
        <f t="shared" si="39"/>
        <v>-15841</v>
      </c>
      <c r="AA2513">
        <v>605113</v>
      </c>
      <c r="AB2513">
        <v>591654</v>
      </c>
      <c r="AC2513">
        <v>720929</v>
      </c>
      <c r="AD2513">
        <v>21536</v>
      </c>
      <c r="AE2513">
        <v>33476</v>
      </c>
      <c r="AF2513">
        <v>349084</v>
      </c>
      <c r="AG2513">
        <v>16209.323922734</v>
      </c>
      <c r="AH2513">
        <v>28097.7433135215</v>
      </c>
      <c r="AI2513">
        <v>27472.7897473997</v>
      </c>
      <c r="AJ2513">
        <v>385</v>
      </c>
      <c r="AK2513">
        <v>4752</v>
      </c>
      <c r="AL2513">
        <v>175719982</v>
      </c>
      <c r="AM2513">
        <v>0</v>
      </c>
      <c r="AN2513">
        <v>0</v>
      </c>
      <c r="AO2513">
        <v>0</v>
      </c>
      <c r="AP2513">
        <v>0</v>
      </c>
      <c r="AQ2513">
        <v>0</v>
      </c>
    </row>
    <row r="2514" spans="1:43" x14ac:dyDescent="0.25">
      <c r="A2514" t="s">
        <v>210</v>
      </c>
      <c r="B2514">
        <v>210</v>
      </c>
      <c r="C2514" t="s">
        <v>484</v>
      </c>
      <c r="D2514" t="s">
        <v>606</v>
      </c>
      <c r="E2514">
        <v>2017</v>
      </c>
      <c r="F2514" t="s">
        <v>633</v>
      </c>
      <c r="G2514" t="s">
        <v>633</v>
      </c>
      <c r="H2514" t="s">
        <v>672</v>
      </c>
      <c r="I2514">
        <v>6084</v>
      </c>
      <c r="J2514">
        <v>0</v>
      </c>
      <c r="K2514">
        <v>1167445</v>
      </c>
      <c r="L2514">
        <v>3233205</v>
      </c>
      <c r="M2514">
        <v>527697</v>
      </c>
      <c r="N2514">
        <v>242566</v>
      </c>
      <c r="O2514">
        <v>4696984</v>
      </c>
      <c r="P2514">
        <v>3848416</v>
      </c>
      <c r="Q2514">
        <v>32858</v>
      </c>
      <c r="R2514">
        <v>514650</v>
      </c>
      <c r="S2514">
        <v>2913916</v>
      </c>
      <c r="T2514">
        <v>3657380</v>
      </c>
      <c r="U2514">
        <v>3798419</v>
      </c>
      <c r="V2514">
        <v>1336923</v>
      </c>
      <c r="W2514">
        <v>542332</v>
      </c>
      <c r="X2514">
        <v>6.3845331778878851</v>
      </c>
      <c r="Y2514">
        <v>79.672224379200401</v>
      </c>
      <c r="Z2514">
        <f t="shared" si="39"/>
        <v>-794591</v>
      </c>
      <c r="AA2514">
        <v>586628</v>
      </c>
      <c r="AB2514">
        <v>586628</v>
      </c>
      <c r="AC2514">
        <v>741842</v>
      </c>
      <c r="AD2514">
        <v>21442</v>
      </c>
      <c r="AE2514">
        <v>34598</v>
      </c>
      <c r="AF2514">
        <v>357725</v>
      </c>
      <c r="AG2514">
        <v>16683.3784161925</v>
      </c>
      <c r="AH2514">
        <v>27358.828467493699</v>
      </c>
      <c r="AI2514">
        <v>27358.828467493699</v>
      </c>
      <c r="AJ2514">
        <v>354</v>
      </c>
      <c r="AK2514">
        <v>4657</v>
      </c>
      <c r="AL2514">
        <v>174711452</v>
      </c>
      <c r="AM2514">
        <v>0</v>
      </c>
      <c r="AN2514">
        <v>0</v>
      </c>
      <c r="AO2514">
        <v>0</v>
      </c>
      <c r="AP2514">
        <v>0</v>
      </c>
      <c r="AQ2514">
        <v>0</v>
      </c>
    </row>
    <row r="2515" spans="1:43" x14ac:dyDescent="0.25">
      <c r="A2515" t="s">
        <v>210</v>
      </c>
      <c r="B2515">
        <v>210</v>
      </c>
      <c r="C2515" t="s">
        <v>484</v>
      </c>
      <c r="D2515" t="s">
        <v>606</v>
      </c>
      <c r="E2515">
        <v>2018</v>
      </c>
      <c r="F2515" t="s">
        <v>633</v>
      </c>
      <c r="G2515" t="s">
        <v>633</v>
      </c>
      <c r="H2515" t="s">
        <v>672</v>
      </c>
      <c r="I2515">
        <v>6084</v>
      </c>
      <c r="J2515">
        <v>0</v>
      </c>
      <c r="K2515">
        <v>1799275</v>
      </c>
      <c r="L2515">
        <v>2961348</v>
      </c>
      <c r="M2515">
        <v>693776</v>
      </c>
      <c r="N2515">
        <v>476157</v>
      </c>
      <c r="O2515">
        <v>5094252</v>
      </c>
      <c r="P2515">
        <v>4011825</v>
      </c>
      <c r="Q2515">
        <v>35996</v>
      </c>
      <c r="R2515">
        <v>598627</v>
      </c>
      <c r="S2515">
        <v>3135947</v>
      </c>
      <c r="T2515">
        <v>3975088</v>
      </c>
      <c r="U2515">
        <v>3883825</v>
      </c>
      <c r="V2515">
        <v>536746</v>
      </c>
      <c r="W2515">
        <v>693931</v>
      </c>
      <c r="X2515">
        <v>6.013093295157085</v>
      </c>
      <c r="Y2515">
        <v>78.890001932032703</v>
      </c>
      <c r="Z2515">
        <f t="shared" si="39"/>
        <v>157185</v>
      </c>
      <c r="AA2515">
        <v>600246</v>
      </c>
      <c r="AB2515">
        <v>616713</v>
      </c>
      <c r="AC2515">
        <v>769021</v>
      </c>
      <c r="AD2515">
        <v>21333</v>
      </c>
      <c r="AE2515">
        <v>36048</v>
      </c>
      <c r="AF2515">
        <v>372141</v>
      </c>
      <c r="AG2515">
        <v>17444.381943467899</v>
      </c>
      <c r="AH2515">
        <v>28136.9708901702</v>
      </c>
      <c r="AI2515">
        <v>28908.873576149599</v>
      </c>
      <c r="AJ2515">
        <v>350</v>
      </c>
      <c r="AK2515">
        <v>4688</v>
      </c>
      <c r="AL2515">
        <v>178084214</v>
      </c>
      <c r="AM2515">
        <v>1</v>
      </c>
      <c r="AN2515">
        <v>1</v>
      </c>
      <c r="AO2515">
        <v>7489.05</v>
      </c>
      <c r="AP2515">
        <v>7489.05</v>
      </c>
      <c r="AQ2515">
        <v>0</v>
      </c>
    </row>
    <row r="2516" spans="1:43" x14ac:dyDescent="0.25">
      <c r="A2516" t="s">
        <v>210</v>
      </c>
      <c r="B2516">
        <v>210</v>
      </c>
      <c r="C2516" t="s">
        <v>484</v>
      </c>
      <c r="D2516" t="s">
        <v>606</v>
      </c>
      <c r="E2516">
        <v>2019</v>
      </c>
      <c r="F2516" t="s">
        <v>633</v>
      </c>
      <c r="G2516" t="s">
        <v>633</v>
      </c>
      <c r="H2516" t="s">
        <v>672</v>
      </c>
      <c r="I2516">
        <v>6084</v>
      </c>
      <c r="J2516">
        <v>0</v>
      </c>
      <c r="K2516">
        <v>1334666</v>
      </c>
      <c r="L2516">
        <v>2794738</v>
      </c>
      <c r="M2516">
        <v>593116</v>
      </c>
      <c r="N2516">
        <v>739381</v>
      </c>
      <c r="O2516">
        <v>5039113</v>
      </c>
      <c r="P2516">
        <v>4234059</v>
      </c>
      <c r="Q2516">
        <v>36150</v>
      </c>
      <c r="R2516">
        <v>1429069</v>
      </c>
      <c r="S2516">
        <v>2148509</v>
      </c>
      <c r="T2516">
        <v>3767193</v>
      </c>
      <c r="U2516">
        <v>4023662</v>
      </c>
      <c r="V2516">
        <v>693931</v>
      </c>
      <c r="W2516">
        <v>593116</v>
      </c>
      <c r="X2516">
        <v>2.5296189337253838</v>
      </c>
      <c r="Y2516">
        <v>57.03209259520284</v>
      </c>
      <c r="Z2516">
        <f t="shared" si="39"/>
        <v>-100815</v>
      </c>
      <c r="AA2516">
        <v>580240</v>
      </c>
      <c r="AB2516">
        <v>609843</v>
      </c>
      <c r="AC2516">
        <v>786484</v>
      </c>
      <c r="AD2516">
        <v>21125</v>
      </c>
      <c r="AE2516">
        <v>37230</v>
      </c>
      <c r="AF2516">
        <v>379286</v>
      </c>
      <c r="AG2516">
        <v>17954.366863905299</v>
      </c>
      <c r="AH2516">
        <v>27466.982248520701</v>
      </c>
      <c r="AI2516">
        <v>28868.307692307699</v>
      </c>
      <c r="AJ2516">
        <v>351</v>
      </c>
      <c r="AK2516">
        <v>4676</v>
      </c>
      <c r="AL2516">
        <v>185506253</v>
      </c>
      <c r="AM2516">
        <v>0</v>
      </c>
      <c r="AN2516">
        <v>0</v>
      </c>
      <c r="AO2516">
        <v>0</v>
      </c>
      <c r="AP2516">
        <v>0</v>
      </c>
      <c r="AQ2516">
        <v>0</v>
      </c>
    </row>
    <row r="2517" spans="1:43" x14ac:dyDescent="0.25">
      <c r="A2517" t="s">
        <v>210</v>
      </c>
      <c r="B2517">
        <v>210</v>
      </c>
      <c r="C2517" t="s">
        <v>484</v>
      </c>
      <c r="D2517" t="s">
        <v>606</v>
      </c>
      <c r="E2517">
        <v>2020</v>
      </c>
      <c r="F2517" t="s">
        <v>633</v>
      </c>
      <c r="G2517" t="s">
        <v>633</v>
      </c>
      <c r="H2517" t="s">
        <v>672</v>
      </c>
      <c r="I2517">
        <v>6084</v>
      </c>
      <c r="J2517">
        <v>0</v>
      </c>
      <c r="K2517">
        <v>1830115</v>
      </c>
      <c r="L2517">
        <v>2582895</v>
      </c>
      <c r="M2517">
        <v>686276</v>
      </c>
      <c r="N2517">
        <v>915994</v>
      </c>
      <c r="O2517">
        <v>5382394</v>
      </c>
      <c r="P2517">
        <v>4427604</v>
      </c>
      <c r="Q2517">
        <v>37166</v>
      </c>
      <c r="R2517">
        <v>1523363</v>
      </c>
      <c r="S2517">
        <v>2519192</v>
      </c>
      <c r="T2517">
        <v>4209070</v>
      </c>
      <c r="U2517">
        <v>3980777</v>
      </c>
      <c r="V2517">
        <v>593116</v>
      </c>
      <c r="W2517">
        <v>949923</v>
      </c>
      <c r="X2517">
        <v>2.4397336682064616</v>
      </c>
      <c r="Y2517">
        <v>59.851511141416033</v>
      </c>
      <c r="Z2517">
        <f t="shared" si="39"/>
        <v>356807</v>
      </c>
      <c r="AA2517">
        <v>574261</v>
      </c>
      <c r="AB2517">
        <v>613330</v>
      </c>
      <c r="AC2517">
        <v>848544</v>
      </c>
      <c r="AD2517">
        <v>20892</v>
      </c>
      <c r="AE2517">
        <v>40616</v>
      </c>
      <c r="AF2517">
        <v>385628</v>
      </c>
      <c r="AG2517">
        <v>18458.1658050929</v>
      </c>
      <c r="AH2517">
        <v>27487.124258089199</v>
      </c>
      <c r="AI2517">
        <v>29357.1702086923</v>
      </c>
      <c r="AJ2517">
        <v>336</v>
      </c>
      <c r="AK2517">
        <v>4415</v>
      </c>
      <c r="AL2517">
        <v>184615919</v>
      </c>
      <c r="AM2517">
        <v>2</v>
      </c>
      <c r="AN2517">
        <v>0</v>
      </c>
      <c r="AO2517">
        <v>0</v>
      </c>
      <c r="AP2517">
        <v>0</v>
      </c>
      <c r="AQ2517">
        <v>0</v>
      </c>
    </row>
    <row r="2518" spans="1:43" x14ac:dyDescent="0.25">
      <c r="A2518" t="s">
        <v>210</v>
      </c>
      <c r="B2518">
        <v>210</v>
      </c>
      <c r="C2518" t="s">
        <v>484</v>
      </c>
      <c r="D2518" t="s">
        <v>606</v>
      </c>
      <c r="E2518">
        <v>2021</v>
      </c>
      <c r="F2518" t="s">
        <v>633</v>
      </c>
      <c r="G2518" t="s">
        <v>633</v>
      </c>
      <c r="H2518" t="s">
        <v>672</v>
      </c>
      <c r="I2518">
        <v>6084</v>
      </c>
      <c r="J2518">
        <v>0</v>
      </c>
      <c r="K2518">
        <v>3318976</v>
      </c>
      <c r="L2518">
        <v>2364837</v>
      </c>
      <c r="M2518">
        <v>-6384960</v>
      </c>
      <c r="N2518">
        <v>1134668</v>
      </c>
      <c r="O2518">
        <v>-678247</v>
      </c>
      <c r="P2518">
        <v>4748210</v>
      </c>
      <c r="Q2518">
        <v>524621</v>
      </c>
      <c r="R2518">
        <v>2056154</v>
      </c>
      <c r="S2518">
        <v>2651838</v>
      </c>
      <c r="T2518">
        <v>12601861</v>
      </c>
      <c r="U2518">
        <v>11854247</v>
      </c>
      <c r="V2518">
        <v>949923</v>
      </c>
      <c r="W2518">
        <v>1186126</v>
      </c>
      <c r="X2518">
        <v>25.514674484498727</v>
      </c>
      <c r="Y2518">
        <v>21.043225282361071</v>
      </c>
      <c r="Z2518">
        <f t="shared" si="39"/>
        <v>236203</v>
      </c>
      <c r="AA2518">
        <v>604142</v>
      </c>
      <c r="AB2518">
        <v>691213</v>
      </c>
      <c r="AC2518">
        <v>918434</v>
      </c>
      <c r="AD2518">
        <v>21027</v>
      </c>
      <c r="AE2518">
        <v>43679</v>
      </c>
      <c r="AF2518">
        <v>420530</v>
      </c>
      <c r="AG2518">
        <v>19999.5244209825</v>
      </c>
      <c r="AH2518">
        <v>28731.725876254299</v>
      </c>
      <c r="AI2518">
        <v>32872.639939125896</v>
      </c>
      <c r="AJ2518">
        <v>340</v>
      </c>
      <c r="AK2518">
        <v>4475</v>
      </c>
      <c r="AL2518">
        <v>189827484</v>
      </c>
      <c r="AM2518">
        <v>2</v>
      </c>
      <c r="AN2518">
        <v>2</v>
      </c>
      <c r="AO2518">
        <v>21168.77</v>
      </c>
      <c r="AP2518">
        <v>20279.84</v>
      </c>
      <c r="AQ2518">
        <v>888.93</v>
      </c>
    </row>
    <row r="2519" spans="1:43" x14ac:dyDescent="0.25">
      <c r="A2519" t="s">
        <v>210</v>
      </c>
      <c r="B2519">
        <v>210</v>
      </c>
      <c r="C2519" t="s">
        <v>484</v>
      </c>
      <c r="D2519" t="s">
        <v>606</v>
      </c>
      <c r="E2519">
        <v>2022</v>
      </c>
      <c r="F2519" t="s">
        <v>633</v>
      </c>
      <c r="G2519" t="s">
        <v>633</v>
      </c>
      <c r="H2519" t="s">
        <v>672</v>
      </c>
      <c r="I2519">
        <v>6084</v>
      </c>
      <c r="J2519">
        <v>0</v>
      </c>
      <c r="K2519">
        <v>3779491</v>
      </c>
      <c r="L2519">
        <v>2322450</v>
      </c>
      <c r="M2519">
        <v>-8828005</v>
      </c>
      <c r="N2519">
        <v>237172</v>
      </c>
      <c r="O2519">
        <v>-3259676</v>
      </c>
      <c r="P2519">
        <v>4591546</v>
      </c>
      <c r="Q2519">
        <v>1265656</v>
      </c>
      <c r="R2519">
        <v>2919211</v>
      </c>
      <c r="S2519">
        <v>2506753</v>
      </c>
      <c r="T2519">
        <v>5575319</v>
      </c>
      <c r="U2519">
        <v>5827709</v>
      </c>
      <c r="V2519">
        <v>1152865</v>
      </c>
      <c r="W2519">
        <v>1556166</v>
      </c>
      <c r="X2519">
        <v>43.356098617057825</v>
      </c>
      <c r="Y2519">
        <v>44.961606681160305</v>
      </c>
      <c r="Z2519">
        <f t="shared" si="39"/>
        <v>403301</v>
      </c>
      <c r="AA2519">
        <v>615242</v>
      </c>
      <c r="AB2519">
        <v>791304</v>
      </c>
      <c r="AC2519">
        <v>941785</v>
      </c>
      <c r="AD2519">
        <v>20503</v>
      </c>
      <c r="AE2519">
        <v>45934</v>
      </c>
      <c r="AF2519">
        <v>461806</v>
      </c>
      <c r="AG2519">
        <v>22523.825781592899</v>
      </c>
      <c r="AH2519">
        <v>30007.413549236699</v>
      </c>
      <c r="AI2519">
        <v>38594.547139442999</v>
      </c>
      <c r="AJ2519">
        <v>332</v>
      </c>
      <c r="AK2519">
        <v>4475</v>
      </c>
      <c r="AL2519">
        <v>205439883</v>
      </c>
      <c r="AM2519">
        <v>1</v>
      </c>
      <c r="AN2519">
        <v>1</v>
      </c>
      <c r="AO2519">
        <v>5807.17</v>
      </c>
      <c r="AP2519">
        <v>5807.17</v>
      </c>
      <c r="AQ2519">
        <v>0</v>
      </c>
    </row>
    <row r="2520" spans="1:43" x14ac:dyDescent="0.25">
      <c r="A2520" t="s">
        <v>210</v>
      </c>
      <c r="B2520">
        <v>210</v>
      </c>
      <c r="C2520" t="s">
        <v>484</v>
      </c>
      <c r="D2520" t="s">
        <v>606</v>
      </c>
      <c r="E2520">
        <v>2023</v>
      </c>
      <c r="F2520" t="s">
        <v>633</v>
      </c>
      <c r="G2520" t="s">
        <v>633</v>
      </c>
      <c r="H2520" t="s">
        <v>672</v>
      </c>
      <c r="I2520">
        <v>5922.5</v>
      </c>
      <c r="J2520">
        <v>0</v>
      </c>
      <c r="K2520">
        <v>5563215</v>
      </c>
      <c r="L2520">
        <v>2072747</v>
      </c>
      <c r="M2520">
        <v>-2853248</v>
      </c>
      <c r="N2520">
        <v>-616188</v>
      </c>
      <c r="O2520">
        <v>-216002</v>
      </c>
      <c r="P2520">
        <v>3772487</v>
      </c>
      <c r="Q2520">
        <v>1380801</v>
      </c>
      <c r="R2520">
        <v>1861580</v>
      </c>
      <c r="S2520">
        <v>5058963</v>
      </c>
      <c r="T2520">
        <v>7064282</v>
      </c>
      <c r="U2520">
        <v>6270574</v>
      </c>
      <c r="V2520">
        <v>1556166</v>
      </c>
      <c r="W2520">
        <v>2530782</v>
      </c>
      <c r="X2520">
        <v>74.173605217073671</v>
      </c>
      <c r="Y2520">
        <v>71.613265155609582</v>
      </c>
      <c r="Z2520">
        <f t="shared" si="39"/>
        <v>974616</v>
      </c>
      <c r="AA2520">
        <v>640245</v>
      </c>
      <c r="AB2520">
        <v>857032</v>
      </c>
      <c r="AC2520">
        <v>989749</v>
      </c>
      <c r="AD2520">
        <v>20499</v>
      </c>
      <c r="AE2520">
        <v>48283</v>
      </c>
      <c r="AF2520">
        <v>487272</v>
      </c>
      <c r="AG2520">
        <v>23770.525391482501</v>
      </c>
      <c r="AH2520">
        <v>31232.986974974399</v>
      </c>
      <c r="AI2520">
        <v>41808.478462364001</v>
      </c>
      <c r="AJ2520">
        <v>320</v>
      </c>
      <c r="AK2520">
        <v>4487</v>
      </c>
      <c r="AL2520">
        <v>217378918</v>
      </c>
      <c r="AM2520">
        <v>0</v>
      </c>
      <c r="AN2520">
        <v>0</v>
      </c>
      <c r="AO2520">
        <v>0</v>
      </c>
      <c r="AP2520">
        <v>0</v>
      </c>
      <c r="AQ2520">
        <v>0</v>
      </c>
    </row>
    <row r="2521" spans="1:43" x14ac:dyDescent="0.25">
      <c r="A2521" t="s">
        <v>210</v>
      </c>
      <c r="B2521">
        <v>210</v>
      </c>
      <c r="C2521" t="s">
        <v>484</v>
      </c>
      <c r="D2521" t="s">
        <v>606</v>
      </c>
      <c r="E2521">
        <v>2024</v>
      </c>
      <c r="F2521" t="s">
        <v>633</v>
      </c>
      <c r="G2521" t="s">
        <v>633</v>
      </c>
      <c r="H2521" t="s">
        <v>672</v>
      </c>
      <c r="I2521">
        <v>5761</v>
      </c>
      <c r="J2521">
        <v>0</v>
      </c>
      <c r="K2521">
        <v>4994372</v>
      </c>
      <c r="L2521">
        <v>1812171</v>
      </c>
      <c r="M2521">
        <v>-4788716</v>
      </c>
      <c r="N2521">
        <v>2414682</v>
      </c>
      <c r="O2521">
        <v>-1931803</v>
      </c>
      <c r="P2521">
        <v>2953314</v>
      </c>
      <c r="Q2521">
        <v>1078290</v>
      </c>
      <c r="R2521">
        <v>2909729</v>
      </c>
      <c r="S2521">
        <v>2884711</v>
      </c>
      <c r="T2521">
        <v>6339970</v>
      </c>
      <c r="U2521">
        <v>6434471</v>
      </c>
      <c r="V2521">
        <v>2530782</v>
      </c>
      <c r="W2521">
        <v>1856422</v>
      </c>
      <c r="X2521">
        <v>37.058090289508058</v>
      </c>
      <c r="Y2521">
        <v>45.500388803101593</v>
      </c>
      <c r="Z2521">
        <f t="shared" si="39"/>
        <v>-674360</v>
      </c>
      <c r="AA2521">
        <v>638660</v>
      </c>
      <c r="AB2521">
        <v>873312</v>
      </c>
      <c r="AC2521">
        <v>1011264</v>
      </c>
      <c r="AD2521">
        <v>20272</v>
      </c>
      <c r="AE2521">
        <v>49885</v>
      </c>
      <c r="AF2521">
        <v>504712</v>
      </c>
      <c r="AG2521">
        <v>24897.000789266</v>
      </c>
      <c r="AH2521">
        <v>31504.5382794002</v>
      </c>
      <c r="AI2521">
        <v>43079.715864246296</v>
      </c>
      <c r="AJ2521">
        <v>328</v>
      </c>
      <c r="AK2521">
        <v>4622</v>
      </c>
      <c r="AL2521">
        <v>232540406</v>
      </c>
      <c r="AM2521">
        <v>0</v>
      </c>
      <c r="AN2521">
        <v>0</v>
      </c>
      <c r="AO2521">
        <v>0</v>
      </c>
      <c r="AP2521">
        <v>0</v>
      </c>
      <c r="AQ2521">
        <v>0</v>
      </c>
    </row>
    <row r="2522" spans="1:43" x14ac:dyDescent="0.25">
      <c r="A2522" t="s">
        <v>211</v>
      </c>
      <c r="B2522">
        <v>211</v>
      </c>
      <c r="C2522" t="s">
        <v>485</v>
      </c>
      <c r="D2522" t="s">
        <v>606</v>
      </c>
      <c r="E2522">
        <v>2013</v>
      </c>
      <c r="F2522" t="s">
        <v>634</v>
      </c>
      <c r="G2522" t="s">
        <v>633</v>
      </c>
      <c r="H2522" t="s">
        <v>672</v>
      </c>
      <c r="I2522">
        <v>5634</v>
      </c>
      <c r="J2522">
        <v>0</v>
      </c>
      <c r="K2522">
        <v>2438127</v>
      </c>
      <c r="L2522">
        <v>294852</v>
      </c>
      <c r="M2522">
        <v>1697413</v>
      </c>
      <c r="N2522">
        <v>1389130</v>
      </c>
      <c r="O2522">
        <v>4460660</v>
      </c>
      <c r="P2522">
        <v>11996535</v>
      </c>
      <c r="Q2522">
        <v>223671</v>
      </c>
      <c r="R2522">
        <v>223671</v>
      </c>
      <c r="S2522">
        <v>1385312</v>
      </c>
      <c r="T2522">
        <v>1690069</v>
      </c>
      <c r="U2522">
        <v>746147</v>
      </c>
      <c r="V2522">
        <v>1865715</v>
      </c>
      <c r="W2522">
        <v>1931108</v>
      </c>
      <c r="X2522">
        <v>100</v>
      </c>
      <c r="Y2522">
        <v>81.96777764694815</v>
      </c>
      <c r="Z2522">
        <f t="shared" si="39"/>
        <v>65393</v>
      </c>
      <c r="AA2522">
        <v>668195</v>
      </c>
      <c r="AB2522">
        <v>629920</v>
      </c>
      <c r="AC2522">
        <v>685080</v>
      </c>
      <c r="AD2522">
        <v>21785</v>
      </c>
      <c r="AE2522">
        <v>31447</v>
      </c>
      <c r="AF2522">
        <v>363873</v>
      </c>
      <c r="AG2522">
        <v>16702.914849667199</v>
      </c>
      <c r="AH2522">
        <v>30672.251549231099</v>
      </c>
      <c r="AI2522">
        <v>28915.308698645898</v>
      </c>
      <c r="AJ2522">
        <v>413</v>
      </c>
      <c r="AK2522">
        <v>4883</v>
      </c>
      <c r="AL2522">
        <v>166975547</v>
      </c>
      <c r="AM2522">
        <v>0</v>
      </c>
      <c r="AN2522">
        <v>0</v>
      </c>
      <c r="AO2522">
        <v>0</v>
      </c>
      <c r="AP2522">
        <v>0</v>
      </c>
      <c r="AQ2522">
        <v>0</v>
      </c>
    </row>
    <row r="2523" spans="1:43" x14ac:dyDescent="0.25">
      <c r="A2523" t="s">
        <v>211</v>
      </c>
      <c r="B2523">
        <v>211</v>
      </c>
      <c r="C2523" t="s">
        <v>485</v>
      </c>
      <c r="D2523" t="s">
        <v>606</v>
      </c>
      <c r="E2523">
        <v>2014</v>
      </c>
      <c r="F2523" t="s">
        <v>634</v>
      </c>
      <c r="G2523" t="s">
        <v>633</v>
      </c>
      <c r="H2523" t="s">
        <v>672</v>
      </c>
      <c r="I2523">
        <v>5598</v>
      </c>
      <c r="J2523">
        <v>0</v>
      </c>
      <c r="K2523">
        <v>2918127</v>
      </c>
      <c r="L2523">
        <v>764017</v>
      </c>
      <c r="M2523">
        <v>1705108</v>
      </c>
      <c r="N2523">
        <v>801296</v>
      </c>
      <c r="O2523">
        <v>5299582</v>
      </c>
      <c r="P2523">
        <v>11678996</v>
      </c>
      <c r="Q2523">
        <v>152761</v>
      </c>
      <c r="R2523">
        <v>152761</v>
      </c>
      <c r="S2523">
        <v>1388037</v>
      </c>
      <c r="T2523">
        <v>1615054</v>
      </c>
      <c r="U2523">
        <v>651436</v>
      </c>
      <c r="V2523">
        <v>1931108</v>
      </c>
      <c r="W2523">
        <v>2255962</v>
      </c>
      <c r="X2523">
        <v>100</v>
      </c>
      <c r="Y2523">
        <v>85.943689808514151</v>
      </c>
      <c r="Z2523">
        <f t="shared" si="39"/>
        <v>324854</v>
      </c>
      <c r="AA2523">
        <v>640290</v>
      </c>
      <c r="AB2523">
        <v>611575</v>
      </c>
      <c r="AC2523">
        <v>685014</v>
      </c>
      <c r="AD2523">
        <v>21631</v>
      </c>
      <c r="AE2523">
        <v>31668</v>
      </c>
      <c r="AF2523">
        <v>353487</v>
      </c>
      <c r="AG2523">
        <v>16341.685543895301</v>
      </c>
      <c r="AH2523">
        <v>29600.573251352202</v>
      </c>
      <c r="AI2523">
        <v>28273.080301419301</v>
      </c>
      <c r="AJ2523">
        <v>414</v>
      </c>
      <c r="AK2523">
        <v>4957</v>
      </c>
      <c r="AL2523">
        <v>171556929</v>
      </c>
      <c r="AM2523">
        <v>0</v>
      </c>
      <c r="AN2523">
        <v>0</v>
      </c>
      <c r="AO2523">
        <v>0</v>
      </c>
      <c r="AP2523">
        <v>0</v>
      </c>
      <c r="AQ2523">
        <v>0</v>
      </c>
    </row>
    <row r="2524" spans="1:43" x14ac:dyDescent="0.25">
      <c r="A2524" t="s">
        <v>211</v>
      </c>
      <c r="B2524">
        <v>211</v>
      </c>
      <c r="C2524" t="s">
        <v>485</v>
      </c>
      <c r="D2524" t="s">
        <v>606</v>
      </c>
      <c r="E2524">
        <v>2015</v>
      </c>
      <c r="F2524" t="s">
        <v>634</v>
      </c>
      <c r="G2524" t="s">
        <v>633</v>
      </c>
      <c r="H2524" t="s">
        <v>672</v>
      </c>
      <c r="I2524">
        <v>5570</v>
      </c>
      <c r="J2524">
        <v>0</v>
      </c>
      <c r="K2524">
        <v>3022811</v>
      </c>
      <c r="L2524">
        <v>873805</v>
      </c>
      <c r="M2524">
        <v>2064386</v>
      </c>
      <c r="N2524">
        <v>782668</v>
      </c>
      <c r="O2524">
        <v>5176131</v>
      </c>
      <c r="P2524">
        <v>11770245</v>
      </c>
      <c r="Q2524">
        <v>164923</v>
      </c>
      <c r="R2524">
        <v>179382</v>
      </c>
      <c r="S2524">
        <v>1375964</v>
      </c>
      <c r="T2524">
        <v>1644557</v>
      </c>
      <c r="U2524">
        <v>1026644</v>
      </c>
      <c r="V2524">
        <v>2255962</v>
      </c>
      <c r="W2524">
        <v>2073415</v>
      </c>
      <c r="X2524">
        <v>91.939548003701603</v>
      </c>
      <c r="Y2524">
        <v>83.667759767524018</v>
      </c>
      <c r="Z2524">
        <f t="shared" si="39"/>
        <v>-182547</v>
      </c>
      <c r="AA2524">
        <v>655167</v>
      </c>
      <c r="AB2524">
        <v>633901</v>
      </c>
      <c r="AC2524">
        <v>708965</v>
      </c>
      <c r="AD2524">
        <v>21630</v>
      </c>
      <c r="AE2524">
        <v>32777</v>
      </c>
      <c r="AF2524">
        <v>351004</v>
      </c>
      <c r="AG2524">
        <v>16227.6467868701</v>
      </c>
      <c r="AH2524">
        <v>30289.736477115101</v>
      </c>
      <c r="AI2524">
        <v>29306.564956079499</v>
      </c>
      <c r="AJ2524">
        <v>402</v>
      </c>
      <c r="AK2524">
        <v>4927</v>
      </c>
      <c r="AL2524">
        <v>175494268</v>
      </c>
      <c r="AM2524">
        <v>0</v>
      </c>
      <c r="AN2524">
        <v>0</v>
      </c>
      <c r="AO2524">
        <v>0</v>
      </c>
      <c r="AP2524">
        <v>0</v>
      </c>
      <c r="AQ2524">
        <v>0</v>
      </c>
    </row>
    <row r="2525" spans="1:43" x14ac:dyDescent="0.25">
      <c r="A2525" t="s">
        <v>211</v>
      </c>
      <c r="B2525">
        <v>211</v>
      </c>
      <c r="C2525" t="s">
        <v>485</v>
      </c>
      <c r="D2525" t="s">
        <v>606</v>
      </c>
      <c r="E2525">
        <v>2016</v>
      </c>
      <c r="F2525" t="s">
        <v>634</v>
      </c>
      <c r="G2525" t="s">
        <v>633</v>
      </c>
      <c r="H2525" t="s">
        <v>672</v>
      </c>
      <c r="I2525">
        <v>5536</v>
      </c>
      <c r="J2525">
        <v>0</v>
      </c>
      <c r="K2525">
        <v>2470929</v>
      </c>
      <c r="L2525">
        <v>1085192</v>
      </c>
      <c r="M2525">
        <v>568792</v>
      </c>
      <c r="N2525">
        <v>1064840</v>
      </c>
      <c r="O2525">
        <v>4276196</v>
      </c>
      <c r="P2525">
        <v>11935135</v>
      </c>
      <c r="Q2525">
        <v>177259</v>
      </c>
      <c r="R2525">
        <v>191844</v>
      </c>
      <c r="S2525">
        <v>1466943</v>
      </c>
      <c r="T2525">
        <v>1917687</v>
      </c>
      <c r="U2525">
        <v>1219553</v>
      </c>
      <c r="V2525">
        <v>2073415</v>
      </c>
      <c r="W2525">
        <v>1779031</v>
      </c>
      <c r="X2525">
        <v>92.397468776714405</v>
      </c>
      <c r="Y2525">
        <v>76.49543434356076</v>
      </c>
      <c r="Z2525">
        <f t="shared" si="39"/>
        <v>-294384</v>
      </c>
      <c r="AA2525">
        <v>605113</v>
      </c>
      <c r="AB2525">
        <v>591654</v>
      </c>
      <c r="AC2525">
        <v>720929</v>
      </c>
      <c r="AD2525">
        <v>21536</v>
      </c>
      <c r="AE2525">
        <v>33476</v>
      </c>
      <c r="AF2525">
        <v>349084</v>
      </c>
      <c r="AG2525">
        <v>16209.323922734</v>
      </c>
      <c r="AH2525">
        <v>28097.7433135215</v>
      </c>
      <c r="AI2525">
        <v>27472.7897473997</v>
      </c>
      <c r="AJ2525">
        <v>385</v>
      </c>
      <c r="AK2525">
        <v>4752</v>
      </c>
      <c r="AL2525">
        <v>175719982</v>
      </c>
      <c r="AM2525">
        <v>0</v>
      </c>
      <c r="AN2525">
        <v>0</v>
      </c>
      <c r="AO2525">
        <v>0</v>
      </c>
      <c r="AP2525">
        <v>0</v>
      </c>
      <c r="AQ2525">
        <v>0</v>
      </c>
    </row>
    <row r="2526" spans="1:43" x14ac:dyDescent="0.25">
      <c r="A2526" t="s">
        <v>211</v>
      </c>
      <c r="B2526">
        <v>211</v>
      </c>
      <c r="C2526" t="s">
        <v>485</v>
      </c>
      <c r="D2526" t="s">
        <v>606</v>
      </c>
      <c r="E2526">
        <v>2017</v>
      </c>
      <c r="F2526" t="s">
        <v>634</v>
      </c>
      <c r="G2526" t="s">
        <v>633</v>
      </c>
      <c r="H2526" t="s">
        <v>672</v>
      </c>
      <c r="I2526">
        <v>5536</v>
      </c>
      <c r="J2526">
        <v>0</v>
      </c>
      <c r="K2526">
        <v>3213969</v>
      </c>
      <c r="L2526">
        <v>982743</v>
      </c>
      <c r="M2526">
        <v>572877</v>
      </c>
      <c r="N2526">
        <v>1370446</v>
      </c>
      <c r="O2526">
        <v>4420181</v>
      </c>
      <c r="P2526">
        <v>12764982</v>
      </c>
      <c r="Q2526">
        <v>196135</v>
      </c>
      <c r="R2526">
        <v>208203</v>
      </c>
      <c r="S2526">
        <v>1422965</v>
      </c>
      <c r="T2526">
        <v>1904982</v>
      </c>
      <c r="U2526">
        <v>864130</v>
      </c>
      <c r="V2526">
        <v>1779031</v>
      </c>
      <c r="W2526">
        <v>1721896</v>
      </c>
      <c r="X2526">
        <v>94.203733855900254</v>
      </c>
      <c r="Y2526">
        <v>74.697031258038137</v>
      </c>
      <c r="Z2526">
        <f t="shared" si="39"/>
        <v>-57135</v>
      </c>
      <c r="AA2526">
        <v>586628</v>
      </c>
      <c r="AB2526">
        <v>586628</v>
      </c>
      <c r="AC2526">
        <v>741842</v>
      </c>
      <c r="AD2526">
        <v>21442</v>
      </c>
      <c r="AE2526">
        <v>34598</v>
      </c>
      <c r="AF2526">
        <v>357725</v>
      </c>
      <c r="AG2526">
        <v>16683.3784161925</v>
      </c>
      <c r="AH2526">
        <v>27358.828467493699</v>
      </c>
      <c r="AI2526">
        <v>27358.828467493699</v>
      </c>
      <c r="AJ2526">
        <v>354</v>
      </c>
      <c r="AK2526">
        <v>4657</v>
      </c>
      <c r="AL2526">
        <v>174711452</v>
      </c>
      <c r="AM2526">
        <v>0</v>
      </c>
      <c r="AN2526">
        <v>0</v>
      </c>
      <c r="AO2526">
        <v>0</v>
      </c>
      <c r="AP2526">
        <v>0</v>
      </c>
      <c r="AQ2526">
        <v>0</v>
      </c>
    </row>
    <row r="2527" spans="1:43" x14ac:dyDescent="0.25">
      <c r="A2527" t="s">
        <v>211</v>
      </c>
      <c r="B2527">
        <v>211</v>
      </c>
      <c r="C2527" t="s">
        <v>485</v>
      </c>
      <c r="D2527" t="s">
        <v>606</v>
      </c>
      <c r="E2527">
        <v>2018</v>
      </c>
      <c r="F2527" t="s">
        <v>634</v>
      </c>
      <c r="G2527" t="s">
        <v>633</v>
      </c>
      <c r="H2527" t="s">
        <v>672</v>
      </c>
      <c r="I2527">
        <v>5536</v>
      </c>
      <c r="J2527">
        <v>0</v>
      </c>
      <c r="K2527">
        <v>2730144</v>
      </c>
      <c r="L2527">
        <v>1124312</v>
      </c>
      <c r="M2527">
        <v>438265</v>
      </c>
      <c r="N2527">
        <v>1709900</v>
      </c>
      <c r="O2527">
        <v>3720251</v>
      </c>
      <c r="P2527">
        <v>13610068</v>
      </c>
      <c r="Q2527">
        <v>217770</v>
      </c>
      <c r="R2527">
        <v>228685</v>
      </c>
      <c r="S2527">
        <v>1428526</v>
      </c>
      <c r="T2527">
        <v>1779504</v>
      </c>
      <c r="U2527">
        <v>959607</v>
      </c>
      <c r="V2527">
        <v>1721896</v>
      </c>
      <c r="W2527">
        <v>1647074</v>
      </c>
      <c r="X2527">
        <v>95.227059055032029</v>
      </c>
      <c r="Y2527">
        <v>80.276638883643983</v>
      </c>
      <c r="Z2527">
        <f t="shared" si="39"/>
        <v>-74822</v>
      </c>
      <c r="AA2527">
        <v>600246</v>
      </c>
      <c r="AB2527">
        <v>616713</v>
      </c>
      <c r="AC2527">
        <v>769021</v>
      </c>
      <c r="AD2527">
        <v>21333</v>
      </c>
      <c r="AE2527">
        <v>36048</v>
      </c>
      <c r="AF2527">
        <v>372141</v>
      </c>
      <c r="AG2527">
        <v>17444.381943467899</v>
      </c>
      <c r="AH2527">
        <v>28136.9708901702</v>
      </c>
      <c r="AI2527">
        <v>28908.873576149599</v>
      </c>
      <c r="AJ2527">
        <v>350</v>
      </c>
      <c r="AK2527">
        <v>4688</v>
      </c>
      <c r="AL2527">
        <v>178084214</v>
      </c>
      <c r="AM2527">
        <v>1</v>
      </c>
      <c r="AN2527">
        <v>1</v>
      </c>
      <c r="AO2527">
        <v>7489.05</v>
      </c>
      <c r="AP2527">
        <v>7489.05</v>
      </c>
      <c r="AQ2527">
        <v>0</v>
      </c>
    </row>
    <row r="2528" spans="1:43" x14ac:dyDescent="0.25">
      <c r="A2528" t="s">
        <v>211</v>
      </c>
      <c r="B2528">
        <v>211</v>
      </c>
      <c r="C2528" t="s">
        <v>485</v>
      </c>
      <c r="D2528" t="s">
        <v>606</v>
      </c>
      <c r="E2528">
        <v>2019</v>
      </c>
      <c r="F2528" t="s">
        <v>634</v>
      </c>
      <c r="G2528" t="s">
        <v>633</v>
      </c>
      <c r="H2528" t="s">
        <v>672</v>
      </c>
      <c r="I2528">
        <v>5648</v>
      </c>
      <c r="J2528">
        <v>0</v>
      </c>
      <c r="K2528">
        <v>3339090</v>
      </c>
      <c r="L2528">
        <v>1028349</v>
      </c>
      <c r="M2528">
        <v>763399</v>
      </c>
      <c r="N2528">
        <v>1626036</v>
      </c>
      <c r="O2528">
        <v>4328622</v>
      </c>
      <c r="P2528">
        <v>13394699</v>
      </c>
      <c r="Q2528">
        <v>226227</v>
      </c>
      <c r="R2528">
        <v>226227</v>
      </c>
      <c r="S2528">
        <v>1534945</v>
      </c>
      <c r="T2528">
        <v>1944167</v>
      </c>
      <c r="U2528">
        <v>1111172</v>
      </c>
      <c r="V2528">
        <v>1647074</v>
      </c>
      <c r="W2528">
        <v>1692668</v>
      </c>
      <c r="X2528">
        <v>100</v>
      </c>
      <c r="Y2528">
        <v>78.951293793177229</v>
      </c>
      <c r="Z2528">
        <f t="shared" si="39"/>
        <v>45594</v>
      </c>
      <c r="AA2528">
        <v>580240</v>
      </c>
      <c r="AB2528">
        <v>609843</v>
      </c>
      <c r="AC2528">
        <v>786484</v>
      </c>
      <c r="AD2528">
        <v>21125</v>
      </c>
      <c r="AE2528">
        <v>37230</v>
      </c>
      <c r="AF2528">
        <v>379286</v>
      </c>
      <c r="AG2528">
        <v>17954.366863905299</v>
      </c>
      <c r="AH2528">
        <v>27466.982248520701</v>
      </c>
      <c r="AI2528">
        <v>28868.307692307699</v>
      </c>
      <c r="AJ2528">
        <v>351</v>
      </c>
      <c r="AK2528">
        <v>4676</v>
      </c>
      <c r="AL2528">
        <v>185506253</v>
      </c>
      <c r="AM2528">
        <v>0</v>
      </c>
      <c r="AN2528">
        <v>0</v>
      </c>
      <c r="AO2528">
        <v>0</v>
      </c>
      <c r="AP2528">
        <v>0</v>
      </c>
      <c r="AQ2528">
        <v>0</v>
      </c>
    </row>
    <row r="2529" spans="1:43" x14ac:dyDescent="0.25">
      <c r="A2529" t="s">
        <v>211</v>
      </c>
      <c r="B2529">
        <v>211</v>
      </c>
      <c r="C2529" t="s">
        <v>485</v>
      </c>
      <c r="D2529" t="s">
        <v>606</v>
      </c>
      <c r="E2529">
        <v>2020</v>
      </c>
      <c r="F2529" t="s">
        <v>634</v>
      </c>
      <c r="G2529" t="s">
        <v>633</v>
      </c>
      <c r="H2529" t="s">
        <v>672</v>
      </c>
      <c r="I2529">
        <v>5648</v>
      </c>
      <c r="J2529">
        <v>0</v>
      </c>
      <c r="K2529">
        <v>2631025</v>
      </c>
      <c r="L2529">
        <v>942005</v>
      </c>
      <c r="M2529">
        <v>764363</v>
      </c>
      <c r="N2529">
        <v>1880502</v>
      </c>
      <c r="O2529">
        <v>3763816</v>
      </c>
      <c r="P2529">
        <v>14047705</v>
      </c>
      <c r="Q2529">
        <v>246853</v>
      </c>
      <c r="R2529">
        <v>246853</v>
      </c>
      <c r="S2529">
        <v>1535896</v>
      </c>
      <c r="T2529">
        <v>1936770</v>
      </c>
      <c r="U2529">
        <v>815380</v>
      </c>
      <c r="V2529">
        <v>1692668</v>
      </c>
      <c r="W2529">
        <v>1840118</v>
      </c>
      <c r="X2529">
        <v>100</v>
      </c>
      <c r="Y2529">
        <v>79.301930533826933</v>
      </c>
      <c r="Z2529">
        <f t="shared" si="39"/>
        <v>147450</v>
      </c>
      <c r="AA2529">
        <v>574261</v>
      </c>
      <c r="AB2529">
        <v>613330</v>
      </c>
      <c r="AC2529">
        <v>848544</v>
      </c>
      <c r="AD2529">
        <v>20892</v>
      </c>
      <c r="AE2529">
        <v>40616</v>
      </c>
      <c r="AF2529">
        <v>385628</v>
      </c>
      <c r="AG2529">
        <v>18458.1658050929</v>
      </c>
      <c r="AH2529">
        <v>27487.124258089199</v>
      </c>
      <c r="AI2529">
        <v>29357.1702086923</v>
      </c>
      <c r="AJ2529">
        <v>336</v>
      </c>
      <c r="AK2529">
        <v>4415</v>
      </c>
      <c r="AL2529">
        <v>184615919</v>
      </c>
      <c r="AM2529">
        <v>2</v>
      </c>
      <c r="AN2529">
        <v>0</v>
      </c>
      <c r="AO2529">
        <v>0</v>
      </c>
      <c r="AP2529">
        <v>0</v>
      </c>
      <c r="AQ2529">
        <v>0</v>
      </c>
    </row>
    <row r="2530" spans="1:43" x14ac:dyDescent="0.25">
      <c r="A2530" t="s">
        <v>211</v>
      </c>
      <c r="B2530">
        <v>211</v>
      </c>
      <c r="C2530" t="s">
        <v>485</v>
      </c>
      <c r="D2530" t="s">
        <v>606</v>
      </c>
      <c r="E2530">
        <v>2021</v>
      </c>
      <c r="F2530" t="s">
        <v>634</v>
      </c>
      <c r="G2530" t="s">
        <v>633</v>
      </c>
      <c r="H2530" t="s">
        <v>672</v>
      </c>
      <c r="I2530">
        <v>5648</v>
      </c>
      <c r="J2530">
        <v>0</v>
      </c>
      <c r="K2530">
        <v>3338524</v>
      </c>
      <c r="L2530">
        <v>1421499</v>
      </c>
      <c r="M2530">
        <v>942145</v>
      </c>
      <c r="N2530">
        <v>2013154</v>
      </c>
      <c r="O2530">
        <v>6263003</v>
      </c>
      <c r="P2530">
        <v>14706522</v>
      </c>
      <c r="Q2530">
        <v>250312</v>
      </c>
      <c r="R2530">
        <v>255512</v>
      </c>
      <c r="S2530">
        <v>1754513</v>
      </c>
      <c r="T2530">
        <v>2523342</v>
      </c>
      <c r="U2530">
        <v>1317027</v>
      </c>
      <c r="V2530">
        <v>1840118</v>
      </c>
      <c r="W2530">
        <v>2116772</v>
      </c>
      <c r="X2530">
        <v>97.96487053445631</v>
      </c>
      <c r="Y2530">
        <v>69.531319971688347</v>
      </c>
      <c r="Z2530">
        <f t="shared" si="39"/>
        <v>276654</v>
      </c>
      <c r="AA2530">
        <v>604142</v>
      </c>
      <c r="AB2530">
        <v>691213</v>
      </c>
      <c r="AC2530">
        <v>918434</v>
      </c>
      <c r="AD2530">
        <v>21027</v>
      </c>
      <c r="AE2530">
        <v>43679</v>
      </c>
      <c r="AF2530">
        <v>420530</v>
      </c>
      <c r="AG2530">
        <v>19999.5244209825</v>
      </c>
      <c r="AH2530">
        <v>28731.725876254299</v>
      </c>
      <c r="AI2530">
        <v>32872.639939125896</v>
      </c>
      <c r="AJ2530">
        <v>340</v>
      </c>
      <c r="AK2530">
        <v>4475</v>
      </c>
      <c r="AL2530">
        <v>189827484</v>
      </c>
      <c r="AM2530">
        <v>2</v>
      </c>
      <c r="AN2530">
        <v>2</v>
      </c>
      <c r="AO2530">
        <v>21168.77</v>
      </c>
      <c r="AP2530">
        <v>20279.84</v>
      </c>
      <c r="AQ2530">
        <v>888.93</v>
      </c>
    </row>
    <row r="2531" spans="1:43" x14ac:dyDescent="0.25">
      <c r="A2531" t="s">
        <v>211</v>
      </c>
      <c r="B2531">
        <v>211</v>
      </c>
      <c r="C2531" t="s">
        <v>485</v>
      </c>
      <c r="D2531" t="s">
        <v>606</v>
      </c>
      <c r="E2531">
        <v>2022</v>
      </c>
      <c r="F2531" t="s">
        <v>634</v>
      </c>
      <c r="G2531" t="s">
        <v>633</v>
      </c>
      <c r="H2531" t="s">
        <v>672</v>
      </c>
      <c r="I2531">
        <v>5391</v>
      </c>
      <c r="J2531">
        <v>0</v>
      </c>
      <c r="K2531">
        <v>4594575</v>
      </c>
      <c r="L2531">
        <v>1652451</v>
      </c>
      <c r="M2531">
        <v>835629</v>
      </c>
      <c r="N2531">
        <v>1664248</v>
      </c>
      <c r="O2531">
        <v>7488062</v>
      </c>
      <c r="P2531">
        <v>14417647</v>
      </c>
      <c r="Q2531">
        <v>292189</v>
      </c>
      <c r="R2531">
        <v>297125</v>
      </c>
      <c r="S2531">
        <v>2169261</v>
      </c>
      <c r="T2531">
        <v>2681595</v>
      </c>
      <c r="U2531">
        <v>915203</v>
      </c>
      <c r="V2531">
        <v>2116772</v>
      </c>
      <c r="W2531">
        <v>2636095</v>
      </c>
      <c r="X2531">
        <v>98.338746318889363</v>
      </c>
      <c r="Y2531">
        <v>80.894430367001718</v>
      </c>
      <c r="Z2531">
        <f t="shared" si="39"/>
        <v>519323</v>
      </c>
      <c r="AA2531">
        <v>615242</v>
      </c>
      <c r="AB2531">
        <v>791304</v>
      </c>
      <c r="AC2531">
        <v>941785</v>
      </c>
      <c r="AD2531">
        <v>20503</v>
      </c>
      <c r="AE2531">
        <v>45934</v>
      </c>
      <c r="AF2531">
        <v>461806</v>
      </c>
      <c r="AG2531">
        <v>22523.825781592899</v>
      </c>
      <c r="AH2531">
        <v>30007.413549236699</v>
      </c>
      <c r="AI2531">
        <v>38594.547139442999</v>
      </c>
      <c r="AJ2531">
        <v>332</v>
      </c>
      <c r="AK2531">
        <v>4475</v>
      </c>
      <c r="AL2531">
        <v>205439883</v>
      </c>
      <c r="AM2531">
        <v>1</v>
      </c>
      <c r="AN2531">
        <v>1</v>
      </c>
      <c r="AO2531">
        <v>5807.17</v>
      </c>
      <c r="AP2531">
        <v>5807.17</v>
      </c>
      <c r="AQ2531">
        <v>0</v>
      </c>
    </row>
    <row r="2532" spans="1:43" x14ac:dyDescent="0.25">
      <c r="A2532" t="s">
        <v>211</v>
      </c>
      <c r="B2532">
        <v>211</v>
      </c>
      <c r="C2532" t="s">
        <v>485</v>
      </c>
      <c r="D2532" t="s">
        <v>606</v>
      </c>
      <c r="E2532">
        <v>2023</v>
      </c>
      <c r="F2532" t="s">
        <v>634</v>
      </c>
      <c r="G2532" t="s">
        <v>633</v>
      </c>
      <c r="H2532" t="s">
        <v>672</v>
      </c>
      <c r="I2532">
        <v>5228.5</v>
      </c>
      <c r="J2532">
        <v>0</v>
      </c>
      <c r="K2532">
        <v>5556667</v>
      </c>
      <c r="L2532">
        <v>1669579</v>
      </c>
      <c r="M2532">
        <v>2215549</v>
      </c>
      <c r="N2532">
        <v>1917628</v>
      </c>
      <c r="O2532">
        <v>8275755</v>
      </c>
      <c r="P2532">
        <v>15279395</v>
      </c>
      <c r="Q2532">
        <v>315713</v>
      </c>
      <c r="R2532">
        <v>320925</v>
      </c>
      <c r="S2532">
        <v>2843760</v>
      </c>
      <c r="T2532">
        <v>3532219</v>
      </c>
      <c r="U2532">
        <v>1018765</v>
      </c>
      <c r="V2532">
        <v>2636095</v>
      </c>
      <c r="W2532">
        <v>3801195</v>
      </c>
      <c r="X2532">
        <v>98.375944535327562</v>
      </c>
      <c r="Y2532">
        <v>80.509164352493428</v>
      </c>
      <c r="Z2532">
        <f t="shared" si="39"/>
        <v>1165100</v>
      </c>
      <c r="AA2532">
        <v>640245</v>
      </c>
      <c r="AB2532">
        <v>857032</v>
      </c>
      <c r="AC2532">
        <v>989749</v>
      </c>
      <c r="AD2532">
        <v>20499</v>
      </c>
      <c r="AE2532">
        <v>48283</v>
      </c>
      <c r="AF2532">
        <v>487272</v>
      </c>
      <c r="AG2532">
        <v>23770.525391482501</v>
      </c>
      <c r="AH2532">
        <v>31232.986974974399</v>
      </c>
      <c r="AI2532">
        <v>41808.478462364001</v>
      </c>
      <c r="AJ2532">
        <v>320</v>
      </c>
      <c r="AK2532">
        <v>4487</v>
      </c>
      <c r="AL2532">
        <v>217378918</v>
      </c>
      <c r="AM2532">
        <v>0</v>
      </c>
      <c r="AN2532">
        <v>0</v>
      </c>
      <c r="AO2532">
        <v>0</v>
      </c>
      <c r="AP2532">
        <v>0</v>
      </c>
      <c r="AQ2532">
        <v>0</v>
      </c>
    </row>
    <row r="2533" spans="1:43" x14ac:dyDescent="0.25">
      <c r="A2533" t="s">
        <v>211</v>
      </c>
      <c r="B2533">
        <v>211</v>
      </c>
      <c r="C2533" t="s">
        <v>485</v>
      </c>
      <c r="D2533" t="s">
        <v>606</v>
      </c>
      <c r="E2533">
        <v>2024</v>
      </c>
      <c r="F2533" t="s">
        <v>634</v>
      </c>
      <c r="G2533" t="s">
        <v>633</v>
      </c>
      <c r="H2533" t="s">
        <v>672</v>
      </c>
      <c r="I2533">
        <v>5066</v>
      </c>
      <c r="J2533">
        <v>0</v>
      </c>
      <c r="K2533">
        <v>6810357</v>
      </c>
      <c r="L2533">
        <v>1754314</v>
      </c>
      <c r="M2533">
        <v>2345130</v>
      </c>
      <c r="N2533">
        <v>2119280</v>
      </c>
      <c r="O2533">
        <v>9412607</v>
      </c>
      <c r="P2533">
        <v>15537069</v>
      </c>
      <c r="Q2533">
        <v>335002</v>
      </c>
      <c r="R2533">
        <v>339894</v>
      </c>
      <c r="S2533">
        <v>2387110</v>
      </c>
      <c r="T2533">
        <v>3115442</v>
      </c>
      <c r="U2533">
        <v>955463</v>
      </c>
      <c r="V2533">
        <v>3801195</v>
      </c>
      <c r="W2533">
        <v>4257012</v>
      </c>
      <c r="X2533">
        <v>98.560727756300494</v>
      </c>
      <c r="Y2533">
        <v>76.621872594643065</v>
      </c>
      <c r="Z2533">
        <f t="shared" si="39"/>
        <v>455817</v>
      </c>
      <c r="AA2533">
        <v>638660</v>
      </c>
      <c r="AB2533">
        <v>873312</v>
      </c>
      <c r="AC2533">
        <v>1011264</v>
      </c>
      <c r="AD2533">
        <v>20272</v>
      </c>
      <c r="AE2533">
        <v>49885</v>
      </c>
      <c r="AF2533">
        <v>504712</v>
      </c>
      <c r="AG2533">
        <v>24897.000789266</v>
      </c>
      <c r="AH2533">
        <v>31504.5382794002</v>
      </c>
      <c r="AI2533">
        <v>43079.715864246296</v>
      </c>
      <c r="AJ2533">
        <v>328</v>
      </c>
      <c r="AK2533">
        <v>4622</v>
      </c>
      <c r="AL2533">
        <v>232540406</v>
      </c>
      <c r="AM2533">
        <v>0</v>
      </c>
      <c r="AN2533">
        <v>0</v>
      </c>
      <c r="AO2533">
        <v>0</v>
      </c>
      <c r="AP2533">
        <v>0</v>
      </c>
      <c r="AQ2533">
        <v>0</v>
      </c>
    </row>
    <row r="2534" spans="1:43" x14ac:dyDescent="0.25">
      <c r="A2534" t="s">
        <v>212</v>
      </c>
      <c r="B2534">
        <v>212</v>
      </c>
      <c r="C2534" t="s">
        <v>486</v>
      </c>
      <c r="D2534" t="s">
        <v>607</v>
      </c>
      <c r="E2534">
        <v>2013</v>
      </c>
      <c r="F2534" t="s">
        <v>634</v>
      </c>
      <c r="G2534" t="s">
        <v>633</v>
      </c>
      <c r="H2534" t="s">
        <v>670</v>
      </c>
      <c r="I2534">
        <v>5548</v>
      </c>
      <c r="J2534">
        <v>0</v>
      </c>
      <c r="K2534">
        <v>1944381</v>
      </c>
      <c r="L2534">
        <v>6193291</v>
      </c>
      <c r="M2534">
        <v>3157553</v>
      </c>
      <c r="N2534">
        <v>593689</v>
      </c>
      <c r="O2534">
        <v>9929710</v>
      </c>
      <c r="P2534">
        <v>2564356</v>
      </c>
      <c r="Q2534">
        <v>771340</v>
      </c>
      <c r="R2534">
        <v>847491</v>
      </c>
      <c r="S2534">
        <v>2911729</v>
      </c>
      <c r="T2534">
        <v>4259950</v>
      </c>
      <c r="U2534">
        <v>4069046</v>
      </c>
      <c r="V2534">
        <v>1552360</v>
      </c>
      <c r="W2534">
        <v>1730331</v>
      </c>
      <c r="X2534">
        <v>91.01453584757833</v>
      </c>
      <c r="Y2534">
        <v>68.351248254087494</v>
      </c>
      <c r="Z2534">
        <f t="shared" si="39"/>
        <v>177971</v>
      </c>
      <c r="AA2534">
        <v>492312</v>
      </c>
      <c r="AB2534">
        <v>479202</v>
      </c>
      <c r="AC2534">
        <v>823737</v>
      </c>
      <c r="AD2534">
        <v>16537</v>
      </c>
      <c r="AE2534">
        <v>49812</v>
      </c>
      <c r="AF2534">
        <v>303193</v>
      </c>
      <c r="AG2534">
        <v>18334.220233415999</v>
      </c>
      <c r="AH2534">
        <v>29770.333192235601</v>
      </c>
      <c r="AI2534">
        <v>28977.565459273101</v>
      </c>
      <c r="AJ2534">
        <v>381</v>
      </c>
      <c r="AK2534">
        <v>3276</v>
      </c>
      <c r="AL2534">
        <v>105846509</v>
      </c>
      <c r="AM2534">
        <v>1</v>
      </c>
      <c r="AN2534">
        <v>1</v>
      </c>
      <c r="AO2534">
        <v>19826.5</v>
      </c>
      <c r="AP2534">
        <v>16797.79</v>
      </c>
      <c r="AQ2534">
        <v>3028.71</v>
      </c>
    </row>
    <row r="2535" spans="1:43" x14ac:dyDescent="0.25">
      <c r="A2535" t="s">
        <v>212</v>
      </c>
      <c r="B2535">
        <v>212</v>
      </c>
      <c r="C2535" t="s">
        <v>486</v>
      </c>
      <c r="D2535" t="s">
        <v>607</v>
      </c>
      <c r="E2535">
        <v>2014</v>
      </c>
      <c r="F2535" t="s">
        <v>634</v>
      </c>
      <c r="G2535" t="s">
        <v>633</v>
      </c>
      <c r="H2535" t="s">
        <v>670</v>
      </c>
      <c r="I2535">
        <v>5548</v>
      </c>
      <c r="J2535">
        <v>0</v>
      </c>
      <c r="K2535">
        <v>1897263</v>
      </c>
      <c r="L2535">
        <v>7111089</v>
      </c>
      <c r="M2535">
        <v>3232201</v>
      </c>
      <c r="N2535">
        <v>208339</v>
      </c>
      <c r="O2535">
        <v>10926789</v>
      </c>
      <c r="P2535">
        <v>2395550</v>
      </c>
      <c r="Q2535">
        <v>1547883</v>
      </c>
      <c r="R2535">
        <v>1752844</v>
      </c>
      <c r="S2535">
        <v>4790771</v>
      </c>
      <c r="T2535">
        <v>7324512</v>
      </c>
      <c r="U2535">
        <v>7514014</v>
      </c>
      <c r="V2535">
        <v>1730331</v>
      </c>
      <c r="W2535">
        <v>1906227</v>
      </c>
      <c r="X2535">
        <v>88.306945740750464</v>
      </c>
      <c r="Y2535">
        <v>65.407374580040283</v>
      </c>
      <c r="Z2535">
        <f t="shared" si="39"/>
        <v>175896</v>
      </c>
      <c r="AA2535">
        <v>469607</v>
      </c>
      <c r="AB2535">
        <v>456537</v>
      </c>
      <c r="AC2535">
        <v>795213</v>
      </c>
      <c r="AD2535">
        <v>16546</v>
      </c>
      <c r="AE2535">
        <v>48061</v>
      </c>
      <c r="AF2535">
        <v>255515</v>
      </c>
      <c r="AG2535">
        <v>15442.7051855433</v>
      </c>
      <c r="AH2535">
        <v>28381.9049921431</v>
      </c>
      <c r="AI2535">
        <v>27591.985978484201</v>
      </c>
      <c r="AJ2535">
        <v>391</v>
      </c>
      <c r="AK2535">
        <v>3351</v>
      </c>
      <c r="AL2535">
        <v>110556734</v>
      </c>
      <c r="AM2535">
        <v>5</v>
      </c>
      <c r="AN2535">
        <v>5</v>
      </c>
      <c r="AO2535">
        <v>204791.16</v>
      </c>
      <c r="AP2535">
        <v>154791.16</v>
      </c>
      <c r="AQ2535">
        <v>50000</v>
      </c>
    </row>
    <row r="2536" spans="1:43" x14ac:dyDescent="0.25">
      <c r="A2536" t="s">
        <v>212</v>
      </c>
      <c r="B2536">
        <v>212</v>
      </c>
      <c r="C2536" t="s">
        <v>486</v>
      </c>
      <c r="D2536" t="s">
        <v>607</v>
      </c>
      <c r="E2536">
        <v>2015</v>
      </c>
      <c r="F2536" t="s">
        <v>634</v>
      </c>
      <c r="G2536" t="s">
        <v>633</v>
      </c>
      <c r="H2536" t="s">
        <v>670</v>
      </c>
      <c r="I2536">
        <v>5548</v>
      </c>
      <c r="J2536">
        <v>0</v>
      </c>
      <c r="K2536">
        <v>8025989</v>
      </c>
      <c r="L2536">
        <v>7128759</v>
      </c>
      <c r="M2536">
        <v>3183306</v>
      </c>
      <c r="N2536">
        <v>-14809</v>
      </c>
      <c r="O2536">
        <v>16929040</v>
      </c>
      <c r="P2536">
        <v>2324779</v>
      </c>
      <c r="Q2536">
        <v>797963</v>
      </c>
      <c r="R2536">
        <v>936058</v>
      </c>
      <c r="S2536">
        <v>3003660</v>
      </c>
      <c r="T2536">
        <v>4318342</v>
      </c>
      <c r="U2536">
        <v>4369307</v>
      </c>
      <c r="V2536">
        <v>1906227</v>
      </c>
      <c r="W2536">
        <v>2588393</v>
      </c>
      <c r="X2536">
        <v>85.247174854549613</v>
      </c>
      <c r="Y2536">
        <v>69.555861948868341</v>
      </c>
      <c r="Z2536">
        <f t="shared" si="39"/>
        <v>682166</v>
      </c>
      <c r="AA2536">
        <v>409889</v>
      </c>
      <c r="AB2536">
        <v>397879</v>
      </c>
      <c r="AC2536">
        <v>776292</v>
      </c>
      <c r="AD2536">
        <v>16519</v>
      </c>
      <c r="AE2536">
        <v>46994</v>
      </c>
      <c r="AF2536">
        <v>216591</v>
      </c>
      <c r="AG2536">
        <v>13111.6290332345</v>
      </c>
      <c r="AH2536">
        <v>24813.184817482899</v>
      </c>
      <c r="AI2536">
        <v>24086.143229009002</v>
      </c>
      <c r="AJ2536">
        <v>386</v>
      </c>
      <c r="AK2536">
        <v>3286</v>
      </c>
      <c r="AL2536">
        <v>111126377</v>
      </c>
      <c r="AM2536">
        <v>1</v>
      </c>
      <c r="AN2536">
        <v>1</v>
      </c>
      <c r="AO2536">
        <v>6647.34</v>
      </c>
      <c r="AP2536">
        <v>6647.34</v>
      </c>
      <c r="AQ2536">
        <v>0</v>
      </c>
    </row>
    <row r="2537" spans="1:43" x14ac:dyDescent="0.25">
      <c r="A2537" t="s">
        <v>212</v>
      </c>
      <c r="B2537">
        <v>212</v>
      </c>
      <c r="C2537" t="s">
        <v>486</v>
      </c>
      <c r="D2537" t="s">
        <v>607</v>
      </c>
      <c r="E2537">
        <v>2016</v>
      </c>
      <c r="F2537" t="s">
        <v>634</v>
      </c>
      <c r="G2537" t="s">
        <v>633</v>
      </c>
      <c r="H2537" t="s">
        <v>670</v>
      </c>
      <c r="I2537">
        <v>5585</v>
      </c>
      <c r="J2537">
        <v>0</v>
      </c>
      <c r="K2537">
        <v>2210178</v>
      </c>
      <c r="L2537">
        <v>7033062</v>
      </c>
      <c r="M2537">
        <v>3426304</v>
      </c>
      <c r="N2537">
        <v>-43514</v>
      </c>
      <c r="O2537">
        <v>17080292</v>
      </c>
      <c r="P2537">
        <v>2429636</v>
      </c>
      <c r="Q2537">
        <v>831145</v>
      </c>
      <c r="R2537">
        <v>971490</v>
      </c>
      <c r="S2537">
        <v>2811809</v>
      </c>
      <c r="T2537">
        <v>4406216</v>
      </c>
      <c r="U2537">
        <v>4873608</v>
      </c>
      <c r="V2537">
        <v>2588393</v>
      </c>
      <c r="W2537">
        <v>2121001</v>
      </c>
      <c r="X2537">
        <v>85.553634108431382</v>
      </c>
      <c r="Y2537">
        <v>63.814597377886152</v>
      </c>
      <c r="Z2537">
        <f t="shared" si="39"/>
        <v>-467392</v>
      </c>
      <c r="AA2537">
        <v>486469</v>
      </c>
      <c r="AB2537">
        <v>470517</v>
      </c>
      <c r="AC2537">
        <v>816030</v>
      </c>
      <c r="AD2537">
        <v>16704</v>
      </c>
      <c r="AE2537">
        <v>48852</v>
      </c>
      <c r="AF2537">
        <v>241761</v>
      </c>
      <c r="AG2537">
        <v>14473.2399425287</v>
      </c>
      <c r="AH2537">
        <v>29122.904693486598</v>
      </c>
      <c r="AI2537">
        <v>28167.923850574702</v>
      </c>
      <c r="AJ2537">
        <v>380</v>
      </c>
      <c r="AK2537">
        <v>3298</v>
      </c>
      <c r="AL2537">
        <v>114728546</v>
      </c>
      <c r="AM2537">
        <v>0</v>
      </c>
      <c r="AN2537">
        <v>0</v>
      </c>
      <c r="AO2537">
        <v>0</v>
      </c>
      <c r="AP2537">
        <v>0</v>
      </c>
      <c r="AQ2537">
        <v>0</v>
      </c>
    </row>
    <row r="2538" spans="1:43" x14ac:dyDescent="0.25">
      <c r="A2538" t="s">
        <v>212</v>
      </c>
      <c r="B2538">
        <v>212</v>
      </c>
      <c r="C2538" t="s">
        <v>486</v>
      </c>
      <c r="D2538" t="s">
        <v>607</v>
      </c>
      <c r="E2538">
        <v>2017</v>
      </c>
      <c r="F2538" t="s">
        <v>634</v>
      </c>
      <c r="G2538" t="s">
        <v>633</v>
      </c>
      <c r="H2538" t="s">
        <v>670</v>
      </c>
      <c r="I2538">
        <v>5585</v>
      </c>
      <c r="J2538">
        <v>0</v>
      </c>
      <c r="K2538">
        <v>2284654</v>
      </c>
      <c r="L2538">
        <v>7148200</v>
      </c>
      <c r="M2538">
        <v>3869079</v>
      </c>
      <c r="N2538">
        <v>175149</v>
      </c>
      <c r="O2538">
        <v>17376509</v>
      </c>
      <c r="P2538">
        <v>2543804</v>
      </c>
      <c r="Q2538">
        <v>833914</v>
      </c>
      <c r="R2538">
        <v>1006036</v>
      </c>
      <c r="S2538">
        <v>2902735</v>
      </c>
      <c r="T2538">
        <v>4583102</v>
      </c>
      <c r="U2538">
        <v>4555851</v>
      </c>
      <c r="V2538">
        <v>2121001</v>
      </c>
      <c r="W2538">
        <v>2474522</v>
      </c>
      <c r="X2538">
        <v>82.89106950447102</v>
      </c>
      <c r="Y2538">
        <v>63.335596720299911</v>
      </c>
      <c r="Z2538">
        <f t="shared" si="39"/>
        <v>353521</v>
      </c>
      <c r="AA2538">
        <v>450338</v>
      </c>
      <c r="AB2538">
        <v>450338</v>
      </c>
      <c r="AC2538">
        <v>844093</v>
      </c>
      <c r="AD2538">
        <v>16652</v>
      </c>
      <c r="AE2538">
        <v>50690</v>
      </c>
      <c r="AF2538">
        <v>257108</v>
      </c>
      <c r="AG2538">
        <v>15440.067259188099</v>
      </c>
      <c r="AH2538">
        <v>27044.078789334599</v>
      </c>
      <c r="AI2538">
        <v>27044.078789334599</v>
      </c>
      <c r="AJ2538">
        <v>364</v>
      </c>
      <c r="AK2538">
        <v>3531</v>
      </c>
      <c r="AL2538">
        <v>119397419</v>
      </c>
      <c r="AM2538">
        <v>0</v>
      </c>
      <c r="AN2538">
        <v>0</v>
      </c>
      <c r="AO2538">
        <v>0</v>
      </c>
      <c r="AP2538">
        <v>0</v>
      </c>
      <c r="AQ2538">
        <v>0</v>
      </c>
    </row>
    <row r="2539" spans="1:43" x14ac:dyDescent="0.25">
      <c r="A2539" t="s">
        <v>212</v>
      </c>
      <c r="B2539">
        <v>212</v>
      </c>
      <c r="C2539" t="s">
        <v>486</v>
      </c>
      <c r="D2539" t="s">
        <v>607</v>
      </c>
      <c r="E2539">
        <v>2018</v>
      </c>
      <c r="F2539" t="s">
        <v>634</v>
      </c>
      <c r="G2539" t="s">
        <v>633</v>
      </c>
      <c r="H2539" t="s">
        <v>670</v>
      </c>
      <c r="I2539">
        <v>5555</v>
      </c>
      <c r="J2539">
        <v>0</v>
      </c>
      <c r="K2539">
        <v>2748528</v>
      </c>
      <c r="L2539">
        <v>7068491</v>
      </c>
      <c r="M2539">
        <v>4171485</v>
      </c>
      <c r="N2539">
        <v>262461</v>
      </c>
      <c r="O2539">
        <v>17524760</v>
      </c>
      <c r="P2539">
        <v>2774545</v>
      </c>
      <c r="Q2539">
        <v>869222</v>
      </c>
      <c r="R2539">
        <v>1024395</v>
      </c>
      <c r="S2539">
        <v>2795114</v>
      </c>
      <c r="T2539">
        <v>4309638</v>
      </c>
      <c r="U2539">
        <v>4799773</v>
      </c>
      <c r="V2539">
        <v>2474522</v>
      </c>
      <c r="W2539">
        <v>2606683</v>
      </c>
      <c r="X2539">
        <v>84.852229852742354</v>
      </c>
      <c r="Y2539">
        <v>64.857280356261938</v>
      </c>
      <c r="Z2539">
        <f t="shared" si="39"/>
        <v>132161</v>
      </c>
      <c r="AA2539">
        <v>483123</v>
      </c>
      <c r="AB2539">
        <v>489899</v>
      </c>
      <c r="AC2539">
        <v>878434</v>
      </c>
      <c r="AD2539">
        <v>16631</v>
      </c>
      <c r="AE2539">
        <v>52819</v>
      </c>
      <c r="AF2539">
        <v>279375</v>
      </c>
      <c r="AG2539">
        <v>16798.448680175599</v>
      </c>
      <c r="AH2539">
        <v>29049.546028501001</v>
      </c>
      <c r="AI2539">
        <v>29456.977932776099</v>
      </c>
      <c r="AJ2539">
        <v>362</v>
      </c>
      <c r="AK2539">
        <v>3586</v>
      </c>
      <c r="AL2539">
        <v>126086195</v>
      </c>
      <c r="AM2539">
        <v>0</v>
      </c>
      <c r="AN2539">
        <v>0</v>
      </c>
      <c r="AO2539">
        <v>0</v>
      </c>
      <c r="AP2539">
        <v>0</v>
      </c>
      <c r="AQ2539">
        <v>0</v>
      </c>
    </row>
    <row r="2540" spans="1:43" x14ac:dyDescent="0.25">
      <c r="A2540" t="s">
        <v>212</v>
      </c>
      <c r="B2540">
        <v>212</v>
      </c>
      <c r="C2540" t="s">
        <v>486</v>
      </c>
      <c r="D2540" t="s">
        <v>607</v>
      </c>
      <c r="E2540">
        <v>2019</v>
      </c>
      <c r="F2540" t="s">
        <v>634</v>
      </c>
      <c r="G2540" t="s">
        <v>633</v>
      </c>
      <c r="H2540" t="s">
        <v>670</v>
      </c>
      <c r="I2540">
        <v>5575</v>
      </c>
      <c r="J2540">
        <v>0</v>
      </c>
      <c r="K2540">
        <v>2978327</v>
      </c>
      <c r="L2540">
        <v>7353299</v>
      </c>
      <c r="M2540">
        <v>4836531</v>
      </c>
      <c r="N2540">
        <v>89237</v>
      </c>
      <c r="O2540">
        <v>18091666</v>
      </c>
      <c r="P2540">
        <v>2751696</v>
      </c>
      <c r="Q2540">
        <v>899541</v>
      </c>
      <c r="R2540">
        <v>1087522</v>
      </c>
      <c r="S2540">
        <v>3172734</v>
      </c>
      <c r="T2540">
        <v>4735960</v>
      </c>
      <c r="U2540">
        <v>4396720</v>
      </c>
      <c r="V2540">
        <v>2606683</v>
      </c>
      <c r="W2540">
        <v>3056687</v>
      </c>
      <c r="X2540">
        <v>82.714740483410907</v>
      </c>
      <c r="Y2540">
        <v>66.992415476482066</v>
      </c>
      <c r="Z2540">
        <f t="shared" si="39"/>
        <v>450004</v>
      </c>
      <c r="AA2540">
        <v>473897</v>
      </c>
      <c r="AB2540">
        <v>491809</v>
      </c>
      <c r="AC2540">
        <v>878526</v>
      </c>
      <c r="AD2540">
        <v>16678</v>
      </c>
      <c r="AE2540">
        <v>52676</v>
      </c>
      <c r="AF2540">
        <v>262452</v>
      </c>
      <c r="AG2540">
        <v>15736.4192349203</v>
      </c>
      <c r="AH2540">
        <v>28414.498141263899</v>
      </c>
      <c r="AI2540">
        <v>29488.4878282768</v>
      </c>
      <c r="AJ2540">
        <v>366</v>
      </c>
      <c r="AK2540">
        <v>3597</v>
      </c>
      <c r="AL2540">
        <v>127608777</v>
      </c>
      <c r="AM2540">
        <v>0</v>
      </c>
      <c r="AN2540">
        <v>0</v>
      </c>
      <c r="AO2540">
        <v>0</v>
      </c>
      <c r="AP2540">
        <v>0</v>
      </c>
      <c r="AQ2540">
        <v>0</v>
      </c>
    </row>
    <row r="2541" spans="1:43" x14ac:dyDescent="0.25">
      <c r="A2541" t="s">
        <v>212</v>
      </c>
      <c r="B2541">
        <v>212</v>
      </c>
      <c r="C2541" t="s">
        <v>486</v>
      </c>
      <c r="D2541" t="s">
        <v>607</v>
      </c>
      <c r="E2541">
        <v>2020</v>
      </c>
      <c r="F2541" t="s">
        <v>634</v>
      </c>
      <c r="G2541" t="s">
        <v>633</v>
      </c>
      <c r="H2541" t="s">
        <v>670</v>
      </c>
      <c r="I2541">
        <v>5856</v>
      </c>
      <c r="J2541">
        <v>0</v>
      </c>
      <c r="K2541">
        <v>4666849</v>
      </c>
      <c r="L2541">
        <v>7536477</v>
      </c>
      <c r="M2541">
        <v>5672483</v>
      </c>
      <c r="N2541">
        <v>659128</v>
      </c>
      <c r="O2541">
        <v>18629042</v>
      </c>
      <c r="P2541">
        <v>2816743</v>
      </c>
      <c r="Q2541">
        <v>939798</v>
      </c>
      <c r="R2541">
        <v>1120419</v>
      </c>
      <c r="S2541">
        <v>3286515</v>
      </c>
      <c r="T2541">
        <v>4663608</v>
      </c>
      <c r="U2541">
        <v>4046909</v>
      </c>
      <c r="V2541">
        <v>3056687</v>
      </c>
      <c r="W2541">
        <v>3778716</v>
      </c>
      <c r="X2541">
        <v>83.87915592291813</v>
      </c>
      <c r="Y2541">
        <v>70.4715104700052</v>
      </c>
      <c r="Z2541">
        <f t="shared" si="39"/>
        <v>722029</v>
      </c>
      <c r="AA2541">
        <v>484473</v>
      </c>
      <c r="AB2541">
        <v>512274</v>
      </c>
      <c r="AC2541">
        <v>965022</v>
      </c>
      <c r="AD2541">
        <v>16683</v>
      </c>
      <c r="AE2541">
        <v>57845</v>
      </c>
      <c r="AF2541">
        <v>291299</v>
      </c>
      <c r="AG2541">
        <v>17460.828388179601</v>
      </c>
      <c r="AH2541">
        <v>29039.92087754</v>
      </c>
      <c r="AI2541">
        <v>30706.347779176402</v>
      </c>
      <c r="AJ2541">
        <v>369</v>
      </c>
      <c r="AK2541">
        <v>3367</v>
      </c>
      <c r="AL2541">
        <v>132852363</v>
      </c>
      <c r="AM2541">
        <v>2</v>
      </c>
      <c r="AN2541">
        <v>0</v>
      </c>
      <c r="AO2541">
        <v>0</v>
      </c>
      <c r="AP2541">
        <v>0</v>
      </c>
      <c r="AQ2541">
        <v>0</v>
      </c>
    </row>
    <row r="2542" spans="1:43" x14ac:dyDescent="0.25">
      <c r="A2542" t="s">
        <v>212</v>
      </c>
      <c r="B2542">
        <v>212</v>
      </c>
      <c r="C2542" t="s">
        <v>486</v>
      </c>
      <c r="D2542" t="s">
        <v>607</v>
      </c>
      <c r="E2542">
        <v>2021</v>
      </c>
      <c r="F2542" t="s">
        <v>634</v>
      </c>
      <c r="G2542" t="s">
        <v>633</v>
      </c>
      <c r="H2542" t="s">
        <v>670</v>
      </c>
      <c r="I2542">
        <v>5941</v>
      </c>
      <c r="J2542">
        <v>0</v>
      </c>
      <c r="K2542">
        <v>10685193</v>
      </c>
      <c r="L2542">
        <v>7663723</v>
      </c>
      <c r="M2542">
        <v>7770162</v>
      </c>
      <c r="N2542">
        <v>865962</v>
      </c>
      <c r="O2542">
        <v>20265522</v>
      </c>
      <c r="P2542">
        <v>3090788</v>
      </c>
      <c r="Q2542">
        <v>978909</v>
      </c>
      <c r="R2542">
        <v>1236573</v>
      </c>
      <c r="S2542">
        <v>4716990</v>
      </c>
      <c r="T2542">
        <v>6392639</v>
      </c>
      <c r="U2542">
        <v>4859657</v>
      </c>
      <c r="V2542">
        <v>3778716</v>
      </c>
      <c r="W2542">
        <v>5692158</v>
      </c>
      <c r="X2542">
        <v>79.163057902768372</v>
      </c>
      <c r="Y2542">
        <v>73.787836291084162</v>
      </c>
      <c r="Z2542">
        <f t="shared" si="39"/>
        <v>1913442</v>
      </c>
      <c r="AA2542">
        <v>510739</v>
      </c>
      <c r="AB2542">
        <v>592287</v>
      </c>
      <c r="AC2542">
        <v>1109518</v>
      </c>
      <c r="AD2542">
        <v>16764</v>
      </c>
      <c r="AE2542">
        <v>66185</v>
      </c>
      <c r="AF2542">
        <v>355785</v>
      </c>
      <c r="AG2542">
        <v>21223.156764495299</v>
      </c>
      <c r="AH2542">
        <v>30466.416129802001</v>
      </c>
      <c r="AI2542">
        <v>35330.887616320702</v>
      </c>
      <c r="AJ2542">
        <v>370</v>
      </c>
      <c r="AK2542">
        <v>3444</v>
      </c>
      <c r="AL2542">
        <v>140605515</v>
      </c>
      <c r="AM2542">
        <v>0</v>
      </c>
      <c r="AN2542">
        <v>0</v>
      </c>
      <c r="AO2542">
        <v>0</v>
      </c>
      <c r="AP2542">
        <v>0</v>
      </c>
      <c r="AQ2542">
        <v>0</v>
      </c>
    </row>
    <row r="2543" spans="1:43" x14ac:dyDescent="0.25">
      <c r="A2543" t="s">
        <v>212</v>
      </c>
      <c r="B2543">
        <v>212</v>
      </c>
      <c r="C2543" t="s">
        <v>486</v>
      </c>
      <c r="D2543" t="s">
        <v>607</v>
      </c>
      <c r="E2543">
        <v>2022</v>
      </c>
      <c r="F2543" t="s">
        <v>634</v>
      </c>
      <c r="G2543" t="s">
        <v>633</v>
      </c>
      <c r="H2543" t="s">
        <v>670</v>
      </c>
      <c r="I2543">
        <v>5996</v>
      </c>
      <c r="J2543">
        <v>0</v>
      </c>
      <c r="K2543">
        <v>10560874</v>
      </c>
      <c r="L2543">
        <v>8348807</v>
      </c>
      <c r="M2543">
        <v>11032018</v>
      </c>
      <c r="N2543">
        <v>947660</v>
      </c>
      <c r="O2543">
        <v>25112415</v>
      </c>
      <c r="P2543">
        <v>3327828</v>
      </c>
      <c r="Q2543">
        <v>1018370</v>
      </c>
      <c r="R2543">
        <v>1377076</v>
      </c>
      <c r="S2543">
        <v>7273886</v>
      </c>
      <c r="T2543">
        <v>9171337</v>
      </c>
      <c r="U2543">
        <v>5488367</v>
      </c>
      <c r="V2543">
        <v>5692158</v>
      </c>
      <c r="W2543">
        <v>9383128</v>
      </c>
      <c r="X2543">
        <v>73.951619227987422</v>
      </c>
      <c r="Y2543">
        <v>79.311075364475215</v>
      </c>
      <c r="Z2543">
        <f t="shared" si="39"/>
        <v>3690970</v>
      </c>
      <c r="AA2543">
        <v>511465</v>
      </c>
      <c r="AB2543">
        <v>670112</v>
      </c>
      <c r="AC2543">
        <v>1134414</v>
      </c>
      <c r="AD2543">
        <v>16678</v>
      </c>
      <c r="AE2543">
        <v>68019</v>
      </c>
      <c r="AF2543">
        <v>381507</v>
      </c>
      <c r="AG2543">
        <v>22874.8650917376</v>
      </c>
      <c r="AH2543">
        <v>30667.0464084423</v>
      </c>
      <c r="AI2543">
        <v>40179.398009353601</v>
      </c>
      <c r="AJ2543">
        <v>366</v>
      </c>
      <c r="AK2543">
        <v>3535</v>
      </c>
      <c r="AL2543">
        <v>154291127</v>
      </c>
      <c r="AM2543">
        <v>0</v>
      </c>
      <c r="AN2543">
        <v>0</v>
      </c>
      <c r="AO2543">
        <v>0</v>
      </c>
      <c r="AP2543">
        <v>0</v>
      </c>
      <c r="AQ2543">
        <v>0</v>
      </c>
    </row>
    <row r="2544" spans="1:43" x14ac:dyDescent="0.25">
      <c r="A2544" t="s">
        <v>212</v>
      </c>
      <c r="B2544">
        <v>212</v>
      </c>
      <c r="C2544" t="s">
        <v>486</v>
      </c>
      <c r="D2544" t="s">
        <v>607</v>
      </c>
      <c r="E2544">
        <v>2023</v>
      </c>
      <c r="F2544" t="s">
        <v>634</v>
      </c>
      <c r="G2544" t="s">
        <v>633</v>
      </c>
      <c r="H2544" t="s">
        <v>670</v>
      </c>
      <c r="I2544">
        <v>6003</v>
      </c>
      <c r="J2544">
        <v>0</v>
      </c>
      <c r="K2544">
        <v>12427999</v>
      </c>
      <c r="L2544">
        <v>9065615</v>
      </c>
      <c r="M2544">
        <v>13150545</v>
      </c>
      <c r="N2544">
        <v>1374864</v>
      </c>
      <c r="O2544">
        <v>27787876</v>
      </c>
      <c r="P2544">
        <v>3689596</v>
      </c>
      <c r="Q2544">
        <v>1058026</v>
      </c>
      <c r="R2544">
        <v>1445618</v>
      </c>
      <c r="S2544">
        <v>6207732</v>
      </c>
      <c r="T2544">
        <v>8246701</v>
      </c>
      <c r="U2544">
        <v>6954653</v>
      </c>
      <c r="V2544">
        <v>9383128</v>
      </c>
      <c r="W2544">
        <v>10683176</v>
      </c>
      <c r="X2544">
        <v>73.188491012148432</v>
      </c>
      <c r="Y2544">
        <v>75.275337374302765</v>
      </c>
      <c r="Z2544">
        <f t="shared" si="39"/>
        <v>1300048</v>
      </c>
      <c r="AA2544">
        <v>514509</v>
      </c>
      <c r="AB2544">
        <v>683323</v>
      </c>
      <c r="AC2544">
        <v>1178647</v>
      </c>
      <c r="AD2544">
        <v>16720</v>
      </c>
      <c r="AE2544">
        <v>70493</v>
      </c>
      <c r="AF2544">
        <v>377486</v>
      </c>
      <c r="AG2544">
        <v>22576.9138755981</v>
      </c>
      <c r="AH2544">
        <v>30772.0693779904</v>
      </c>
      <c r="AI2544">
        <v>40868.600478468899</v>
      </c>
      <c r="AJ2544">
        <v>379</v>
      </c>
      <c r="AK2544">
        <v>3640</v>
      </c>
      <c r="AL2544">
        <v>167325441</v>
      </c>
      <c r="AM2544">
        <v>0</v>
      </c>
      <c r="AN2544">
        <v>0</v>
      </c>
      <c r="AO2544">
        <v>0</v>
      </c>
      <c r="AP2544">
        <v>0</v>
      </c>
      <c r="AQ2544">
        <v>0</v>
      </c>
    </row>
    <row r="2545" spans="1:43" x14ac:dyDescent="0.25">
      <c r="A2545" t="s">
        <v>212</v>
      </c>
      <c r="B2545">
        <v>212</v>
      </c>
      <c r="C2545" t="s">
        <v>486</v>
      </c>
      <c r="D2545" t="s">
        <v>607</v>
      </c>
      <c r="E2545">
        <v>2024</v>
      </c>
      <c r="F2545" t="s">
        <v>634</v>
      </c>
      <c r="G2545" t="s">
        <v>633</v>
      </c>
      <c r="H2545" t="s">
        <v>670</v>
      </c>
      <c r="I2545">
        <v>6010</v>
      </c>
      <c r="J2545">
        <v>0</v>
      </c>
      <c r="K2545">
        <v>10141426</v>
      </c>
      <c r="L2545">
        <v>7420465</v>
      </c>
      <c r="M2545">
        <v>16715122</v>
      </c>
      <c r="N2545">
        <v>1725476</v>
      </c>
      <c r="O2545">
        <v>29770451</v>
      </c>
      <c r="P2545">
        <v>4057807</v>
      </c>
      <c r="Q2545">
        <v>1122892</v>
      </c>
      <c r="R2545">
        <v>1408527</v>
      </c>
      <c r="S2545">
        <v>4741901</v>
      </c>
      <c r="T2545">
        <v>6876145</v>
      </c>
      <c r="U2545">
        <v>7347796</v>
      </c>
      <c r="V2545">
        <v>10683176</v>
      </c>
      <c r="W2545">
        <v>14955666</v>
      </c>
      <c r="X2545">
        <v>79.721013512698008</v>
      </c>
      <c r="Y2545">
        <v>68.961620210161371</v>
      </c>
      <c r="Z2545">
        <f t="shared" si="39"/>
        <v>4272490</v>
      </c>
      <c r="AA2545">
        <v>533678</v>
      </c>
      <c r="AB2545">
        <v>719106</v>
      </c>
      <c r="AC2545">
        <v>1179924</v>
      </c>
      <c r="AD2545">
        <v>16628</v>
      </c>
      <c r="AE2545">
        <v>70960</v>
      </c>
      <c r="AF2545">
        <v>352506</v>
      </c>
      <c r="AG2545">
        <v>21199.5429396199</v>
      </c>
      <c r="AH2545">
        <v>32095.140726485399</v>
      </c>
      <c r="AI2545">
        <v>43246.692326196797</v>
      </c>
      <c r="AJ2545">
        <v>382</v>
      </c>
      <c r="AK2545">
        <v>3707</v>
      </c>
      <c r="AL2545">
        <v>173996470</v>
      </c>
      <c r="AM2545">
        <v>0</v>
      </c>
      <c r="AN2545">
        <v>0</v>
      </c>
      <c r="AO2545">
        <v>0</v>
      </c>
      <c r="AP2545">
        <v>0</v>
      </c>
      <c r="AQ2545">
        <v>0</v>
      </c>
    </row>
    <row r="2546" spans="1:43" x14ac:dyDescent="0.25">
      <c r="A2546" t="s">
        <v>213</v>
      </c>
      <c r="B2546">
        <v>213</v>
      </c>
      <c r="C2546" t="s">
        <v>487</v>
      </c>
      <c r="D2546" t="s">
        <v>608</v>
      </c>
      <c r="E2546">
        <v>2013</v>
      </c>
      <c r="F2546" t="s">
        <v>634</v>
      </c>
      <c r="G2546" t="s">
        <v>633</v>
      </c>
      <c r="H2546" t="s">
        <v>670</v>
      </c>
      <c r="I2546">
        <v>1318</v>
      </c>
      <c r="J2546">
        <v>0</v>
      </c>
      <c r="K2546">
        <v>362366</v>
      </c>
      <c r="L2546">
        <v>417698</v>
      </c>
      <c r="M2546">
        <v>313925</v>
      </c>
      <c r="N2546">
        <v>273773</v>
      </c>
      <c r="O2546">
        <v>975793</v>
      </c>
      <c r="P2546">
        <v>1963814</v>
      </c>
      <c r="Q2546">
        <v>64854</v>
      </c>
      <c r="R2546">
        <v>64854</v>
      </c>
      <c r="S2546">
        <v>297773</v>
      </c>
      <c r="T2546">
        <v>374418</v>
      </c>
      <c r="U2546">
        <v>416865</v>
      </c>
      <c r="V2546">
        <v>72735</v>
      </c>
      <c r="W2546">
        <v>37610</v>
      </c>
      <c r="X2546">
        <v>100</v>
      </c>
      <c r="Y2546">
        <v>79.529563215443702</v>
      </c>
      <c r="Z2546">
        <f t="shared" si="39"/>
        <v>-35125</v>
      </c>
      <c r="AA2546">
        <v>580798</v>
      </c>
      <c r="AB2546">
        <v>565126</v>
      </c>
      <c r="AC2546">
        <v>630073</v>
      </c>
      <c r="AD2546">
        <v>15876</v>
      </c>
      <c r="AE2546">
        <v>39687</v>
      </c>
      <c r="AF2546">
        <v>352818</v>
      </c>
      <c r="AG2546">
        <v>22223.356009070299</v>
      </c>
      <c r="AH2546">
        <v>36583.3963214916</v>
      </c>
      <c r="AI2546">
        <v>35596.245905769698</v>
      </c>
      <c r="AJ2546">
        <v>492</v>
      </c>
      <c r="AK2546">
        <v>4095</v>
      </c>
      <c r="AL2546">
        <v>115829676</v>
      </c>
      <c r="AM2546">
        <v>14</v>
      </c>
      <c r="AN2546">
        <v>13</v>
      </c>
      <c r="AO2546">
        <v>337114.18999999994</v>
      </c>
      <c r="AP2546">
        <v>308729.71999999997</v>
      </c>
      <c r="AQ2546">
        <v>28384.47</v>
      </c>
    </row>
    <row r="2547" spans="1:43" x14ac:dyDescent="0.25">
      <c r="A2547" t="s">
        <v>213</v>
      </c>
      <c r="B2547">
        <v>213</v>
      </c>
      <c r="C2547" t="s">
        <v>487</v>
      </c>
      <c r="D2547" t="s">
        <v>608</v>
      </c>
      <c r="E2547">
        <v>2014</v>
      </c>
      <c r="F2547" t="s">
        <v>634</v>
      </c>
      <c r="G2547" t="s">
        <v>633</v>
      </c>
      <c r="H2547" t="s">
        <v>670</v>
      </c>
      <c r="I2547">
        <v>1318</v>
      </c>
      <c r="J2547">
        <v>0</v>
      </c>
      <c r="K2547">
        <v>257949</v>
      </c>
      <c r="L2547">
        <v>503224</v>
      </c>
      <c r="M2547">
        <v>257199</v>
      </c>
      <c r="N2547">
        <v>246802</v>
      </c>
      <c r="O2547">
        <v>1031249</v>
      </c>
      <c r="P2547">
        <v>1944623</v>
      </c>
      <c r="Q2547">
        <v>67603</v>
      </c>
      <c r="R2547">
        <v>68753</v>
      </c>
      <c r="S2547">
        <v>363737</v>
      </c>
      <c r="T2547">
        <v>443633</v>
      </c>
      <c r="U2547">
        <v>366544</v>
      </c>
      <c r="V2547">
        <v>37610</v>
      </c>
      <c r="W2547">
        <v>101158</v>
      </c>
      <c r="X2547">
        <v>98.327345715823313</v>
      </c>
      <c r="Y2547">
        <v>81.990519190411888</v>
      </c>
      <c r="Z2547">
        <f t="shared" si="39"/>
        <v>63548</v>
      </c>
      <c r="AA2547">
        <v>592399</v>
      </c>
      <c r="AB2547">
        <v>572795</v>
      </c>
      <c r="AC2547">
        <v>603523</v>
      </c>
      <c r="AD2547">
        <v>15701</v>
      </c>
      <c r="AE2547">
        <v>38439</v>
      </c>
      <c r="AF2547">
        <v>311802</v>
      </c>
      <c r="AG2547">
        <v>19858.7351124132</v>
      </c>
      <c r="AH2547">
        <v>37730.017196356901</v>
      </c>
      <c r="AI2547">
        <v>36481.434303547503</v>
      </c>
      <c r="AJ2547">
        <v>497</v>
      </c>
      <c r="AK2547">
        <v>4241</v>
      </c>
      <c r="AL2547">
        <v>126612735</v>
      </c>
      <c r="AM2547">
        <v>0</v>
      </c>
      <c r="AN2547">
        <v>0</v>
      </c>
      <c r="AO2547">
        <v>0</v>
      </c>
      <c r="AP2547">
        <v>0</v>
      </c>
      <c r="AQ2547">
        <v>0</v>
      </c>
    </row>
    <row r="2548" spans="1:43" x14ac:dyDescent="0.25">
      <c r="A2548" t="s">
        <v>213</v>
      </c>
      <c r="B2548">
        <v>213</v>
      </c>
      <c r="C2548" t="s">
        <v>487</v>
      </c>
      <c r="D2548" t="s">
        <v>608</v>
      </c>
      <c r="E2548">
        <v>2015</v>
      </c>
      <c r="F2548" t="s">
        <v>634</v>
      </c>
      <c r="G2548" t="s">
        <v>633</v>
      </c>
      <c r="H2548" t="s">
        <v>670</v>
      </c>
      <c r="I2548">
        <v>1318</v>
      </c>
      <c r="J2548">
        <v>0</v>
      </c>
      <c r="K2548">
        <v>258767</v>
      </c>
      <c r="L2548">
        <v>514705</v>
      </c>
      <c r="M2548">
        <v>325092</v>
      </c>
      <c r="N2548">
        <v>297767</v>
      </c>
      <c r="O2548">
        <v>1007624</v>
      </c>
      <c r="P2548">
        <v>1976937</v>
      </c>
      <c r="Q2548">
        <v>67656</v>
      </c>
      <c r="R2548">
        <v>70129</v>
      </c>
      <c r="S2548">
        <v>310839</v>
      </c>
      <c r="T2548">
        <v>403531</v>
      </c>
      <c r="U2548">
        <v>419281</v>
      </c>
      <c r="V2548">
        <v>101158</v>
      </c>
      <c r="W2548">
        <v>85408</v>
      </c>
      <c r="X2548">
        <v>96.473641432217775</v>
      </c>
      <c r="Y2548">
        <v>77.029769707903483</v>
      </c>
      <c r="Z2548">
        <f t="shared" si="39"/>
        <v>-15750</v>
      </c>
      <c r="AA2548">
        <v>458616</v>
      </c>
      <c r="AB2548">
        <v>442957</v>
      </c>
      <c r="AC2548">
        <v>570337</v>
      </c>
      <c r="AD2548">
        <v>15482</v>
      </c>
      <c r="AE2548">
        <v>36839</v>
      </c>
      <c r="AF2548">
        <v>265147</v>
      </c>
      <c r="AG2548">
        <v>17126.146492701198</v>
      </c>
      <c r="AH2548">
        <v>29622.5293889678</v>
      </c>
      <c r="AI2548">
        <v>28611.096757524901</v>
      </c>
      <c r="AJ2548">
        <v>489</v>
      </c>
      <c r="AK2548">
        <v>4165</v>
      </c>
      <c r="AL2548">
        <v>129338774</v>
      </c>
      <c r="AM2548">
        <v>9</v>
      </c>
      <c r="AN2548">
        <v>9</v>
      </c>
      <c r="AO2548">
        <v>193446.95</v>
      </c>
      <c r="AP2548">
        <v>98405.84</v>
      </c>
      <c r="AQ2548">
        <v>95041.11</v>
      </c>
    </row>
    <row r="2549" spans="1:43" x14ac:dyDescent="0.25">
      <c r="A2549" t="s">
        <v>213</v>
      </c>
      <c r="B2549">
        <v>213</v>
      </c>
      <c r="C2549" t="s">
        <v>487</v>
      </c>
      <c r="D2549" t="s">
        <v>608</v>
      </c>
      <c r="E2549">
        <v>2016</v>
      </c>
      <c r="F2549" t="s">
        <v>634</v>
      </c>
      <c r="G2549" t="s">
        <v>633</v>
      </c>
      <c r="H2549" t="s">
        <v>670</v>
      </c>
      <c r="I2549">
        <v>1318</v>
      </c>
      <c r="J2549">
        <v>0</v>
      </c>
      <c r="K2549">
        <v>297597</v>
      </c>
      <c r="L2549">
        <v>505296</v>
      </c>
      <c r="M2549">
        <v>262471</v>
      </c>
      <c r="N2549">
        <v>346364</v>
      </c>
      <c r="O2549">
        <v>991038</v>
      </c>
      <c r="P2549">
        <v>1969595</v>
      </c>
      <c r="Q2549">
        <v>70430</v>
      </c>
      <c r="R2549">
        <v>121928</v>
      </c>
      <c r="S2549">
        <v>306448</v>
      </c>
      <c r="T2549">
        <v>447586</v>
      </c>
      <c r="U2549">
        <v>426778</v>
      </c>
      <c r="V2549">
        <v>85408</v>
      </c>
      <c r="W2549">
        <v>52719</v>
      </c>
      <c r="X2549">
        <v>57.763598189095198</v>
      </c>
      <c r="Y2549">
        <v>68.466842126429341</v>
      </c>
      <c r="Z2549">
        <f t="shared" si="39"/>
        <v>-32689</v>
      </c>
      <c r="AA2549">
        <v>560718</v>
      </c>
      <c r="AB2549">
        <v>542417</v>
      </c>
      <c r="AC2549">
        <v>607709</v>
      </c>
      <c r="AD2549">
        <v>15387</v>
      </c>
      <c r="AE2549">
        <v>39495</v>
      </c>
      <c r="AF2549">
        <v>293814</v>
      </c>
      <c r="AG2549">
        <v>19094.950282706199</v>
      </c>
      <c r="AH2549">
        <v>36441.0216416455</v>
      </c>
      <c r="AI2549">
        <v>35251.640995645699</v>
      </c>
      <c r="AJ2549">
        <v>471</v>
      </c>
      <c r="AK2549">
        <v>4059</v>
      </c>
      <c r="AL2549">
        <v>130642535</v>
      </c>
      <c r="AM2549">
        <v>0</v>
      </c>
      <c r="AN2549">
        <v>0</v>
      </c>
      <c r="AO2549">
        <v>0</v>
      </c>
      <c r="AP2549">
        <v>0</v>
      </c>
      <c r="AQ2549">
        <v>0</v>
      </c>
    </row>
    <row r="2550" spans="1:43" x14ac:dyDescent="0.25">
      <c r="A2550" t="s">
        <v>213</v>
      </c>
      <c r="B2550">
        <v>213</v>
      </c>
      <c r="C2550" t="s">
        <v>487</v>
      </c>
      <c r="D2550" t="s">
        <v>608</v>
      </c>
      <c r="E2550">
        <v>2017</v>
      </c>
      <c r="F2550" t="s">
        <v>634</v>
      </c>
      <c r="G2550" t="s">
        <v>633</v>
      </c>
      <c r="H2550" t="s">
        <v>670</v>
      </c>
      <c r="I2550">
        <v>1318</v>
      </c>
      <c r="J2550">
        <v>0</v>
      </c>
      <c r="K2550">
        <v>264640</v>
      </c>
      <c r="L2550">
        <v>568367</v>
      </c>
      <c r="M2550">
        <v>153460</v>
      </c>
      <c r="N2550">
        <v>419919</v>
      </c>
      <c r="O2550">
        <v>1131813</v>
      </c>
      <c r="P2550">
        <v>2010738</v>
      </c>
      <c r="Q2550">
        <v>76249</v>
      </c>
      <c r="R2550">
        <v>133868</v>
      </c>
      <c r="S2550">
        <v>296356</v>
      </c>
      <c r="T2550">
        <v>441955</v>
      </c>
      <c r="U2550">
        <v>420159</v>
      </c>
      <c r="V2550">
        <v>52719</v>
      </c>
      <c r="W2550">
        <v>104513</v>
      </c>
      <c r="X2550">
        <v>56.958347028416057</v>
      </c>
      <c r="Y2550">
        <v>67.055695715627166</v>
      </c>
      <c r="Z2550">
        <f t="shared" si="39"/>
        <v>51794</v>
      </c>
      <c r="AA2550">
        <v>515675</v>
      </c>
      <c r="AB2550">
        <v>515675</v>
      </c>
      <c r="AC2550">
        <v>599478</v>
      </c>
      <c r="AD2550">
        <v>15239</v>
      </c>
      <c r="AE2550">
        <v>39338</v>
      </c>
      <c r="AF2550">
        <v>284494</v>
      </c>
      <c r="AG2550">
        <v>18668.810289389101</v>
      </c>
      <c r="AH2550">
        <v>33839.162674716201</v>
      </c>
      <c r="AI2550">
        <v>33839.162674716201</v>
      </c>
      <c r="AJ2550">
        <v>421</v>
      </c>
      <c r="AK2550">
        <v>3961</v>
      </c>
      <c r="AL2550">
        <v>139613750</v>
      </c>
      <c r="AM2550">
        <v>1</v>
      </c>
      <c r="AN2550">
        <v>1</v>
      </c>
      <c r="AO2550">
        <v>0</v>
      </c>
      <c r="AP2550">
        <v>0</v>
      </c>
      <c r="AQ2550">
        <v>0</v>
      </c>
    </row>
    <row r="2551" spans="1:43" x14ac:dyDescent="0.25">
      <c r="A2551" t="s">
        <v>213</v>
      </c>
      <c r="B2551">
        <v>213</v>
      </c>
      <c r="C2551" t="s">
        <v>487</v>
      </c>
      <c r="D2551" t="s">
        <v>608</v>
      </c>
      <c r="E2551">
        <v>2018</v>
      </c>
      <c r="F2551" t="s">
        <v>634</v>
      </c>
      <c r="G2551" t="s">
        <v>633</v>
      </c>
      <c r="H2551" t="s">
        <v>670</v>
      </c>
      <c r="I2551">
        <v>1318</v>
      </c>
      <c r="J2551">
        <v>0</v>
      </c>
      <c r="K2551">
        <v>629750</v>
      </c>
      <c r="L2551">
        <v>612922</v>
      </c>
      <c r="M2551">
        <v>187126</v>
      </c>
      <c r="N2551">
        <v>453561</v>
      </c>
      <c r="O2551">
        <v>1506306</v>
      </c>
      <c r="P2551">
        <v>2034468</v>
      </c>
      <c r="Q2551">
        <v>76836</v>
      </c>
      <c r="R2551">
        <v>139358</v>
      </c>
      <c r="S2551">
        <v>298092</v>
      </c>
      <c r="T2551">
        <v>472301</v>
      </c>
      <c r="U2551">
        <v>439478</v>
      </c>
      <c r="V2551">
        <v>104513</v>
      </c>
      <c r="W2551">
        <v>121700</v>
      </c>
      <c r="X2551">
        <v>55.135693681022978</v>
      </c>
      <c r="Y2551">
        <v>63.114835666238264</v>
      </c>
      <c r="Z2551">
        <f t="shared" si="39"/>
        <v>17187</v>
      </c>
      <c r="AA2551">
        <v>523862</v>
      </c>
      <c r="AB2551">
        <v>532931</v>
      </c>
      <c r="AC2551">
        <v>620678</v>
      </c>
      <c r="AD2551">
        <v>15125</v>
      </c>
      <c r="AE2551">
        <v>41037</v>
      </c>
      <c r="AF2551">
        <v>289599</v>
      </c>
      <c r="AG2551">
        <v>19147.041322313999</v>
      </c>
      <c r="AH2551">
        <v>34635.504132231399</v>
      </c>
      <c r="AI2551">
        <v>35235.107438016501</v>
      </c>
      <c r="AJ2551">
        <v>415</v>
      </c>
      <c r="AK2551">
        <v>4047</v>
      </c>
      <c r="AL2551">
        <v>139046759</v>
      </c>
      <c r="AM2551">
        <v>0</v>
      </c>
      <c r="AN2551">
        <v>0</v>
      </c>
      <c r="AO2551">
        <v>0</v>
      </c>
      <c r="AP2551">
        <v>0</v>
      </c>
      <c r="AQ2551">
        <v>0</v>
      </c>
    </row>
    <row r="2552" spans="1:43" x14ac:dyDescent="0.25">
      <c r="A2552" t="s">
        <v>213</v>
      </c>
      <c r="B2552">
        <v>213</v>
      </c>
      <c r="C2552" t="s">
        <v>487</v>
      </c>
      <c r="D2552" t="s">
        <v>608</v>
      </c>
      <c r="E2552">
        <v>2019</v>
      </c>
      <c r="F2552" t="s">
        <v>634</v>
      </c>
      <c r="G2552" t="s">
        <v>633</v>
      </c>
      <c r="H2552" t="s">
        <v>670</v>
      </c>
      <c r="I2552">
        <v>1318</v>
      </c>
      <c r="J2552">
        <v>0</v>
      </c>
      <c r="K2552">
        <v>366390</v>
      </c>
      <c r="L2552">
        <v>603255</v>
      </c>
      <c r="M2552">
        <v>221769</v>
      </c>
      <c r="N2552">
        <v>535892</v>
      </c>
      <c r="O2552">
        <v>1405865</v>
      </c>
      <c r="P2552">
        <v>2056150</v>
      </c>
      <c r="Q2552">
        <v>77239</v>
      </c>
      <c r="R2552">
        <v>140964</v>
      </c>
      <c r="S2552">
        <v>310456</v>
      </c>
      <c r="T2552">
        <v>480456</v>
      </c>
      <c r="U2552">
        <v>446638</v>
      </c>
      <c r="V2552">
        <v>121700</v>
      </c>
      <c r="W2552">
        <v>176236</v>
      </c>
      <c r="X2552">
        <v>54.793422434096648</v>
      </c>
      <c r="Y2552">
        <v>64.616947233461545</v>
      </c>
      <c r="Z2552">
        <f t="shared" si="39"/>
        <v>54536</v>
      </c>
      <c r="AA2552">
        <v>509758</v>
      </c>
      <c r="AB2552">
        <v>530135</v>
      </c>
      <c r="AC2552">
        <v>637363</v>
      </c>
      <c r="AD2552">
        <v>15025</v>
      </c>
      <c r="AE2552">
        <v>42420</v>
      </c>
      <c r="AF2552">
        <v>290210</v>
      </c>
      <c r="AG2552">
        <v>19315.141430948399</v>
      </c>
      <c r="AH2552">
        <v>33927.321131447599</v>
      </c>
      <c r="AI2552">
        <v>35283.527454242903</v>
      </c>
      <c r="AJ2552">
        <v>422</v>
      </c>
      <c r="AK2552">
        <v>3973</v>
      </c>
      <c r="AL2552">
        <v>138450802</v>
      </c>
      <c r="AM2552">
        <v>12</v>
      </c>
      <c r="AN2552">
        <v>11</v>
      </c>
      <c r="AO2552">
        <v>212210</v>
      </c>
      <c r="AP2552">
        <v>207806.78</v>
      </c>
      <c r="AQ2552">
        <v>4403.2199999999993</v>
      </c>
    </row>
    <row r="2553" spans="1:43" x14ac:dyDescent="0.25">
      <c r="A2553" t="s">
        <v>213</v>
      </c>
      <c r="B2553">
        <v>213</v>
      </c>
      <c r="C2553" t="s">
        <v>487</v>
      </c>
      <c r="D2553" t="s">
        <v>608</v>
      </c>
      <c r="E2553">
        <v>2020</v>
      </c>
      <c r="F2553" t="s">
        <v>634</v>
      </c>
      <c r="G2553" t="s">
        <v>633</v>
      </c>
      <c r="H2553" t="s">
        <v>670</v>
      </c>
      <c r="I2553">
        <v>1318</v>
      </c>
      <c r="J2553">
        <v>0</v>
      </c>
      <c r="K2553">
        <v>699990</v>
      </c>
      <c r="L2553">
        <v>633391</v>
      </c>
      <c r="M2553">
        <v>324270</v>
      </c>
      <c r="N2553">
        <v>574835</v>
      </c>
      <c r="O2553">
        <v>1811829</v>
      </c>
      <c r="P2553">
        <v>2046086</v>
      </c>
      <c r="Q2553">
        <v>76323</v>
      </c>
      <c r="R2553">
        <v>141038</v>
      </c>
      <c r="S2553">
        <v>381717</v>
      </c>
      <c r="T2553">
        <v>537804</v>
      </c>
      <c r="U2553">
        <v>454493</v>
      </c>
      <c r="V2553">
        <v>176236</v>
      </c>
      <c r="W2553">
        <v>259547</v>
      </c>
      <c r="X2553">
        <v>54.11520299493754</v>
      </c>
      <c r="Y2553">
        <v>70.976973023629427</v>
      </c>
      <c r="Z2553">
        <f t="shared" si="39"/>
        <v>83311</v>
      </c>
      <c r="AA2553">
        <v>513163</v>
      </c>
      <c r="AB2553">
        <v>542184</v>
      </c>
      <c r="AC2553">
        <v>723508</v>
      </c>
      <c r="AD2553">
        <v>14637</v>
      </c>
      <c r="AE2553">
        <v>49430</v>
      </c>
      <c r="AF2553">
        <v>334508</v>
      </c>
      <c r="AG2553">
        <v>22853.590216574401</v>
      </c>
      <c r="AH2553">
        <v>35059.301769488302</v>
      </c>
      <c r="AI2553">
        <v>37042.016806722699</v>
      </c>
      <c r="AJ2553">
        <v>420</v>
      </c>
      <c r="AK2553">
        <v>3801</v>
      </c>
      <c r="AL2553">
        <v>142423487</v>
      </c>
      <c r="AM2553">
        <v>2</v>
      </c>
      <c r="AN2553">
        <v>0</v>
      </c>
      <c r="AO2553">
        <v>0</v>
      </c>
      <c r="AP2553">
        <v>0</v>
      </c>
      <c r="AQ2553">
        <v>0</v>
      </c>
    </row>
    <row r="2554" spans="1:43" x14ac:dyDescent="0.25">
      <c r="A2554" t="s">
        <v>213</v>
      </c>
      <c r="B2554">
        <v>213</v>
      </c>
      <c r="C2554" t="s">
        <v>487</v>
      </c>
      <c r="D2554" t="s">
        <v>608</v>
      </c>
      <c r="E2554">
        <v>2021</v>
      </c>
      <c r="F2554" t="s">
        <v>634</v>
      </c>
      <c r="G2554" t="s">
        <v>633</v>
      </c>
      <c r="H2554" t="s">
        <v>670</v>
      </c>
      <c r="I2554">
        <v>1318</v>
      </c>
      <c r="J2554">
        <v>0</v>
      </c>
      <c r="K2554">
        <v>1108482</v>
      </c>
      <c r="L2554">
        <v>664072</v>
      </c>
      <c r="M2554">
        <v>378775</v>
      </c>
      <c r="N2554">
        <v>690793</v>
      </c>
      <c r="O2554">
        <v>2233133</v>
      </c>
      <c r="P2554">
        <v>2161044</v>
      </c>
      <c r="Q2554">
        <v>78074</v>
      </c>
      <c r="R2554">
        <v>150705</v>
      </c>
      <c r="S2554">
        <v>364166</v>
      </c>
      <c r="T2554">
        <v>542986</v>
      </c>
      <c r="U2554">
        <v>432025</v>
      </c>
      <c r="V2554">
        <v>259547</v>
      </c>
      <c r="W2554">
        <v>368702</v>
      </c>
      <c r="X2554">
        <v>51.805845857801671</v>
      </c>
      <c r="Y2554">
        <v>67.067290869377842</v>
      </c>
      <c r="Z2554">
        <f t="shared" si="39"/>
        <v>109155</v>
      </c>
      <c r="AA2554">
        <v>598553</v>
      </c>
      <c r="AB2554">
        <v>707465</v>
      </c>
      <c r="AC2554">
        <v>843605</v>
      </c>
      <c r="AD2554">
        <v>14621</v>
      </c>
      <c r="AE2554">
        <v>57698</v>
      </c>
      <c r="AF2554">
        <v>422500</v>
      </c>
      <c r="AG2554">
        <v>28896.792285069401</v>
      </c>
      <c r="AH2554">
        <v>40937.897544627602</v>
      </c>
      <c r="AI2554">
        <v>48386.909240134097</v>
      </c>
      <c r="AJ2554">
        <v>423</v>
      </c>
      <c r="AK2554">
        <v>3892</v>
      </c>
      <c r="AL2554">
        <v>149278758</v>
      </c>
      <c r="AM2554">
        <v>1</v>
      </c>
      <c r="AN2554">
        <v>0</v>
      </c>
      <c r="AO2554">
        <v>0</v>
      </c>
      <c r="AP2554">
        <v>0</v>
      </c>
      <c r="AQ2554">
        <v>0</v>
      </c>
    </row>
    <row r="2555" spans="1:43" x14ac:dyDescent="0.25">
      <c r="A2555" t="s">
        <v>213</v>
      </c>
      <c r="B2555">
        <v>213</v>
      </c>
      <c r="C2555" t="s">
        <v>487</v>
      </c>
      <c r="D2555" t="s">
        <v>608</v>
      </c>
      <c r="E2555">
        <v>2022</v>
      </c>
      <c r="F2555" t="s">
        <v>634</v>
      </c>
      <c r="G2555" t="s">
        <v>633</v>
      </c>
      <c r="H2555" t="s">
        <v>670</v>
      </c>
      <c r="I2555">
        <v>1303</v>
      </c>
      <c r="J2555">
        <v>0</v>
      </c>
      <c r="K2555">
        <v>1094232</v>
      </c>
      <c r="L2555">
        <v>817349</v>
      </c>
      <c r="M2555">
        <v>464411</v>
      </c>
      <c r="N2555">
        <v>1079283</v>
      </c>
      <c r="O2555">
        <v>2286558</v>
      </c>
      <c r="P2555">
        <v>3322946</v>
      </c>
      <c r="Q2555">
        <v>79215</v>
      </c>
      <c r="R2555">
        <v>168543</v>
      </c>
      <c r="S2555">
        <v>586308</v>
      </c>
      <c r="T2555">
        <v>780187</v>
      </c>
      <c r="U2555">
        <v>595410</v>
      </c>
      <c r="V2555">
        <v>368702</v>
      </c>
      <c r="W2555">
        <v>549260</v>
      </c>
      <c r="X2555">
        <v>46.999875402716221</v>
      </c>
      <c r="Y2555">
        <v>75.149675654682795</v>
      </c>
      <c r="Z2555">
        <f t="shared" si="39"/>
        <v>180558</v>
      </c>
      <c r="AA2555">
        <v>567631</v>
      </c>
      <c r="AB2555">
        <v>769488</v>
      </c>
      <c r="AC2555">
        <v>795990</v>
      </c>
      <c r="AD2555">
        <v>14492</v>
      </c>
      <c r="AE2555">
        <v>54926</v>
      </c>
      <c r="AF2555">
        <v>408610</v>
      </c>
      <c r="AG2555">
        <v>28195.556168920801</v>
      </c>
      <c r="AH2555">
        <v>39168.5757659398</v>
      </c>
      <c r="AI2555">
        <v>53097.433066519501</v>
      </c>
      <c r="AJ2555">
        <v>412</v>
      </c>
      <c r="AK2555">
        <v>3953</v>
      </c>
      <c r="AL2555">
        <v>170575723</v>
      </c>
      <c r="AM2555">
        <v>0</v>
      </c>
      <c r="AN2555">
        <v>0</v>
      </c>
      <c r="AO2555">
        <v>0</v>
      </c>
      <c r="AP2555">
        <v>0</v>
      </c>
      <c r="AQ2555">
        <v>0</v>
      </c>
    </row>
    <row r="2556" spans="1:43" x14ac:dyDescent="0.25">
      <c r="A2556" t="s">
        <v>213</v>
      </c>
      <c r="B2556">
        <v>213</v>
      </c>
      <c r="C2556" t="s">
        <v>487</v>
      </c>
      <c r="D2556" t="s">
        <v>608</v>
      </c>
      <c r="E2556">
        <v>2023</v>
      </c>
      <c r="F2556" t="s">
        <v>634</v>
      </c>
      <c r="G2556" t="s">
        <v>633</v>
      </c>
      <c r="H2556" t="s">
        <v>670</v>
      </c>
      <c r="I2556">
        <v>1303</v>
      </c>
      <c r="J2556">
        <v>0</v>
      </c>
      <c r="K2556">
        <v>1548053</v>
      </c>
      <c r="L2556">
        <v>809386</v>
      </c>
      <c r="M2556">
        <v>753879</v>
      </c>
      <c r="N2556">
        <v>1106167</v>
      </c>
      <c r="O2556">
        <v>2716878</v>
      </c>
      <c r="P2556">
        <v>3331899</v>
      </c>
      <c r="Q2556">
        <v>79268</v>
      </c>
      <c r="R2556">
        <v>187472</v>
      </c>
      <c r="S2556">
        <v>538593</v>
      </c>
      <c r="T2556">
        <v>742001</v>
      </c>
      <c r="U2556">
        <v>541718</v>
      </c>
      <c r="V2556">
        <v>549260</v>
      </c>
      <c r="W2556">
        <v>753879</v>
      </c>
      <c r="X2556">
        <v>42.282580865409237</v>
      </c>
      <c r="Y2556">
        <v>72.586559856388334</v>
      </c>
      <c r="Z2556">
        <f t="shared" si="39"/>
        <v>204619</v>
      </c>
      <c r="AA2556">
        <v>544836</v>
      </c>
      <c r="AB2556">
        <v>735204</v>
      </c>
      <c r="AC2556">
        <v>817618</v>
      </c>
      <c r="AD2556">
        <v>14339</v>
      </c>
      <c r="AE2556">
        <v>57021</v>
      </c>
      <c r="AF2556">
        <v>403059</v>
      </c>
      <c r="AG2556">
        <v>28109.282376734802</v>
      </c>
      <c r="AH2556">
        <v>37996.791965966899</v>
      </c>
      <c r="AI2556">
        <v>51273.031592161198</v>
      </c>
      <c r="AJ2556">
        <v>409</v>
      </c>
      <c r="AK2556">
        <v>3921</v>
      </c>
      <c r="AL2556">
        <v>177937911</v>
      </c>
      <c r="AM2556">
        <v>1</v>
      </c>
      <c r="AN2556">
        <v>0</v>
      </c>
      <c r="AO2556">
        <v>0</v>
      </c>
      <c r="AP2556">
        <v>0</v>
      </c>
      <c r="AQ2556">
        <v>0</v>
      </c>
    </row>
    <row r="2557" spans="1:43" x14ac:dyDescent="0.25">
      <c r="A2557" t="s">
        <v>213</v>
      </c>
      <c r="B2557">
        <v>213</v>
      </c>
      <c r="C2557" t="s">
        <v>487</v>
      </c>
      <c r="D2557" t="s">
        <v>608</v>
      </c>
      <c r="E2557">
        <v>2024</v>
      </c>
      <c r="F2557" t="s">
        <v>634</v>
      </c>
      <c r="G2557" t="s">
        <v>633</v>
      </c>
      <c r="H2557" t="s">
        <v>670</v>
      </c>
      <c r="I2557">
        <v>1303</v>
      </c>
      <c r="J2557">
        <v>0</v>
      </c>
      <c r="K2557">
        <v>1983444</v>
      </c>
      <c r="L2557">
        <v>815568</v>
      </c>
      <c r="M2557">
        <v>862700</v>
      </c>
      <c r="N2557">
        <v>1228226</v>
      </c>
      <c r="O2557">
        <v>3081957</v>
      </c>
      <c r="P2557">
        <v>3347086</v>
      </c>
      <c r="Q2557">
        <v>89245</v>
      </c>
      <c r="R2557">
        <v>196448</v>
      </c>
      <c r="S2557">
        <v>453455</v>
      </c>
      <c r="T2557">
        <v>706499</v>
      </c>
      <c r="U2557">
        <v>597858</v>
      </c>
      <c r="V2557">
        <v>753879</v>
      </c>
      <c r="W2557">
        <v>862520</v>
      </c>
      <c r="X2557">
        <v>45.429324808600754</v>
      </c>
      <c r="Y2557">
        <v>64.183388794605506</v>
      </c>
      <c r="Z2557">
        <f t="shared" si="39"/>
        <v>108641</v>
      </c>
      <c r="AA2557">
        <v>610573</v>
      </c>
      <c r="AB2557">
        <v>824591</v>
      </c>
      <c r="AC2557">
        <v>845027</v>
      </c>
      <c r="AD2557">
        <v>14258</v>
      </c>
      <c r="AE2557">
        <v>59267</v>
      </c>
      <c r="AF2557">
        <v>417714</v>
      </c>
      <c r="AG2557">
        <v>29296.815822696</v>
      </c>
      <c r="AH2557">
        <v>42823.186982746498</v>
      </c>
      <c r="AI2557">
        <v>57833.5671202132</v>
      </c>
      <c r="AJ2557">
        <v>411</v>
      </c>
      <c r="AK2557">
        <v>3881</v>
      </c>
      <c r="AL2557">
        <v>182881070</v>
      </c>
      <c r="AM2557">
        <v>0</v>
      </c>
      <c r="AN2557">
        <v>0</v>
      </c>
      <c r="AO2557">
        <v>0</v>
      </c>
      <c r="AP2557">
        <v>0</v>
      </c>
      <c r="AQ2557">
        <v>0</v>
      </c>
    </row>
    <row r="2558" spans="1:43" x14ac:dyDescent="0.25">
      <c r="A2558" t="s">
        <v>214</v>
      </c>
      <c r="B2558">
        <v>214</v>
      </c>
      <c r="C2558" t="s">
        <v>488</v>
      </c>
      <c r="D2558" t="s">
        <v>608</v>
      </c>
      <c r="E2558">
        <v>2013</v>
      </c>
      <c r="F2558" t="s">
        <v>634</v>
      </c>
      <c r="G2558" t="s">
        <v>634</v>
      </c>
      <c r="H2558" t="s">
        <v>670</v>
      </c>
      <c r="I2558">
        <v>1223</v>
      </c>
      <c r="J2558">
        <v>0</v>
      </c>
      <c r="K2558">
        <v>199049</v>
      </c>
      <c r="L2558">
        <v>340808</v>
      </c>
      <c r="M2558">
        <v>82764</v>
      </c>
      <c r="N2558">
        <v>169332</v>
      </c>
      <c r="O2558">
        <v>544479</v>
      </c>
      <c r="P2558">
        <v>2576429</v>
      </c>
      <c r="Q2558">
        <v>113465</v>
      </c>
      <c r="R2558">
        <v>212405</v>
      </c>
      <c r="S2558">
        <v>203589</v>
      </c>
      <c r="T2558">
        <v>452821</v>
      </c>
      <c r="U2558">
        <v>397717</v>
      </c>
      <c r="V2558">
        <v>147236</v>
      </c>
      <c r="W2558">
        <v>113559</v>
      </c>
      <c r="X2558">
        <v>53.419175631458771</v>
      </c>
      <c r="Y2558">
        <v>44.960149816373359</v>
      </c>
      <c r="Z2558">
        <f t="shared" si="39"/>
        <v>-33677</v>
      </c>
      <c r="AA2558">
        <v>580798</v>
      </c>
      <c r="AB2558">
        <v>565126</v>
      </c>
      <c r="AC2558">
        <v>630073</v>
      </c>
      <c r="AD2558">
        <v>15876</v>
      </c>
      <c r="AE2558">
        <v>39687</v>
      </c>
      <c r="AF2558">
        <v>352818</v>
      </c>
      <c r="AG2558">
        <v>22223.356009070299</v>
      </c>
      <c r="AH2558">
        <v>36583.3963214916</v>
      </c>
      <c r="AI2558">
        <v>35596.245905769698</v>
      </c>
      <c r="AJ2558">
        <v>492</v>
      </c>
      <c r="AK2558">
        <v>4095</v>
      </c>
      <c r="AL2558">
        <v>115829676</v>
      </c>
      <c r="AM2558">
        <v>14</v>
      </c>
      <c r="AN2558">
        <v>13</v>
      </c>
      <c r="AO2558">
        <v>337114.18999999994</v>
      </c>
      <c r="AP2558">
        <v>308729.71999999997</v>
      </c>
      <c r="AQ2558">
        <v>28384.47</v>
      </c>
    </row>
    <row r="2559" spans="1:43" x14ac:dyDescent="0.25">
      <c r="A2559" t="s">
        <v>214</v>
      </c>
      <c r="B2559">
        <v>214</v>
      </c>
      <c r="C2559" t="s">
        <v>488</v>
      </c>
      <c r="D2559" t="s">
        <v>608</v>
      </c>
      <c r="E2559">
        <v>2014</v>
      </c>
      <c r="F2559" t="s">
        <v>634</v>
      </c>
      <c r="G2559" t="s">
        <v>634</v>
      </c>
      <c r="H2559" t="s">
        <v>670</v>
      </c>
      <c r="I2559">
        <v>1223</v>
      </c>
      <c r="J2559">
        <v>0</v>
      </c>
      <c r="K2559">
        <v>281119</v>
      </c>
      <c r="L2559">
        <v>323868</v>
      </c>
      <c r="M2559">
        <v>159961</v>
      </c>
      <c r="N2559">
        <v>202710</v>
      </c>
      <c r="O2559">
        <v>608329</v>
      </c>
      <c r="P2559">
        <v>2585728</v>
      </c>
      <c r="Q2559">
        <v>99860</v>
      </c>
      <c r="R2559">
        <v>211681</v>
      </c>
      <c r="S2559">
        <v>224484</v>
      </c>
      <c r="T2559">
        <v>525810</v>
      </c>
      <c r="U2559">
        <v>395539</v>
      </c>
      <c r="V2559">
        <v>113559</v>
      </c>
      <c r="W2559">
        <v>215901</v>
      </c>
      <c r="X2559">
        <v>47.174758244717282</v>
      </c>
      <c r="Y2559">
        <v>42.692987961430937</v>
      </c>
      <c r="Z2559">
        <f t="shared" si="39"/>
        <v>102342</v>
      </c>
      <c r="AA2559">
        <v>592399</v>
      </c>
      <c r="AB2559">
        <v>572795</v>
      </c>
      <c r="AC2559">
        <v>603523</v>
      </c>
      <c r="AD2559">
        <v>15701</v>
      </c>
      <c r="AE2559">
        <v>38439</v>
      </c>
      <c r="AF2559">
        <v>311802</v>
      </c>
      <c r="AG2559">
        <v>19858.7351124132</v>
      </c>
      <c r="AH2559">
        <v>37730.017196356901</v>
      </c>
      <c r="AI2559">
        <v>36481.434303547503</v>
      </c>
      <c r="AJ2559">
        <v>497</v>
      </c>
      <c r="AK2559">
        <v>4241</v>
      </c>
      <c r="AL2559">
        <v>126612735</v>
      </c>
      <c r="AM2559">
        <v>0</v>
      </c>
      <c r="AN2559">
        <v>0</v>
      </c>
      <c r="AO2559">
        <v>0</v>
      </c>
      <c r="AP2559">
        <v>0</v>
      </c>
      <c r="AQ2559">
        <v>0</v>
      </c>
    </row>
    <row r="2560" spans="1:43" x14ac:dyDescent="0.25">
      <c r="A2560" t="s">
        <v>214</v>
      </c>
      <c r="B2560">
        <v>214</v>
      </c>
      <c r="C2560" t="s">
        <v>488</v>
      </c>
      <c r="D2560" t="s">
        <v>608</v>
      </c>
      <c r="E2560">
        <v>2015</v>
      </c>
      <c r="F2560" t="s">
        <v>634</v>
      </c>
      <c r="G2560" t="s">
        <v>634</v>
      </c>
      <c r="H2560" t="s">
        <v>670</v>
      </c>
      <c r="I2560">
        <v>1223</v>
      </c>
      <c r="J2560">
        <v>0</v>
      </c>
      <c r="K2560">
        <v>339718</v>
      </c>
      <c r="L2560">
        <v>359991</v>
      </c>
      <c r="M2560">
        <v>247922</v>
      </c>
      <c r="N2560">
        <v>225461</v>
      </c>
      <c r="O2560">
        <v>712642</v>
      </c>
      <c r="P2560">
        <v>2538157</v>
      </c>
      <c r="Q2560">
        <v>101172</v>
      </c>
      <c r="R2560">
        <v>164533</v>
      </c>
      <c r="S2560">
        <v>256003</v>
      </c>
      <c r="T2560">
        <v>502407</v>
      </c>
      <c r="U2560">
        <v>456073</v>
      </c>
      <c r="V2560">
        <v>215901</v>
      </c>
      <c r="W2560">
        <v>235934</v>
      </c>
      <c r="X2560">
        <v>61.490400102107181</v>
      </c>
      <c r="Y2560">
        <v>50.955301180118909</v>
      </c>
      <c r="Z2560">
        <f t="shared" si="39"/>
        <v>20033</v>
      </c>
      <c r="AA2560">
        <v>458616</v>
      </c>
      <c r="AB2560">
        <v>442957</v>
      </c>
      <c r="AC2560">
        <v>570337</v>
      </c>
      <c r="AD2560">
        <v>15482</v>
      </c>
      <c r="AE2560">
        <v>36839</v>
      </c>
      <c r="AF2560">
        <v>265147</v>
      </c>
      <c r="AG2560">
        <v>17126.146492701198</v>
      </c>
      <c r="AH2560">
        <v>29622.5293889678</v>
      </c>
      <c r="AI2560">
        <v>28611.096757524901</v>
      </c>
      <c r="AJ2560">
        <v>489</v>
      </c>
      <c r="AK2560">
        <v>4165</v>
      </c>
      <c r="AL2560">
        <v>129338774</v>
      </c>
      <c r="AM2560">
        <v>9</v>
      </c>
      <c r="AN2560">
        <v>9</v>
      </c>
      <c r="AO2560">
        <v>193446.95</v>
      </c>
      <c r="AP2560">
        <v>98405.84</v>
      </c>
      <c r="AQ2560">
        <v>95041.11</v>
      </c>
    </row>
    <row r="2561" spans="1:43" x14ac:dyDescent="0.25">
      <c r="A2561" t="s">
        <v>214</v>
      </c>
      <c r="B2561">
        <v>214</v>
      </c>
      <c r="C2561" t="s">
        <v>488</v>
      </c>
      <c r="D2561" t="s">
        <v>608</v>
      </c>
      <c r="E2561">
        <v>2016</v>
      </c>
      <c r="F2561" t="s">
        <v>634</v>
      </c>
      <c r="G2561" t="s">
        <v>634</v>
      </c>
      <c r="H2561" t="s">
        <v>670</v>
      </c>
      <c r="I2561">
        <v>1223</v>
      </c>
      <c r="J2561">
        <v>0</v>
      </c>
      <c r="K2561">
        <v>294903</v>
      </c>
      <c r="L2561">
        <v>405087</v>
      </c>
      <c r="M2561">
        <v>214853</v>
      </c>
      <c r="N2561">
        <v>228823</v>
      </c>
      <c r="O2561">
        <v>720811</v>
      </c>
      <c r="P2561">
        <v>2518342</v>
      </c>
      <c r="Q2561">
        <v>106833</v>
      </c>
      <c r="R2561">
        <v>158642</v>
      </c>
      <c r="S2561">
        <v>266548</v>
      </c>
      <c r="T2561">
        <v>514228</v>
      </c>
      <c r="U2561">
        <v>446779</v>
      </c>
      <c r="V2561">
        <v>235934</v>
      </c>
      <c r="W2561">
        <v>298383</v>
      </c>
      <c r="X2561">
        <v>67.342191853355345</v>
      </c>
      <c r="Y2561">
        <v>51.834594771190993</v>
      </c>
      <c r="Z2561">
        <f t="shared" si="39"/>
        <v>62449</v>
      </c>
      <c r="AA2561">
        <v>560718</v>
      </c>
      <c r="AB2561">
        <v>542417</v>
      </c>
      <c r="AC2561">
        <v>607709</v>
      </c>
      <c r="AD2561">
        <v>15387</v>
      </c>
      <c r="AE2561">
        <v>39495</v>
      </c>
      <c r="AF2561">
        <v>293814</v>
      </c>
      <c r="AG2561">
        <v>19094.950282706199</v>
      </c>
      <c r="AH2561">
        <v>36441.0216416455</v>
      </c>
      <c r="AI2561">
        <v>35251.640995645699</v>
      </c>
      <c r="AJ2561">
        <v>471</v>
      </c>
      <c r="AK2561">
        <v>4059</v>
      </c>
      <c r="AL2561">
        <v>130642535</v>
      </c>
      <c r="AM2561">
        <v>0</v>
      </c>
      <c r="AN2561">
        <v>0</v>
      </c>
      <c r="AO2561">
        <v>0</v>
      </c>
      <c r="AP2561">
        <v>0</v>
      </c>
      <c r="AQ2561">
        <v>0</v>
      </c>
    </row>
    <row r="2562" spans="1:43" x14ac:dyDescent="0.25">
      <c r="A2562" t="s">
        <v>214</v>
      </c>
      <c r="B2562">
        <v>214</v>
      </c>
      <c r="C2562" t="s">
        <v>488</v>
      </c>
      <c r="D2562" t="s">
        <v>608</v>
      </c>
      <c r="E2562">
        <v>2017</v>
      </c>
      <c r="F2562" t="s">
        <v>634</v>
      </c>
      <c r="G2562" t="s">
        <v>634</v>
      </c>
      <c r="H2562" t="s">
        <v>670</v>
      </c>
      <c r="I2562">
        <v>1223</v>
      </c>
      <c r="J2562">
        <v>0</v>
      </c>
      <c r="K2562">
        <v>385619</v>
      </c>
      <c r="L2562">
        <v>404112</v>
      </c>
      <c r="M2562">
        <v>322510</v>
      </c>
      <c r="N2562">
        <v>316362</v>
      </c>
      <c r="O2562">
        <v>803049</v>
      </c>
      <c r="P2562">
        <v>2489711</v>
      </c>
      <c r="Q2562">
        <v>92179</v>
      </c>
      <c r="R2562">
        <v>144354</v>
      </c>
      <c r="S2562">
        <v>244883</v>
      </c>
      <c r="T2562">
        <v>540456</v>
      </c>
      <c r="U2562">
        <v>425730</v>
      </c>
      <c r="V2562">
        <v>298383</v>
      </c>
      <c r="W2562">
        <v>407709</v>
      </c>
      <c r="X2562">
        <v>63.856214583593108</v>
      </c>
      <c r="Y2562">
        <v>45.310441553058901</v>
      </c>
      <c r="Z2562">
        <f t="shared" si="39"/>
        <v>109326</v>
      </c>
      <c r="AA2562">
        <v>515675</v>
      </c>
      <c r="AB2562">
        <v>515675</v>
      </c>
      <c r="AC2562">
        <v>599478</v>
      </c>
      <c r="AD2562">
        <v>15239</v>
      </c>
      <c r="AE2562">
        <v>39338</v>
      </c>
      <c r="AF2562">
        <v>284494</v>
      </c>
      <c r="AG2562">
        <v>18668.810289389101</v>
      </c>
      <c r="AH2562">
        <v>33839.162674716201</v>
      </c>
      <c r="AI2562">
        <v>33839.162674716201</v>
      </c>
      <c r="AJ2562">
        <v>421</v>
      </c>
      <c r="AK2562">
        <v>3961</v>
      </c>
      <c r="AL2562">
        <v>139613750</v>
      </c>
      <c r="AM2562">
        <v>1</v>
      </c>
      <c r="AN2562">
        <v>1</v>
      </c>
      <c r="AO2562">
        <v>0</v>
      </c>
      <c r="AP2562">
        <v>0</v>
      </c>
      <c r="AQ2562">
        <v>0</v>
      </c>
    </row>
    <row r="2563" spans="1:43" x14ac:dyDescent="0.25">
      <c r="A2563" t="s">
        <v>214</v>
      </c>
      <c r="B2563">
        <v>214</v>
      </c>
      <c r="C2563" t="s">
        <v>488</v>
      </c>
      <c r="D2563" t="s">
        <v>608</v>
      </c>
      <c r="E2563">
        <v>2018</v>
      </c>
      <c r="F2563" t="s">
        <v>634</v>
      </c>
      <c r="G2563" t="s">
        <v>634</v>
      </c>
      <c r="H2563" t="s">
        <v>670</v>
      </c>
      <c r="I2563">
        <v>1223</v>
      </c>
      <c r="J2563">
        <v>0</v>
      </c>
      <c r="K2563">
        <v>454917</v>
      </c>
      <c r="L2563">
        <v>417131</v>
      </c>
      <c r="M2563">
        <v>397063</v>
      </c>
      <c r="N2563">
        <v>353237</v>
      </c>
      <c r="O2563">
        <v>880718</v>
      </c>
      <c r="P2563">
        <v>2432894</v>
      </c>
      <c r="Q2563">
        <v>94592</v>
      </c>
      <c r="R2563">
        <v>149808</v>
      </c>
      <c r="S2563">
        <v>266347</v>
      </c>
      <c r="T2563">
        <v>505170</v>
      </c>
      <c r="U2563">
        <v>436150</v>
      </c>
      <c r="V2563">
        <v>407709</v>
      </c>
      <c r="W2563">
        <v>471729</v>
      </c>
      <c r="X2563">
        <v>63.142155292107226</v>
      </c>
      <c r="Y2563">
        <v>52.724231446839674</v>
      </c>
      <c r="Z2563">
        <f t="shared" ref="Z2563:Z2626" si="40">W2563-V2563</f>
        <v>64020</v>
      </c>
      <c r="AA2563">
        <v>523862</v>
      </c>
      <c r="AB2563">
        <v>532931</v>
      </c>
      <c r="AC2563">
        <v>620678</v>
      </c>
      <c r="AD2563">
        <v>15125</v>
      </c>
      <c r="AE2563">
        <v>41037</v>
      </c>
      <c r="AF2563">
        <v>289599</v>
      </c>
      <c r="AG2563">
        <v>19147.041322313999</v>
      </c>
      <c r="AH2563">
        <v>34635.504132231399</v>
      </c>
      <c r="AI2563">
        <v>35235.107438016501</v>
      </c>
      <c r="AJ2563">
        <v>415</v>
      </c>
      <c r="AK2563">
        <v>4047</v>
      </c>
      <c r="AL2563">
        <v>139046759</v>
      </c>
      <c r="AM2563">
        <v>0</v>
      </c>
      <c r="AN2563">
        <v>0</v>
      </c>
      <c r="AO2563">
        <v>0</v>
      </c>
      <c r="AP2563">
        <v>0</v>
      </c>
      <c r="AQ2563">
        <v>0</v>
      </c>
    </row>
    <row r="2564" spans="1:43" x14ac:dyDescent="0.25">
      <c r="A2564" t="s">
        <v>214</v>
      </c>
      <c r="B2564">
        <v>214</v>
      </c>
      <c r="C2564" t="s">
        <v>488</v>
      </c>
      <c r="D2564" t="s">
        <v>608</v>
      </c>
      <c r="E2564">
        <v>2019</v>
      </c>
      <c r="F2564" t="s">
        <v>634</v>
      </c>
      <c r="G2564" t="s">
        <v>634</v>
      </c>
      <c r="H2564" t="s">
        <v>670</v>
      </c>
      <c r="I2564">
        <v>1223</v>
      </c>
      <c r="J2564">
        <v>0</v>
      </c>
      <c r="K2564">
        <v>341081</v>
      </c>
      <c r="L2564">
        <v>398065</v>
      </c>
      <c r="M2564">
        <v>303796</v>
      </c>
      <c r="N2564">
        <v>350246</v>
      </c>
      <c r="O2564">
        <v>764766</v>
      </c>
      <c r="P2564">
        <v>2585241</v>
      </c>
      <c r="Q2564">
        <v>98070</v>
      </c>
      <c r="R2564">
        <v>157630</v>
      </c>
      <c r="S2564">
        <v>262826</v>
      </c>
      <c r="T2564">
        <v>502751</v>
      </c>
      <c r="U2564">
        <v>449793</v>
      </c>
      <c r="V2564">
        <v>471729</v>
      </c>
      <c r="W2564">
        <v>379687</v>
      </c>
      <c r="X2564">
        <v>62.215314343716301</v>
      </c>
      <c r="Y2564">
        <v>52.277568816372323</v>
      </c>
      <c r="Z2564">
        <f t="shared" si="40"/>
        <v>-92042</v>
      </c>
      <c r="AA2564">
        <v>509758</v>
      </c>
      <c r="AB2564">
        <v>530135</v>
      </c>
      <c r="AC2564">
        <v>637363</v>
      </c>
      <c r="AD2564">
        <v>15025</v>
      </c>
      <c r="AE2564">
        <v>42420</v>
      </c>
      <c r="AF2564">
        <v>290210</v>
      </c>
      <c r="AG2564">
        <v>19315.141430948399</v>
      </c>
      <c r="AH2564">
        <v>33927.321131447599</v>
      </c>
      <c r="AI2564">
        <v>35283.527454242903</v>
      </c>
      <c r="AJ2564">
        <v>422</v>
      </c>
      <c r="AK2564">
        <v>3973</v>
      </c>
      <c r="AL2564">
        <v>138450802</v>
      </c>
      <c r="AM2564">
        <v>12</v>
      </c>
      <c r="AN2564">
        <v>11</v>
      </c>
      <c r="AO2564">
        <v>212210</v>
      </c>
      <c r="AP2564">
        <v>207806.78</v>
      </c>
      <c r="AQ2564">
        <v>4403.2199999999993</v>
      </c>
    </row>
    <row r="2565" spans="1:43" x14ac:dyDescent="0.25">
      <c r="A2565" t="s">
        <v>214</v>
      </c>
      <c r="B2565">
        <v>214</v>
      </c>
      <c r="C2565" t="s">
        <v>488</v>
      </c>
      <c r="D2565" t="s">
        <v>608</v>
      </c>
      <c r="E2565">
        <v>2020</v>
      </c>
      <c r="F2565" t="s">
        <v>634</v>
      </c>
      <c r="G2565" t="s">
        <v>634</v>
      </c>
      <c r="H2565" t="s">
        <v>670</v>
      </c>
      <c r="I2565">
        <v>1223</v>
      </c>
      <c r="J2565">
        <v>0</v>
      </c>
      <c r="K2565">
        <v>425290</v>
      </c>
      <c r="L2565">
        <v>375849</v>
      </c>
      <c r="M2565">
        <v>410626</v>
      </c>
      <c r="N2565">
        <v>129658</v>
      </c>
      <c r="O2565">
        <v>845835</v>
      </c>
      <c r="P2565">
        <v>2445635</v>
      </c>
      <c r="Q2565">
        <v>90739</v>
      </c>
      <c r="R2565">
        <v>145639</v>
      </c>
      <c r="S2565">
        <v>289842</v>
      </c>
      <c r="T2565">
        <v>526380</v>
      </c>
      <c r="U2565">
        <v>450346</v>
      </c>
      <c r="V2565">
        <v>379687</v>
      </c>
      <c r="W2565">
        <v>455721</v>
      </c>
      <c r="X2565">
        <v>62.304053172570541</v>
      </c>
      <c r="Y2565">
        <v>55.063262282001588</v>
      </c>
      <c r="Z2565">
        <f t="shared" si="40"/>
        <v>76034</v>
      </c>
      <c r="AA2565">
        <v>513163</v>
      </c>
      <c r="AB2565">
        <v>542184</v>
      </c>
      <c r="AC2565">
        <v>723508</v>
      </c>
      <c r="AD2565">
        <v>14637</v>
      </c>
      <c r="AE2565">
        <v>49430</v>
      </c>
      <c r="AF2565">
        <v>334508</v>
      </c>
      <c r="AG2565">
        <v>22853.590216574401</v>
      </c>
      <c r="AH2565">
        <v>35059.301769488302</v>
      </c>
      <c r="AI2565">
        <v>37042.016806722699</v>
      </c>
      <c r="AJ2565">
        <v>420</v>
      </c>
      <c r="AK2565">
        <v>3801</v>
      </c>
      <c r="AL2565">
        <v>142423487</v>
      </c>
      <c r="AM2565">
        <v>2</v>
      </c>
      <c r="AN2565">
        <v>0</v>
      </c>
      <c r="AO2565">
        <v>0</v>
      </c>
      <c r="AP2565">
        <v>0</v>
      </c>
      <c r="AQ2565">
        <v>0</v>
      </c>
    </row>
    <row r="2566" spans="1:43" x14ac:dyDescent="0.25">
      <c r="A2566" t="s">
        <v>214</v>
      </c>
      <c r="B2566">
        <v>214</v>
      </c>
      <c r="C2566" t="s">
        <v>488</v>
      </c>
      <c r="D2566" t="s">
        <v>608</v>
      </c>
      <c r="E2566">
        <v>2021</v>
      </c>
      <c r="F2566" t="s">
        <v>634</v>
      </c>
      <c r="G2566" t="s">
        <v>634</v>
      </c>
      <c r="H2566" t="s">
        <v>670</v>
      </c>
      <c r="I2566">
        <v>1223</v>
      </c>
      <c r="J2566">
        <v>0</v>
      </c>
      <c r="K2566">
        <v>366959</v>
      </c>
      <c r="L2566">
        <v>334379</v>
      </c>
      <c r="M2566">
        <v>192286</v>
      </c>
      <c r="N2566">
        <v>28288</v>
      </c>
      <c r="O2566">
        <v>769617</v>
      </c>
      <c r="P2566">
        <v>2506693</v>
      </c>
      <c r="Q2566">
        <v>94526</v>
      </c>
      <c r="R2566">
        <v>150213</v>
      </c>
      <c r="S2566">
        <v>314595</v>
      </c>
      <c r="T2566">
        <v>551038</v>
      </c>
      <c r="U2566">
        <v>445657</v>
      </c>
      <c r="V2566">
        <v>455723</v>
      </c>
      <c r="W2566">
        <v>336568</v>
      </c>
      <c r="X2566">
        <v>62.927975607970019</v>
      </c>
      <c r="Y2566">
        <v>57.091343972647991</v>
      </c>
      <c r="Z2566">
        <f t="shared" si="40"/>
        <v>-119155</v>
      </c>
      <c r="AA2566">
        <v>598553</v>
      </c>
      <c r="AB2566">
        <v>707465</v>
      </c>
      <c r="AC2566">
        <v>843605</v>
      </c>
      <c r="AD2566">
        <v>14621</v>
      </c>
      <c r="AE2566">
        <v>57698</v>
      </c>
      <c r="AF2566">
        <v>422500</v>
      </c>
      <c r="AG2566">
        <v>28896.792285069401</v>
      </c>
      <c r="AH2566">
        <v>40937.897544627602</v>
      </c>
      <c r="AI2566">
        <v>48386.909240134097</v>
      </c>
      <c r="AJ2566">
        <v>423</v>
      </c>
      <c r="AK2566">
        <v>3892</v>
      </c>
      <c r="AL2566">
        <v>149278758</v>
      </c>
      <c r="AM2566">
        <v>1</v>
      </c>
      <c r="AN2566">
        <v>0</v>
      </c>
      <c r="AO2566">
        <v>0</v>
      </c>
      <c r="AP2566">
        <v>0</v>
      </c>
      <c r="AQ2566">
        <v>0</v>
      </c>
    </row>
    <row r="2567" spans="1:43" x14ac:dyDescent="0.25">
      <c r="A2567" t="s">
        <v>214</v>
      </c>
      <c r="B2567">
        <v>214</v>
      </c>
      <c r="C2567" t="s">
        <v>488</v>
      </c>
      <c r="D2567" t="s">
        <v>608</v>
      </c>
      <c r="E2567">
        <v>2022</v>
      </c>
      <c r="F2567" t="s">
        <v>634</v>
      </c>
      <c r="G2567" t="s">
        <v>634</v>
      </c>
      <c r="H2567" t="s">
        <v>670</v>
      </c>
      <c r="I2567">
        <v>1097</v>
      </c>
      <c r="J2567">
        <v>0</v>
      </c>
      <c r="K2567">
        <v>331365</v>
      </c>
      <c r="L2567">
        <v>645084</v>
      </c>
      <c r="M2567">
        <v>263493</v>
      </c>
      <c r="N2567">
        <v>-24977</v>
      </c>
      <c r="O2567">
        <v>1062240</v>
      </c>
      <c r="P2567">
        <v>2382144</v>
      </c>
      <c r="Q2567">
        <v>98861</v>
      </c>
      <c r="R2567">
        <v>166734</v>
      </c>
      <c r="S2567">
        <v>405227</v>
      </c>
      <c r="T2567">
        <v>660690</v>
      </c>
      <c r="U2567">
        <v>764244</v>
      </c>
      <c r="V2567">
        <v>336568</v>
      </c>
      <c r="W2567">
        <v>346089</v>
      </c>
      <c r="X2567">
        <v>59.292645771108475</v>
      </c>
      <c r="Y2567">
        <v>61.333908489609342</v>
      </c>
      <c r="Z2567">
        <f t="shared" si="40"/>
        <v>9521</v>
      </c>
      <c r="AA2567">
        <v>567631</v>
      </c>
      <c r="AB2567">
        <v>769488</v>
      </c>
      <c r="AC2567">
        <v>795990</v>
      </c>
      <c r="AD2567">
        <v>14492</v>
      </c>
      <c r="AE2567">
        <v>54926</v>
      </c>
      <c r="AF2567">
        <v>408610</v>
      </c>
      <c r="AG2567">
        <v>28195.556168920801</v>
      </c>
      <c r="AH2567">
        <v>39168.5757659398</v>
      </c>
      <c r="AI2567">
        <v>53097.433066519501</v>
      </c>
      <c r="AJ2567">
        <v>412</v>
      </c>
      <c r="AK2567">
        <v>3953</v>
      </c>
      <c r="AL2567">
        <v>170575723</v>
      </c>
      <c r="AM2567">
        <v>0</v>
      </c>
      <c r="AN2567">
        <v>0</v>
      </c>
      <c r="AO2567">
        <v>0</v>
      </c>
      <c r="AP2567">
        <v>0</v>
      </c>
      <c r="AQ2567">
        <v>0</v>
      </c>
    </row>
    <row r="2568" spans="1:43" x14ac:dyDescent="0.25">
      <c r="A2568" t="s">
        <v>214</v>
      </c>
      <c r="B2568">
        <v>214</v>
      </c>
      <c r="C2568" t="s">
        <v>488</v>
      </c>
      <c r="D2568" t="s">
        <v>608</v>
      </c>
      <c r="E2568">
        <v>2023</v>
      </c>
      <c r="F2568" t="s">
        <v>634</v>
      </c>
      <c r="G2568" t="s">
        <v>634</v>
      </c>
      <c r="H2568" t="s">
        <v>670</v>
      </c>
      <c r="I2568">
        <v>1097</v>
      </c>
      <c r="J2568">
        <v>0</v>
      </c>
      <c r="K2568">
        <v>381239</v>
      </c>
      <c r="L2568">
        <v>667144</v>
      </c>
      <c r="M2568">
        <v>374180</v>
      </c>
      <c r="N2568">
        <v>21238</v>
      </c>
      <c r="O2568">
        <v>1259229</v>
      </c>
      <c r="P2568">
        <v>2351336</v>
      </c>
      <c r="Q2568">
        <v>116364</v>
      </c>
      <c r="R2568">
        <v>185279</v>
      </c>
      <c r="S2568">
        <v>377577</v>
      </c>
      <c r="T2568">
        <v>694041</v>
      </c>
      <c r="U2568">
        <v>510797</v>
      </c>
      <c r="V2568">
        <v>346089</v>
      </c>
      <c r="W2568">
        <v>474333</v>
      </c>
      <c r="X2568">
        <v>62.804743117136866</v>
      </c>
      <c r="Y2568">
        <v>54.402693788983647</v>
      </c>
      <c r="Z2568">
        <f t="shared" si="40"/>
        <v>128244</v>
      </c>
      <c r="AA2568">
        <v>544836</v>
      </c>
      <c r="AB2568">
        <v>735204</v>
      </c>
      <c r="AC2568">
        <v>817618</v>
      </c>
      <c r="AD2568">
        <v>14339</v>
      </c>
      <c r="AE2568">
        <v>57021</v>
      </c>
      <c r="AF2568">
        <v>403059</v>
      </c>
      <c r="AG2568">
        <v>28109.282376734802</v>
      </c>
      <c r="AH2568">
        <v>37996.791965966899</v>
      </c>
      <c r="AI2568">
        <v>51273.031592161198</v>
      </c>
      <c r="AJ2568">
        <v>409</v>
      </c>
      <c r="AK2568">
        <v>3921</v>
      </c>
      <c r="AL2568">
        <v>177937911</v>
      </c>
      <c r="AM2568">
        <v>1</v>
      </c>
      <c r="AN2568">
        <v>0</v>
      </c>
      <c r="AO2568">
        <v>0</v>
      </c>
      <c r="AP2568">
        <v>0</v>
      </c>
      <c r="AQ2568">
        <v>0</v>
      </c>
    </row>
    <row r="2569" spans="1:43" x14ac:dyDescent="0.25">
      <c r="A2569" t="s">
        <v>214</v>
      </c>
      <c r="B2569">
        <v>214</v>
      </c>
      <c r="C2569" t="s">
        <v>488</v>
      </c>
      <c r="D2569" t="s">
        <v>608</v>
      </c>
      <c r="E2569">
        <v>2024</v>
      </c>
      <c r="F2569" t="s">
        <v>634</v>
      </c>
      <c r="G2569" t="s">
        <v>634</v>
      </c>
      <c r="H2569" t="s">
        <v>670</v>
      </c>
      <c r="I2569">
        <v>1097</v>
      </c>
      <c r="J2569">
        <v>0</v>
      </c>
      <c r="K2569">
        <v>415857</v>
      </c>
      <c r="L2569">
        <v>681507</v>
      </c>
      <c r="M2569">
        <v>392080</v>
      </c>
      <c r="N2569">
        <v>102158</v>
      </c>
      <c r="O2569">
        <v>1550525</v>
      </c>
      <c r="P2569">
        <v>2403439</v>
      </c>
      <c r="Q2569">
        <v>111778</v>
      </c>
      <c r="R2569">
        <v>171741</v>
      </c>
      <c r="S2569">
        <v>363558</v>
      </c>
      <c r="T2569">
        <v>743660</v>
      </c>
      <c r="U2569">
        <v>724040</v>
      </c>
      <c r="V2569">
        <v>474333</v>
      </c>
      <c r="W2569">
        <v>505716</v>
      </c>
      <c r="X2569">
        <v>65.085215528033487</v>
      </c>
      <c r="Y2569">
        <v>48.88766371729016</v>
      </c>
      <c r="Z2569">
        <f t="shared" si="40"/>
        <v>31383</v>
      </c>
      <c r="AA2569">
        <v>610573</v>
      </c>
      <c r="AB2569">
        <v>824591</v>
      </c>
      <c r="AC2569">
        <v>845027</v>
      </c>
      <c r="AD2569">
        <v>14258</v>
      </c>
      <c r="AE2569">
        <v>59267</v>
      </c>
      <c r="AF2569">
        <v>417714</v>
      </c>
      <c r="AG2569">
        <v>29296.815822696</v>
      </c>
      <c r="AH2569">
        <v>42823.186982746498</v>
      </c>
      <c r="AI2569">
        <v>57833.5671202132</v>
      </c>
      <c r="AJ2569">
        <v>411</v>
      </c>
      <c r="AK2569">
        <v>3881</v>
      </c>
      <c r="AL2569">
        <v>182881070</v>
      </c>
      <c r="AM2569">
        <v>0</v>
      </c>
      <c r="AN2569">
        <v>0</v>
      </c>
      <c r="AO2569">
        <v>0</v>
      </c>
      <c r="AP2569">
        <v>0</v>
      </c>
      <c r="AQ2569">
        <v>0</v>
      </c>
    </row>
    <row r="2570" spans="1:43" x14ac:dyDescent="0.25">
      <c r="A2570" t="s">
        <v>215</v>
      </c>
      <c r="B2570">
        <v>215</v>
      </c>
      <c r="C2570" t="s">
        <v>489</v>
      </c>
      <c r="D2570" t="s">
        <v>608</v>
      </c>
      <c r="E2570">
        <v>2013</v>
      </c>
      <c r="F2570" t="s">
        <v>633</v>
      </c>
      <c r="G2570" t="s">
        <v>633</v>
      </c>
      <c r="H2570" t="s">
        <v>670</v>
      </c>
      <c r="I2570">
        <v>4576</v>
      </c>
      <c r="J2570">
        <v>0</v>
      </c>
      <c r="K2570">
        <v>1650897</v>
      </c>
      <c r="L2570">
        <v>1174906</v>
      </c>
      <c r="M2570">
        <v>1460980</v>
      </c>
      <c r="N2570">
        <v>886678</v>
      </c>
      <c r="O2570">
        <v>3207593</v>
      </c>
      <c r="P2570">
        <v>7181475</v>
      </c>
      <c r="Q2570">
        <v>42186</v>
      </c>
      <c r="R2570">
        <v>42186</v>
      </c>
      <c r="S2570">
        <v>1116125</v>
      </c>
      <c r="T2570">
        <v>1305810</v>
      </c>
      <c r="U2570">
        <v>2220106</v>
      </c>
      <c r="V2570">
        <v>601270</v>
      </c>
      <c r="W2570">
        <v>836456</v>
      </c>
      <c r="X2570">
        <v>100</v>
      </c>
      <c r="Y2570">
        <v>85.473767240257004</v>
      </c>
      <c r="Z2570">
        <f t="shared" si="40"/>
        <v>235186</v>
      </c>
      <c r="AA2570">
        <v>580798</v>
      </c>
      <c r="AB2570">
        <v>565126</v>
      </c>
      <c r="AC2570">
        <v>630073</v>
      </c>
      <c r="AD2570">
        <v>15876</v>
      </c>
      <c r="AE2570">
        <v>39687</v>
      </c>
      <c r="AF2570">
        <v>352818</v>
      </c>
      <c r="AG2570">
        <v>22223.356009070299</v>
      </c>
      <c r="AH2570">
        <v>36583.3963214916</v>
      </c>
      <c r="AI2570">
        <v>35596.245905769698</v>
      </c>
      <c r="AJ2570">
        <v>492</v>
      </c>
      <c r="AK2570">
        <v>4095</v>
      </c>
      <c r="AL2570">
        <v>115829676</v>
      </c>
      <c r="AM2570">
        <v>14</v>
      </c>
      <c r="AN2570">
        <v>13</v>
      </c>
      <c r="AO2570">
        <v>337114.18999999994</v>
      </c>
      <c r="AP2570">
        <v>308729.71999999997</v>
      </c>
      <c r="AQ2570">
        <v>28384.47</v>
      </c>
    </row>
    <row r="2571" spans="1:43" x14ac:dyDescent="0.25">
      <c r="A2571" t="s">
        <v>215</v>
      </c>
      <c r="B2571">
        <v>215</v>
      </c>
      <c r="C2571" t="s">
        <v>489</v>
      </c>
      <c r="D2571" t="s">
        <v>608</v>
      </c>
      <c r="E2571">
        <v>2014</v>
      </c>
      <c r="F2571" t="s">
        <v>633</v>
      </c>
      <c r="G2571" t="s">
        <v>633</v>
      </c>
      <c r="H2571" t="s">
        <v>670</v>
      </c>
      <c r="I2571">
        <v>4576</v>
      </c>
      <c r="J2571">
        <v>0</v>
      </c>
      <c r="K2571">
        <v>1467104</v>
      </c>
      <c r="L2571">
        <v>1665582</v>
      </c>
      <c r="M2571">
        <v>1363914</v>
      </c>
      <c r="N2571">
        <v>887624</v>
      </c>
      <c r="O2571">
        <v>3508421</v>
      </c>
      <c r="P2571">
        <v>7483616</v>
      </c>
      <c r="Q2571">
        <v>42267</v>
      </c>
      <c r="R2571">
        <v>42267</v>
      </c>
      <c r="S2571">
        <v>1257218</v>
      </c>
      <c r="T2571">
        <v>1414470</v>
      </c>
      <c r="U2571">
        <v>1900809</v>
      </c>
      <c r="V2571">
        <v>836456</v>
      </c>
      <c r="W2571">
        <v>734188</v>
      </c>
      <c r="X2571">
        <v>100</v>
      </c>
      <c r="Y2571">
        <v>88.882620345429743</v>
      </c>
      <c r="Z2571">
        <f t="shared" si="40"/>
        <v>-102268</v>
      </c>
      <c r="AA2571">
        <v>592399</v>
      </c>
      <c r="AB2571">
        <v>572795</v>
      </c>
      <c r="AC2571">
        <v>603523</v>
      </c>
      <c r="AD2571">
        <v>15701</v>
      </c>
      <c r="AE2571">
        <v>38439</v>
      </c>
      <c r="AF2571">
        <v>311802</v>
      </c>
      <c r="AG2571">
        <v>19858.7351124132</v>
      </c>
      <c r="AH2571">
        <v>37730.017196356901</v>
      </c>
      <c r="AI2571">
        <v>36481.434303547503</v>
      </c>
      <c r="AJ2571">
        <v>497</v>
      </c>
      <c r="AK2571">
        <v>4241</v>
      </c>
      <c r="AL2571">
        <v>126612735</v>
      </c>
      <c r="AM2571">
        <v>0</v>
      </c>
      <c r="AN2571">
        <v>0</v>
      </c>
      <c r="AO2571">
        <v>0</v>
      </c>
      <c r="AP2571">
        <v>0</v>
      </c>
      <c r="AQ2571">
        <v>0</v>
      </c>
    </row>
    <row r="2572" spans="1:43" x14ac:dyDescent="0.25">
      <c r="A2572" t="s">
        <v>215</v>
      </c>
      <c r="B2572">
        <v>215</v>
      </c>
      <c r="C2572" t="s">
        <v>489</v>
      </c>
      <c r="D2572" t="s">
        <v>608</v>
      </c>
      <c r="E2572">
        <v>2015</v>
      </c>
      <c r="F2572" t="s">
        <v>633</v>
      </c>
      <c r="G2572" t="s">
        <v>633</v>
      </c>
      <c r="H2572" t="s">
        <v>670</v>
      </c>
      <c r="I2572">
        <v>4576</v>
      </c>
      <c r="J2572">
        <v>0</v>
      </c>
      <c r="K2572">
        <v>1508928</v>
      </c>
      <c r="L2572">
        <v>1921920</v>
      </c>
      <c r="M2572">
        <v>1411066</v>
      </c>
      <c r="N2572">
        <v>1022557</v>
      </c>
      <c r="O2572">
        <v>3828638</v>
      </c>
      <c r="P2572">
        <v>7984556</v>
      </c>
      <c r="Q2572">
        <v>42953</v>
      </c>
      <c r="R2572">
        <v>42953</v>
      </c>
      <c r="S2572">
        <v>1258613</v>
      </c>
      <c r="T2572">
        <v>1478098</v>
      </c>
      <c r="U2572">
        <v>1713402</v>
      </c>
      <c r="V2572">
        <v>734188</v>
      </c>
      <c r="W2572">
        <v>673383</v>
      </c>
      <c r="X2572">
        <v>100</v>
      </c>
      <c r="Y2572">
        <v>85.150849267098664</v>
      </c>
      <c r="Z2572">
        <f t="shared" si="40"/>
        <v>-60805</v>
      </c>
      <c r="AA2572">
        <v>458616</v>
      </c>
      <c r="AB2572">
        <v>442957</v>
      </c>
      <c r="AC2572">
        <v>570337</v>
      </c>
      <c r="AD2572">
        <v>15482</v>
      </c>
      <c r="AE2572">
        <v>36839</v>
      </c>
      <c r="AF2572">
        <v>265147</v>
      </c>
      <c r="AG2572">
        <v>17126.146492701198</v>
      </c>
      <c r="AH2572">
        <v>29622.5293889678</v>
      </c>
      <c r="AI2572">
        <v>28611.096757524901</v>
      </c>
      <c r="AJ2572">
        <v>489</v>
      </c>
      <c r="AK2572">
        <v>4165</v>
      </c>
      <c r="AL2572">
        <v>129338774</v>
      </c>
      <c r="AM2572">
        <v>9</v>
      </c>
      <c r="AN2572">
        <v>9</v>
      </c>
      <c r="AO2572">
        <v>193446.95</v>
      </c>
      <c r="AP2572">
        <v>98405.84</v>
      </c>
      <c r="AQ2572">
        <v>95041.11</v>
      </c>
    </row>
    <row r="2573" spans="1:43" x14ac:dyDescent="0.25">
      <c r="A2573" t="s">
        <v>215</v>
      </c>
      <c r="B2573">
        <v>215</v>
      </c>
      <c r="C2573" t="s">
        <v>489</v>
      </c>
      <c r="D2573" t="s">
        <v>608</v>
      </c>
      <c r="E2573">
        <v>2016</v>
      </c>
      <c r="F2573" t="s">
        <v>633</v>
      </c>
      <c r="G2573" t="s">
        <v>633</v>
      </c>
      <c r="H2573" t="s">
        <v>670</v>
      </c>
      <c r="I2573">
        <v>4576</v>
      </c>
      <c r="J2573">
        <v>0</v>
      </c>
      <c r="K2573">
        <v>1987215</v>
      </c>
      <c r="L2573">
        <v>2054886</v>
      </c>
      <c r="M2573">
        <v>1021608</v>
      </c>
      <c r="N2573">
        <v>1472322</v>
      </c>
      <c r="O2573">
        <v>3608960</v>
      </c>
      <c r="P2573">
        <v>8164620</v>
      </c>
      <c r="Q2573">
        <v>43664</v>
      </c>
      <c r="R2573">
        <v>43664</v>
      </c>
      <c r="S2573">
        <v>1448455</v>
      </c>
      <c r="T2573">
        <v>1621538</v>
      </c>
      <c r="U2573">
        <v>1670244</v>
      </c>
      <c r="V2573">
        <v>673383</v>
      </c>
      <c r="W2573">
        <v>729387</v>
      </c>
      <c r="X2573">
        <v>100</v>
      </c>
      <c r="Y2573">
        <v>89.325997910625588</v>
      </c>
      <c r="Z2573">
        <f t="shared" si="40"/>
        <v>56004</v>
      </c>
      <c r="AA2573">
        <v>560718</v>
      </c>
      <c r="AB2573">
        <v>542417</v>
      </c>
      <c r="AC2573">
        <v>607709</v>
      </c>
      <c r="AD2573">
        <v>15387</v>
      </c>
      <c r="AE2573">
        <v>39495</v>
      </c>
      <c r="AF2573">
        <v>293814</v>
      </c>
      <c r="AG2573">
        <v>19094.950282706199</v>
      </c>
      <c r="AH2573">
        <v>36441.0216416455</v>
      </c>
      <c r="AI2573">
        <v>35251.640995645699</v>
      </c>
      <c r="AJ2573">
        <v>471</v>
      </c>
      <c r="AK2573">
        <v>4059</v>
      </c>
      <c r="AL2573">
        <v>130642535</v>
      </c>
      <c r="AM2573">
        <v>0</v>
      </c>
      <c r="AN2573">
        <v>0</v>
      </c>
      <c r="AO2573">
        <v>0</v>
      </c>
      <c r="AP2573">
        <v>0</v>
      </c>
      <c r="AQ2573">
        <v>0</v>
      </c>
    </row>
    <row r="2574" spans="1:43" x14ac:dyDescent="0.25">
      <c r="A2574" t="s">
        <v>215</v>
      </c>
      <c r="B2574">
        <v>215</v>
      </c>
      <c r="C2574" t="s">
        <v>489</v>
      </c>
      <c r="D2574" t="s">
        <v>608</v>
      </c>
      <c r="E2574">
        <v>2017</v>
      </c>
      <c r="F2574" t="s">
        <v>633</v>
      </c>
      <c r="G2574" t="s">
        <v>633</v>
      </c>
      <c r="H2574" t="s">
        <v>670</v>
      </c>
      <c r="I2574">
        <v>4576</v>
      </c>
      <c r="J2574">
        <v>0</v>
      </c>
      <c r="K2574">
        <v>1872258</v>
      </c>
      <c r="L2574">
        <v>3622615</v>
      </c>
      <c r="M2574">
        <v>564670</v>
      </c>
      <c r="N2574">
        <v>1454572</v>
      </c>
      <c r="O2574">
        <v>5120778</v>
      </c>
      <c r="P2574">
        <v>9209585</v>
      </c>
      <c r="Q2574">
        <v>43054</v>
      </c>
      <c r="R2574">
        <v>43054</v>
      </c>
      <c r="S2574">
        <v>1275601</v>
      </c>
      <c r="T2574">
        <v>2143098</v>
      </c>
      <c r="U2574">
        <v>2462578</v>
      </c>
      <c r="V2574">
        <v>729387</v>
      </c>
      <c r="W2574">
        <v>610810</v>
      </c>
      <c r="X2574">
        <v>100</v>
      </c>
      <c r="Y2574">
        <v>59.521356466199869</v>
      </c>
      <c r="Z2574">
        <f t="shared" si="40"/>
        <v>-118577</v>
      </c>
      <c r="AA2574">
        <v>515675</v>
      </c>
      <c r="AB2574">
        <v>515675</v>
      </c>
      <c r="AC2574">
        <v>599478</v>
      </c>
      <c r="AD2574">
        <v>15239</v>
      </c>
      <c r="AE2574">
        <v>39338</v>
      </c>
      <c r="AF2574">
        <v>284494</v>
      </c>
      <c r="AG2574">
        <v>18668.810289389101</v>
      </c>
      <c r="AH2574">
        <v>33839.162674716201</v>
      </c>
      <c r="AI2574">
        <v>33839.162674716201</v>
      </c>
      <c r="AJ2574">
        <v>421</v>
      </c>
      <c r="AK2574">
        <v>3961</v>
      </c>
      <c r="AL2574">
        <v>139613750</v>
      </c>
      <c r="AM2574">
        <v>1</v>
      </c>
      <c r="AN2574">
        <v>1</v>
      </c>
      <c r="AO2574">
        <v>0</v>
      </c>
      <c r="AP2574">
        <v>0</v>
      </c>
      <c r="AQ2574">
        <v>0</v>
      </c>
    </row>
    <row r="2575" spans="1:43" x14ac:dyDescent="0.25">
      <c r="A2575" t="s">
        <v>215</v>
      </c>
      <c r="B2575">
        <v>215</v>
      </c>
      <c r="C2575" t="s">
        <v>489</v>
      </c>
      <c r="D2575" t="s">
        <v>608</v>
      </c>
      <c r="E2575">
        <v>2018</v>
      </c>
      <c r="F2575" t="s">
        <v>633</v>
      </c>
      <c r="G2575" t="s">
        <v>633</v>
      </c>
      <c r="H2575" t="s">
        <v>670</v>
      </c>
      <c r="I2575">
        <v>4576</v>
      </c>
      <c r="J2575">
        <v>0</v>
      </c>
      <c r="K2575">
        <v>1982466</v>
      </c>
      <c r="L2575">
        <v>4113580</v>
      </c>
      <c r="M2575">
        <v>883274</v>
      </c>
      <c r="N2575">
        <v>709986</v>
      </c>
      <c r="O2575">
        <v>5622574</v>
      </c>
      <c r="P2575">
        <v>9153722</v>
      </c>
      <c r="Q2575">
        <v>43618</v>
      </c>
      <c r="R2575">
        <v>43618</v>
      </c>
      <c r="S2575">
        <v>1306724</v>
      </c>
      <c r="T2575">
        <v>1682998</v>
      </c>
      <c r="U2575">
        <v>1976131</v>
      </c>
      <c r="V2575">
        <v>610810</v>
      </c>
      <c r="W2575">
        <v>694634</v>
      </c>
      <c r="X2575">
        <v>100</v>
      </c>
      <c r="Y2575">
        <v>77.642635344783542</v>
      </c>
      <c r="Z2575">
        <f t="shared" si="40"/>
        <v>83824</v>
      </c>
      <c r="AA2575">
        <v>523862</v>
      </c>
      <c r="AB2575">
        <v>532931</v>
      </c>
      <c r="AC2575">
        <v>620678</v>
      </c>
      <c r="AD2575">
        <v>15125</v>
      </c>
      <c r="AE2575">
        <v>41037</v>
      </c>
      <c r="AF2575">
        <v>289599</v>
      </c>
      <c r="AG2575">
        <v>19147.041322313999</v>
      </c>
      <c r="AH2575">
        <v>34635.504132231399</v>
      </c>
      <c r="AI2575">
        <v>35235.107438016501</v>
      </c>
      <c r="AJ2575">
        <v>415</v>
      </c>
      <c r="AK2575">
        <v>4047</v>
      </c>
      <c r="AL2575">
        <v>139046759</v>
      </c>
      <c r="AM2575">
        <v>0</v>
      </c>
      <c r="AN2575">
        <v>0</v>
      </c>
      <c r="AO2575">
        <v>0</v>
      </c>
      <c r="AP2575">
        <v>0</v>
      </c>
      <c r="AQ2575">
        <v>0</v>
      </c>
    </row>
    <row r="2576" spans="1:43" x14ac:dyDescent="0.25">
      <c r="A2576" t="s">
        <v>215</v>
      </c>
      <c r="B2576">
        <v>215</v>
      </c>
      <c r="C2576" t="s">
        <v>489</v>
      </c>
      <c r="D2576" t="s">
        <v>608</v>
      </c>
      <c r="E2576">
        <v>2019</v>
      </c>
      <c r="F2576" t="s">
        <v>633</v>
      </c>
      <c r="G2576" t="s">
        <v>633</v>
      </c>
      <c r="H2576" t="s">
        <v>670</v>
      </c>
      <c r="I2576">
        <v>4576</v>
      </c>
      <c r="J2576">
        <v>0</v>
      </c>
      <c r="K2576">
        <v>2176942</v>
      </c>
      <c r="L2576">
        <v>4160949</v>
      </c>
      <c r="M2576">
        <v>1115166</v>
      </c>
      <c r="N2576">
        <v>624817</v>
      </c>
      <c r="O2576">
        <v>5986205</v>
      </c>
      <c r="P2576">
        <v>9150490</v>
      </c>
      <c r="Q2576">
        <v>43717</v>
      </c>
      <c r="R2576">
        <v>43717</v>
      </c>
      <c r="S2576">
        <v>1296916</v>
      </c>
      <c r="T2576">
        <v>1506333</v>
      </c>
      <c r="U2576">
        <v>1717181</v>
      </c>
      <c r="V2576">
        <v>694634</v>
      </c>
      <c r="W2576">
        <v>775424</v>
      </c>
      <c r="X2576">
        <v>100</v>
      </c>
      <c r="Y2576">
        <v>86.097562756707845</v>
      </c>
      <c r="Z2576">
        <f t="shared" si="40"/>
        <v>80790</v>
      </c>
      <c r="AA2576">
        <v>509758</v>
      </c>
      <c r="AB2576">
        <v>530135</v>
      </c>
      <c r="AC2576">
        <v>637363</v>
      </c>
      <c r="AD2576">
        <v>15025</v>
      </c>
      <c r="AE2576">
        <v>42420</v>
      </c>
      <c r="AF2576">
        <v>290210</v>
      </c>
      <c r="AG2576">
        <v>19315.141430948399</v>
      </c>
      <c r="AH2576">
        <v>33927.321131447599</v>
      </c>
      <c r="AI2576">
        <v>35283.527454242903</v>
      </c>
      <c r="AJ2576">
        <v>422</v>
      </c>
      <c r="AK2576">
        <v>3973</v>
      </c>
      <c r="AL2576">
        <v>138450802</v>
      </c>
      <c r="AM2576">
        <v>12</v>
      </c>
      <c r="AN2576">
        <v>11</v>
      </c>
      <c r="AO2576">
        <v>212210</v>
      </c>
      <c r="AP2576">
        <v>207806.78</v>
      </c>
      <c r="AQ2576">
        <v>4403.2199999999993</v>
      </c>
    </row>
    <row r="2577" spans="1:43" x14ac:dyDescent="0.25">
      <c r="A2577" t="s">
        <v>215</v>
      </c>
      <c r="B2577">
        <v>215</v>
      </c>
      <c r="C2577" t="s">
        <v>489</v>
      </c>
      <c r="D2577" t="s">
        <v>608</v>
      </c>
      <c r="E2577">
        <v>2020</v>
      </c>
      <c r="F2577" t="s">
        <v>633</v>
      </c>
      <c r="G2577" t="s">
        <v>633</v>
      </c>
      <c r="H2577" t="s">
        <v>670</v>
      </c>
      <c r="I2577">
        <v>4576</v>
      </c>
      <c r="J2577">
        <v>0</v>
      </c>
      <c r="K2577">
        <v>1925564</v>
      </c>
      <c r="L2577">
        <v>4149952</v>
      </c>
      <c r="M2577">
        <v>966220</v>
      </c>
      <c r="N2577">
        <v>537490</v>
      </c>
      <c r="O2577">
        <v>5818483</v>
      </c>
      <c r="P2577">
        <v>8985239</v>
      </c>
      <c r="Q2577">
        <v>45463</v>
      </c>
      <c r="R2577">
        <v>45463</v>
      </c>
      <c r="S2577">
        <v>1381001</v>
      </c>
      <c r="T2577">
        <v>1564401</v>
      </c>
      <c r="U2577">
        <v>2061199</v>
      </c>
      <c r="V2577">
        <v>775424</v>
      </c>
      <c r="W2577">
        <v>680238</v>
      </c>
      <c r="X2577">
        <v>100</v>
      </c>
      <c r="Y2577">
        <v>88.276663080629575</v>
      </c>
      <c r="Z2577">
        <f t="shared" si="40"/>
        <v>-95186</v>
      </c>
      <c r="AA2577">
        <v>513163</v>
      </c>
      <c r="AB2577">
        <v>542184</v>
      </c>
      <c r="AC2577">
        <v>723508</v>
      </c>
      <c r="AD2577">
        <v>14637</v>
      </c>
      <c r="AE2577">
        <v>49430</v>
      </c>
      <c r="AF2577">
        <v>334508</v>
      </c>
      <c r="AG2577">
        <v>22853.590216574401</v>
      </c>
      <c r="AH2577">
        <v>35059.301769488302</v>
      </c>
      <c r="AI2577">
        <v>37042.016806722699</v>
      </c>
      <c r="AJ2577">
        <v>420</v>
      </c>
      <c r="AK2577">
        <v>3801</v>
      </c>
      <c r="AL2577">
        <v>142423487</v>
      </c>
      <c r="AM2577">
        <v>2</v>
      </c>
      <c r="AN2577">
        <v>0</v>
      </c>
      <c r="AO2577">
        <v>0</v>
      </c>
      <c r="AP2577">
        <v>0</v>
      </c>
      <c r="AQ2577">
        <v>0</v>
      </c>
    </row>
    <row r="2578" spans="1:43" x14ac:dyDescent="0.25">
      <c r="A2578" t="s">
        <v>215</v>
      </c>
      <c r="B2578">
        <v>215</v>
      </c>
      <c r="C2578" t="s">
        <v>489</v>
      </c>
      <c r="D2578" t="s">
        <v>608</v>
      </c>
      <c r="E2578">
        <v>2021</v>
      </c>
      <c r="F2578" t="s">
        <v>633</v>
      </c>
      <c r="G2578" t="s">
        <v>633</v>
      </c>
      <c r="H2578" t="s">
        <v>670</v>
      </c>
      <c r="I2578">
        <v>4226</v>
      </c>
      <c r="J2578">
        <v>0</v>
      </c>
      <c r="K2578">
        <v>2379350</v>
      </c>
      <c r="L2578">
        <v>4050034</v>
      </c>
      <c r="M2578">
        <v>1257554</v>
      </c>
      <c r="N2578">
        <v>708465</v>
      </c>
      <c r="O2578">
        <v>6401967</v>
      </c>
      <c r="P2578">
        <v>9379270</v>
      </c>
      <c r="Q2578">
        <v>46090</v>
      </c>
      <c r="R2578">
        <v>46090</v>
      </c>
      <c r="S2578">
        <v>1817039</v>
      </c>
      <c r="T2578">
        <v>2055247</v>
      </c>
      <c r="U2578">
        <v>2122336</v>
      </c>
      <c r="V2578">
        <v>680238</v>
      </c>
      <c r="W2578">
        <v>728758</v>
      </c>
      <c r="X2578">
        <v>100</v>
      </c>
      <c r="Y2578">
        <v>88.409762914141226</v>
      </c>
      <c r="Z2578">
        <f t="shared" si="40"/>
        <v>48520</v>
      </c>
      <c r="AA2578">
        <v>598553</v>
      </c>
      <c r="AB2578">
        <v>707465</v>
      </c>
      <c r="AC2578">
        <v>843605</v>
      </c>
      <c r="AD2578">
        <v>14621</v>
      </c>
      <c r="AE2578">
        <v>57698</v>
      </c>
      <c r="AF2578">
        <v>422500</v>
      </c>
      <c r="AG2578">
        <v>28896.792285069401</v>
      </c>
      <c r="AH2578">
        <v>40937.897544627602</v>
      </c>
      <c r="AI2578">
        <v>48386.909240134097</v>
      </c>
      <c r="AJ2578">
        <v>423</v>
      </c>
      <c r="AK2578">
        <v>3892</v>
      </c>
      <c r="AL2578">
        <v>149278758</v>
      </c>
      <c r="AM2578">
        <v>1</v>
      </c>
      <c r="AN2578">
        <v>0</v>
      </c>
      <c r="AO2578">
        <v>0</v>
      </c>
      <c r="AP2578">
        <v>0</v>
      </c>
      <c r="AQ2578">
        <v>0</v>
      </c>
    </row>
    <row r="2579" spans="1:43" x14ac:dyDescent="0.25">
      <c r="A2579" t="s">
        <v>215</v>
      </c>
      <c r="B2579">
        <v>215</v>
      </c>
      <c r="C2579" t="s">
        <v>489</v>
      </c>
      <c r="D2579" t="s">
        <v>608</v>
      </c>
      <c r="E2579">
        <v>2022</v>
      </c>
      <c r="F2579" t="s">
        <v>633</v>
      </c>
      <c r="G2579" t="s">
        <v>633</v>
      </c>
      <c r="H2579" t="s">
        <v>670</v>
      </c>
      <c r="I2579">
        <v>4226</v>
      </c>
      <c r="J2579">
        <v>0</v>
      </c>
      <c r="K2579">
        <v>3555227</v>
      </c>
      <c r="L2579">
        <v>4043637</v>
      </c>
      <c r="M2579">
        <v>2223068</v>
      </c>
      <c r="N2579">
        <v>1240121</v>
      </c>
      <c r="O2579">
        <v>7813519</v>
      </c>
      <c r="P2579">
        <v>9921875</v>
      </c>
      <c r="Q2579">
        <v>0</v>
      </c>
      <c r="R2579">
        <v>0</v>
      </c>
      <c r="S2579">
        <v>2338320</v>
      </c>
      <c r="T2579">
        <v>2500979</v>
      </c>
      <c r="U2579">
        <v>2083554</v>
      </c>
      <c r="V2579">
        <v>728758</v>
      </c>
      <c r="W2579">
        <v>1480963</v>
      </c>
      <c r="X2579" t="e">
        <v>#DIV/0!</v>
      </c>
      <c r="Y2579">
        <v>93.496186893212624</v>
      </c>
      <c r="Z2579">
        <f t="shared" si="40"/>
        <v>752205</v>
      </c>
      <c r="AA2579">
        <v>567631</v>
      </c>
      <c r="AB2579">
        <v>769488</v>
      </c>
      <c r="AC2579">
        <v>795990</v>
      </c>
      <c r="AD2579">
        <v>14492</v>
      </c>
      <c r="AE2579">
        <v>54926</v>
      </c>
      <c r="AF2579">
        <v>408610</v>
      </c>
      <c r="AG2579">
        <v>28195.556168920801</v>
      </c>
      <c r="AH2579">
        <v>39168.5757659398</v>
      </c>
      <c r="AI2579">
        <v>53097.433066519501</v>
      </c>
      <c r="AJ2579">
        <v>412</v>
      </c>
      <c r="AK2579">
        <v>3953</v>
      </c>
      <c r="AL2579">
        <v>170575723</v>
      </c>
      <c r="AM2579">
        <v>0</v>
      </c>
      <c r="AN2579">
        <v>0</v>
      </c>
      <c r="AO2579">
        <v>0</v>
      </c>
      <c r="AP2579">
        <v>0</v>
      </c>
      <c r="AQ2579">
        <v>0</v>
      </c>
    </row>
    <row r="2580" spans="1:43" x14ac:dyDescent="0.25">
      <c r="A2580" t="s">
        <v>215</v>
      </c>
      <c r="B2580">
        <v>215</v>
      </c>
      <c r="C2580" t="s">
        <v>489</v>
      </c>
      <c r="D2580" t="s">
        <v>608</v>
      </c>
      <c r="E2580">
        <v>2023</v>
      </c>
      <c r="F2580" t="s">
        <v>633</v>
      </c>
      <c r="G2580" t="s">
        <v>633</v>
      </c>
      <c r="H2580" t="s">
        <v>670</v>
      </c>
      <c r="I2580">
        <v>4216</v>
      </c>
      <c r="J2580">
        <v>0</v>
      </c>
      <c r="K2580">
        <v>4066320</v>
      </c>
      <c r="L2580">
        <v>3964249</v>
      </c>
      <c r="M2580">
        <v>2451139</v>
      </c>
      <c r="N2580">
        <v>1946399</v>
      </c>
      <c r="O2580">
        <v>8264801</v>
      </c>
      <c r="P2580">
        <v>11163776</v>
      </c>
      <c r="Q2580">
        <v>95838</v>
      </c>
      <c r="R2580">
        <v>95838</v>
      </c>
      <c r="S2580">
        <v>2371328</v>
      </c>
      <c r="T2580">
        <v>2756229</v>
      </c>
      <c r="U2580">
        <v>2598097</v>
      </c>
      <c r="V2580">
        <v>1480963</v>
      </c>
      <c r="W2580">
        <v>1769095</v>
      </c>
      <c r="X2580">
        <v>100</v>
      </c>
      <c r="Y2580">
        <v>86.035231470244312</v>
      </c>
      <c r="Z2580">
        <f t="shared" si="40"/>
        <v>288132</v>
      </c>
      <c r="AA2580">
        <v>544836</v>
      </c>
      <c r="AB2580">
        <v>735204</v>
      </c>
      <c r="AC2580">
        <v>817618</v>
      </c>
      <c r="AD2580">
        <v>14339</v>
      </c>
      <c r="AE2580">
        <v>57021</v>
      </c>
      <c r="AF2580">
        <v>403059</v>
      </c>
      <c r="AG2580">
        <v>28109.282376734802</v>
      </c>
      <c r="AH2580">
        <v>37996.791965966899</v>
      </c>
      <c r="AI2580">
        <v>51273.031592161198</v>
      </c>
      <c r="AJ2580">
        <v>409</v>
      </c>
      <c r="AK2580">
        <v>3921</v>
      </c>
      <c r="AL2580">
        <v>177937911</v>
      </c>
      <c r="AM2580">
        <v>1</v>
      </c>
      <c r="AN2580">
        <v>0</v>
      </c>
      <c r="AO2580">
        <v>0</v>
      </c>
      <c r="AP2580">
        <v>0</v>
      </c>
      <c r="AQ2580">
        <v>0</v>
      </c>
    </row>
    <row r="2581" spans="1:43" x14ac:dyDescent="0.25">
      <c r="A2581" t="s">
        <v>215</v>
      </c>
      <c r="B2581">
        <v>215</v>
      </c>
      <c r="C2581" t="s">
        <v>489</v>
      </c>
      <c r="D2581" t="s">
        <v>608</v>
      </c>
      <c r="E2581">
        <v>2024</v>
      </c>
      <c r="F2581" t="s">
        <v>633</v>
      </c>
      <c r="G2581" t="s">
        <v>633</v>
      </c>
      <c r="H2581" t="s">
        <v>670</v>
      </c>
      <c r="I2581">
        <v>4206</v>
      </c>
      <c r="J2581">
        <v>0</v>
      </c>
      <c r="K2581">
        <v>4316563</v>
      </c>
      <c r="L2581">
        <v>4579062</v>
      </c>
      <c r="M2581">
        <v>2200728</v>
      </c>
      <c r="N2581">
        <v>3859108</v>
      </c>
      <c r="O2581">
        <v>8633805</v>
      </c>
      <c r="P2581">
        <v>12945839</v>
      </c>
      <c r="Q2581">
        <v>50367</v>
      </c>
      <c r="R2581">
        <v>56894</v>
      </c>
      <c r="S2581">
        <v>2003259</v>
      </c>
      <c r="T2581">
        <v>2372672</v>
      </c>
      <c r="U2581">
        <v>2586147</v>
      </c>
      <c r="V2581">
        <v>1769095</v>
      </c>
      <c r="W2581">
        <v>1625263</v>
      </c>
      <c r="X2581">
        <v>88.527788519000254</v>
      </c>
      <c r="Y2581">
        <v>84.430507040164002</v>
      </c>
      <c r="Z2581">
        <f t="shared" si="40"/>
        <v>-143832</v>
      </c>
      <c r="AA2581">
        <v>610573</v>
      </c>
      <c r="AB2581">
        <v>824591</v>
      </c>
      <c r="AC2581">
        <v>845027</v>
      </c>
      <c r="AD2581">
        <v>14258</v>
      </c>
      <c r="AE2581">
        <v>59267</v>
      </c>
      <c r="AF2581">
        <v>417714</v>
      </c>
      <c r="AG2581">
        <v>29296.815822696</v>
      </c>
      <c r="AH2581">
        <v>42823.186982746498</v>
      </c>
      <c r="AI2581">
        <v>57833.5671202132</v>
      </c>
      <c r="AJ2581">
        <v>411</v>
      </c>
      <c r="AK2581">
        <v>3881</v>
      </c>
      <c r="AL2581">
        <v>182881070</v>
      </c>
      <c r="AM2581">
        <v>0</v>
      </c>
      <c r="AN2581">
        <v>0</v>
      </c>
      <c r="AO2581">
        <v>0</v>
      </c>
      <c r="AP2581">
        <v>0</v>
      </c>
      <c r="AQ2581">
        <v>0</v>
      </c>
    </row>
    <row r="2582" spans="1:43" x14ac:dyDescent="0.25">
      <c r="A2582" t="s">
        <v>216</v>
      </c>
      <c r="B2582">
        <v>216</v>
      </c>
      <c r="C2582" t="s">
        <v>490</v>
      </c>
      <c r="D2582" t="s">
        <v>609</v>
      </c>
      <c r="E2582">
        <v>2013</v>
      </c>
      <c r="F2582" t="s">
        <v>634</v>
      </c>
      <c r="G2582" t="s">
        <v>634</v>
      </c>
      <c r="H2582" t="s">
        <v>670</v>
      </c>
      <c r="I2582">
        <v>668</v>
      </c>
      <c r="J2582">
        <v>0</v>
      </c>
      <c r="K2582">
        <v>613589</v>
      </c>
      <c r="L2582">
        <v>1060601</v>
      </c>
      <c r="M2582">
        <v>537763</v>
      </c>
      <c r="N2582">
        <v>41458</v>
      </c>
      <c r="O2582">
        <v>1790000</v>
      </c>
      <c r="P2582">
        <v>1249314</v>
      </c>
      <c r="Q2582">
        <v>54546</v>
      </c>
      <c r="R2582">
        <v>62708</v>
      </c>
      <c r="S2582">
        <v>162763</v>
      </c>
      <c r="T2582">
        <v>259240</v>
      </c>
      <c r="U2582">
        <v>248860</v>
      </c>
      <c r="V2582">
        <v>1448712</v>
      </c>
      <c r="W2582">
        <v>1446565</v>
      </c>
      <c r="X2582">
        <v>86.984116859092936</v>
      </c>
      <c r="Y2582">
        <v>62.784678290387284</v>
      </c>
      <c r="Z2582">
        <f t="shared" si="40"/>
        <v>-2147</v>
      </c>
      <c r="AA2582">
        <v>76722</v>
      </c>
      <c r="AB2582">
        <v>71389</v>
      </c>
      <c r="AC2582">
        <v>113706</v>
      </c>
      <c r="AD2582">
        <v>4338</v>
      </c>
      <c r="AE2582">
        <v>26212</v>
      </c>
      <c r="AF2582">
        <v>38574</v>
      </c>
      <c r="AG2582">
        <v>8892.1161825726103</v>
      </c>
      <c r="AH2582">
        <v>17686.030428769001</v>
      </c>
      <c r="AI2582">
        <v>16456.6620562471</v>
      </c>
      <c r="AJ2582">
        <v>61</v>
      </c>
      <c r="AK2582">
        <v>574</v>
      </c>
      <c r="AL2582">
        <v>17306653</v>
      </c>
      <c r="AM2582">
        <v>1</v>
      </c>
      <c r="AN2582">
        <v>0</v>
      </c>
      <c r="AO2582">
        <v>0</v>
      </c>
      <c r="AP2582">
        <v>0</v>
      </c>
      <c r="AQ2582">
        <v>0</v>
      </c>
    </row>
    <row r="2583" spans="1:43" x14ac:dyDescent="0.25">
      <c r="A2583" t="s">
        <v>216</v>
      </c>
      <c r="B2583">
        <v>216</v>
      </c>
      <c r="C2583" t="s">
        <v>490</v>
      </c>
      <c r="D2583" t="s">
        <v>609</v>
      </c>
      <c r="E2583">
        <v>2014</v>
      </c>
      <c r="F2583" t="s">
        <v>634</v>
      </c>
      <c r="G2583" t="s">
        <v>634</v>
      </c>
      <c r="H2583" t="s">
        <v>670</v>
      </c>
      <c r="I2583">
        <v>668</v>
      </c>
      <c r="J2583">
        <v>0</v>
      </c>
      <c r="K2583">
        <v>662505</v>
      </c>
      <c r="L2583">
        <v>1021248</v>
      </c>
      <c r="M2583">
        <v>567733</v>
      </c>
      <c r="N2583">
        <v>38210</v>
      </c>
      <c r="O2583">
        <v>1769292</v>
      </c>
      <c r="P2583">
        <v>1221191</v>
      </c>
      <c r="Q2583">
        <v>54482</v>
      </c>
      <c r="R2583">
        <v>61123</v>
      </c>
      <c r="S2583">
        <v>172179</v>
      </c>
      <c r="T2583">
        <v>296600</v>
      </c>
      <c r="U2583">
        <v>263881</v>
      </c>
      <c r="V2583">
        <v>1446565</v>
      </c>
      <c r="W2583">
        <v>1443112</v>
      </c>
      <c r="X2583">
        <v>89.135022822832639</v>
      </c>
      <c r="Y2583">
        <v>58.050910316925155</v>
      </c>
      <c r="Z2583">
        <f t="shared" si="40"/>
        <v>-3453</v>
      </c>
      <c r="AA2583">
        <v>68512</v>
      </c>
      <c r="AB2583">
        <v>65065</v>
      </c>
      <c r="AC2583">
        <v>111528</v>
      </c>
      <c r="AD2583">
        <v>4220</v>
      </c>
      <c r="AE2583">
        <v>26428</v>
      </c>
      <c r="AF2583">
        <v>37018</v>
      </c>
      <c r="AG2583">
        <v>8772.0379146919404</v>
      </c>
      <c r="AH2583">
        <v>16235.071090047401</v>
      </c>
      <c r="AI2583">
        <v>15418.2464454976</v>
      </c>
      <c r="AJ2583">
        <v>63</v>
      </c>
      <c r="AK2583">
        <v>561</v>
      </c>
      <c r="AL2583">
        <v>17199890</v>
      </c>
      <c r="AM2583">
        <v>0</v>
      </c>
      <c r="AN2583">
        <v>0</v>
      </c>
      <c r="AO2583">
        <v>0</v>
      </c>
      <c r="AP2583">
        <v>0</v>
      </c>
      <c r="AQ2583">
        <v>0</v>
      </c>
    </row>
    <row r="2584" spans="1:43" x14ac:dyDescent="0.25">
      <c r="A2584" t="s">
        <v>216</v>
      </c>
      <c r="B2584">
        <v>216</v>
      </c>
      <c r="C2584" t="s">
        <v>490</v>
      </c>
      <c r="D2584" t="s">
        <v>609</v>
      </c>
      <c r="E2584">
        <v>2015</v>
      </c>
      <c r="F2584" t="s">
        <v>634</v>
      </c>
      <c r="G2584" t="s">
        <v>634</v>
      </c>
      <c r="H2584" t="s">
        <v>670</v>
      </c>
      <c r="I2584">
        <v>668</v>
      </c>
      <c r="J2584">
        <v>0</v>
      </c>
      <c r="K2584">
        <v>680039</v>
      </c>
      <c r="L2584">
        <v>979782</v>
      </c>
      <c r="M2584">
        <v>558918</v>
      </c>
      <c r="N2584">
        <v>44670</v>
      </c>
      <c r="O2584">
        <v>1713506</v>
      </c>
      <c r="P2584">
        <v>1204432</v>
      </c>
      <c r="Q2584">
        <v>51871</v>
      </c>
      <c r="R2584">
        <v>57674</v>
      </c>
      <c r="S2584">
        <v>163549</v>
      </c>
      <c r="T2584">
        <v>247716</v>
      </c>
      <c r="U2584">
        <v>253922</v>
      </c>
      <c r="V2584">
        <v>1443112</v>
      </c>
      <c r="W2584">
        <v>1396114</v>
      </c>
      <c r="X2584">
        <v>89.938273745535241</v>
      </c>
      <c r="Y2584">
        <v>66.022784156049681</v>
      </c>
      <c r="Z2584">
        <f t="shared" si="40"/>
        <v>-46998</v>
      </c>
      <c r="AA2584">
        <v>70642</v>
      </c>
      <c r="AB2584">
        <v>68430</v>
      </c>
      <c r="AC2584">
        <v>113321</v>
      </c>
      <c r="AD2584">
        <v>4103</v>
      </c>
      <c r="AE2584">
        <v>27619</v>
      </c>
      <c r="AF2584">
        <v>34074</v>
      </c>
      <c r="AG2584">
        <v>8304.6551303924007</v>
      </c>
      <c r="AH2584">
        <v>17217.1581769437</v>
      </c>
      <c r="AI2584">
        <v>16678.0404582013</v>
      </c>
      <c r="AJ2584">
        <v>63</v>
      </c>
      <c r="AK2584">
        <v>560</v>
      </c>
      <c r="AL2584">
        <v>17467714</v>
      </c>
      <c r="AM2584">
        <v>0</v>
      </c>
      <c r="AN2584">
        <v>0</v>
      </c>
      <c r="AO2584">
        <v>0</v>
      </c>
      <c r="AP2584">
        <v>0</v>
      </c>
      <c r="AQ2584">
        <v>0</v>
      </c>
    </row>
    <row r="2585" spans="1:43" x14ac:dyDescent="0.25">
      <c r="A2585" t="s">
        <v>216</v>
      </c>
      <c r="B2585">
        <v>216</v>
      </c>
      <c r="C2585" t="s">
        <v>490</v>
      </c>
      <c r="D2585" t="s">
        <v>609</v>
      </c>
      <c r="E2585">
        <v>2016</v>
      </c>
      <c r="F2585" t="s">
        <v>634</v>
      </c>
      <c r="G2585" t="s">
        <v>634</v>
      </c>
      <c r="H2585" t="s">
        <v>670</v>
      </c>
      <c r="I2585">
        <v>668</v>
      </c>
      <c r="J2585">
        <v>0</v>
      </c>
      <c r="K2585">
        <v>712513</v>
      </c>
      <c r="L2585">
        <v>975499</v>
      </c>
      <c r="M2585">
        <v>568388</v>
      </c>
      <c r="N2585">
        <v>71247</v>
      </c>
      <c r="O2585">
        <v>1726352</v>
      </c>
      <c r="P2585">
        <v>1199351</v>
      </c>
      <c r="Q2585">
        <v>56120</v>
      </c>
      <c r="R2585">
        <v>61493</v>
      </c>
      <c r="S2585">
        <v>170883</v>
      </c>
      <c r="T2585">
        <v>334578</v>
      </c>
      <c r="U2585">
        <v>327309</v>
      </c>
      <c r="V2585">
        <v>1396114</v>
      </c>
      <c r="W2585">
        <v>1407469</v>
      </c>
      <c r="X2585">
        <v>91.262420112858379</v>
      </c>
      <c r="Y2585">
        <v>51.074188978354826</v>
      </c>
      <c r="Z2585">
        <f t="shared" si="40"/>
        <v>11355</v>
      </c>
      <c r="AA2585">
        <v>62207</v>
      </c>
      <c r="AB2585">
        <v>61134</v>
      </c>
      <c r="AC2585">
        <v>111732</v>
      </c>
      <c r="AD2585">
        <v>3952</v>
      </c>
      <c r="AE2585">
        <v>28272</v>
      </c>
      <c r="AF2585">
        <v>33936</v>
      </c>
      <c r="AG2585">
        <v>8587.0445344129494</v>
      </c>
      <c r="AH2585">
        <v>15740.6376518219</v>
      </c>
      <c r="AI2585">
        <v>15469.129554655899</v>
      </c>
      <c r="AJ2585">
        <v>58</v>
      </c>
      <c r="AK2585">
        <v>568</v>
      </c>
      <c r="AL2585">
        <v>16786150</v>
      </c>
      <c r="AM2585">
        <v>0</v>
      </c>
      <c r="AN2585">
        <v>0</v>
      </c>
      <c r="AO2585">
        <v>0</v>
      </c>
      <c r="AP2585">
        <v>0</v>
      </c>
      <c r="AQ2585">
        <v>0</v>
      </c>
    </row>
    <row r="2586" spans="1:43" x14ac:dyDescent="0.25">
      <c r="A2586" t="s">
        <v>216</v>
      </c>
      <c r="B2586">
        <v>216</v>
      </c>
      <c r="C2586" t="s">
        <v>490</v>
      </c>
      <c r="D2586" t="s">
        <v>609</v>
      </c>
      <c r="E2586">
        <v>2017</v>
      </c>
      <c r="F2586" t="s">
        <v>634</v>
      </c>
      <c r="G2586" t="s">
        <v>634</v>
      </c>
      <c r="H2586" t="s">
        <v>670</v>
      </c>
      <c r="I2586">
        <v>638</v>
      </c>
      <c r="J2586">
        <v>0</v>
      </c>
      <c r="K2586">
        <v>694987</v>
      </c>
      <c r="L2586">
        <v>932456</v>
      </c>
      <c r="M2586">
        <v>529593</v>
      </c>
      <c r="N2586">
        <v>115660</v>
      </c>
      <c r="O2586">
        <v>1660357</v>
      </c>
      <c r="P2586">
        <v>1212699</v>
      </c>
      <c r="Q2586">
        <v>59120</v>
      </c>
      <c r="R2586">
        <v>63723</v>
      </c>
      <c r="S2586">
        <v>158099</v>
      </c>
      <c r="T2586">
        <v>276219</v>
      </c>
      <c r="U2586">
        <v>315457</v>
      </c>
      <c r="V2586">
        <v>1407469</v>
      </c>
      <c r="W2586">
        <v>1333557</v>
      </c>
      <c r="X2586">
        <v>92.776548498972105</v>
      </c>
      <c r="Y2586">
        <v>57.236830196329727</v>
      </c>
      <c r="Z2586">
        <f t="shared" si="40"/>
        <v>-73912</v>
      </c>
      <c r="AA2586">
        <v>64153</v>
      </c>
      <c r="AB2586">
        <v>64153</v>
      </c>
      <c r="AC2586">
        <v>116728</v>
      </c>
      <c r="AD2586">
        <v>3918</v>
      </c>
      <c r="AE2586">
        <v>29793</v>
      </c>
      <c r="AF2586">
        <v>36302</v>
      </c>
      <c r="AG2586">
        <v>9265.4415518121496</v>
      </c>
      <c r="AH2586">
        <v>16373.915262889201</v>
      </c>
      <c r="AI2586">
        <v>16373.915262889201</v>
      </c>
      <c r="AJ2586">
        <v>55</v>
      </c>
      <c r="AK2586">
        <v>602</v>
      </c>
      <c r="AL2586">
        <v>18009768</v>
      </c>
      <c r="AM2586">
        <v>0</v>
      </c>
      <c r="AN2586">
        <v>0</v>
      </c>
      <c r="AO2586">
        <v>0</v>
      </c>
      <c r="AP2586">
        <v>0</v>
      </c>
      <c r="AQ2586">
        <v>0</v>
      </c>
    </row>
    <row r="2587" spans="1:43" x14ac:dyDescent="0.25">
      <c r="A2587" t="s">
        <v>216</v>
      </c>
      <c r="B2587">
        <v>216</v>
      </c>
      <c r="C2587" t="s">
        <v>490</v>
      </c>
      <c r="D2587" t="s">
        <v>609</v>
      </c>
      <c r="E2587">
        <v>2018</v>
      </c>
      <c r="F2587" t="s">
        <v>634</v>
      </c>
      <c r="G2587" t="s">
        <v>634</v>
      </c>
      <c r="H2587" t="s">
        <v>670</v>
      </c>
      <c r="I2587">
        <v>638</v>
      </c>
      <c r="J2587">
        <v>0</v>
      </c>
      <c r="K2587">
        <v>596093</v>
      </c>
      <c r="L2587">
        <v>926500</v>
      </c>
      <c r="M2587">
        <v>409059</v>
      </c>
      <c r="N2587">
        <v>147914</v>
      </c>
      <c r="O2587">
        <v>1534984</v>
      </c>
      <c r="P2587">
        <v>1212402</v>
      </c>
      <c r="Q2587">
        <v>55413</v>
      </c>
      <c r="R2587">
        <v>62154</v>
      </c>
      <c r="S2587">
        <v>159030</v>
      </c>
      <c r="T2587">
        <v>333286</v>
      </c>
      <c r="U2587">
        <v>449142</v>
      </c>
      <c r="V2587">
        <v>1333557</v>
      </c>
      <c r="W2587">
        <v>1218415</v>
      </c>
      <c r="X2587">
        <v>89.154358528815521</v>
      </c>
      <c r="Y2587">
        <v>47.715775640140897</v>
      </c>
      <c r="Z2587">
        <f t="shared" si="40"/>
        <v>-115142</v>
      </c>
      <c r="AA2587">
        <v>62092</v>
      </c>
      <c r="AB2587">
        <v>63586</v>
      </c>
      <c r="AC2587">
        <v>120843</v>
      </c>
      <c r="AD2587">
        <v>3870</v>
      </c>
      <c r="AE2587">
        <v>31226</v>
      </c>
      <c r="AF2587">
        <v>35501</v>
      </c>
      <c r="AG2587">
        <v>9173.3850129199</v>
      </c>
      <c r="AH2587">
        <v>16044.4444444444</v>
      </c>
      <c r="AI2587">
        <v>16430.490956072299</v>
      </c>
      <c r="AJ2587">
        <v>53</v>
      </c>
      <c r="AK2587">
        <v>527</v>
      </c>
      <c r="AL2587">
        <v>16504772</v>
      </c>
      <c r="AM2587">
        <v>0</v>
      </c>
      <c r="AN2587">
        <v>0</v>
      </c>
      <c r="AO2587">
        <v>0</v>
      </c>
      <c r="AP2587">
        <v>0</v>
      </c>
      <c r="AQ2587">
        <v>0</v>
      </c>
    </row>
    <row r="2588" spans="1:43" x14ac:dyDescent="0.25">
      <c r="A2588" t="s">
        <v>216</v>
      </c>
      <c r="B2588">
        <v>216</v>
      </c>
      <c r="C2588" t="s">
        <v>490</v>
      </c>
      <c r="D2588" t="s">
        <v>609</v>
      </c>
      <c r="E2588">
        <v>2019</v>
      </c>
      <c r="F2588" t="s">
        <v>634</v>
      </c>
      <c r="G2588" t="s">
        <v>634</v>
      </c>
      <c r="H2588" t="s">
        <v>670</v>
      </c>
      <c r="I2588">
        <v>638</v>
      </c>
      <c r="J2588">
        <v>0</v>
      </c>
      <c r="K2588">
        <v>548150</v>
      </c>
      <c r="L2588">
        <v>890759</v>
      </c>
      <c r="M2588">
        <v>369739</v>
      </c>
      <c r="N2588">
        <v>141307</v>
      </c>
      <c r="O2588">
        <v>1452800</v>
      </c>
      <c r="P2588">
        <v>1192899</v>
      </c>
      <c r="Q2588">
        <v>53803</v>
      </c>
      <c r="R2588">
        <v>59952</v>
      </c>
      <c r="S2588">
        <v>169230</v>
      </c>
      <c r="T2588">
        <v>356792</v>
      </c>
      <c r="U2588">
        <v>465243</v>
      </c>
      <c r="V2588">
        <v>1218415</v>
      </c>
      <c r="W2588">
        <v>1148084</v>
      </c>
      <c r="X2588">
        <v>89.74346143581532</v>
      </c>
      <c r="Y2588">
        <v>47.430996210677364</v>
      </c>
      <c r="Z2588">
        <f t="shared" si="40"/>
        <v>-70331</v>
      </c>
      <c r="AA2588">
        <v>57457</v>
      </c>
      <c r="AB2588">
        <v>60336</v>
      </c>
      <c r="AC2588">
        <v>120987</v>
      </c>
      <c r="AD2588">
        <v>3825</v>
      </c>
      <c r="AE2588">
        <v>31631</v>
      </c>
      <c r="AF2588">
        <v>31475</v>
      </c>
      <c r="AG2588">
        <v>8228.7581699346392</v>
      </c>
      <c r="AH2588">
        <v>15021.4379084967</v>
      </c>
      <c r="AI2588">
        <v>15774.1176470588</v>
      </c>
      <c r="AJ2588">
        <v>50</v>
      </c>
      <c r="AK2588">
        <v>475</v>
      </c>
      <c r="AL2588">
        <v>13626927</v>
      </c>
      <c r="AM2588">
        <v>0</v>
      </c>
      <c r="AN2588">
        <v>0</v>
      </c>
      <c r="AO2588">
        <v>0</v>
      </c>
      <c r="AP2588">
        <v>0</v>
      </c>
      <c r="AQ2588">
        <v>0</v>
      </c>
    </row>
    <row r="2589" spans="1:43" x14ac:dyDescent="0.25">
      <c r="A2589" t="s">
        <v>216</v>
      </c>
      <c r="B2589">
        <v>216</v>
      </c>
      <c r="C2589" t="s">
        <v>490</v>
      </c>
      <c r="D2589" t="s">
        <v>609</v>
      </c>
      <c r="E2589">
        <v>2020</v>
      </c>
      <c r="F2589" t="s">
        <v>634</v>
      </c>
      <c r="G2589" t="s">
        <v>634</v>
      </c>
      <c r="H2589" t="s">
        <v>670</v>
      </c>
      <c r="I2589">
        <v>631</v>
      </c>
      <c r="J2589">
        <v>0</v>
      </c>
      <c r="K2589">
        <v>575331</v>
      </c>
      <c r="L2589">
        <v>850331</v>
      </c>
      <c r="M2589">
        <v>362272</v>
      </c>
      <c r="N2589">
        <v>153973</v>
      </c>
      <c r="O2589">
        <v>1426388</v>
      </c>
      <c r="P2589">
        <v>1155965</v>
      </c>
      <c r="Q2589">
        <v>52839</v>
      </c>
      <c r="R2589">
        <v>58697</v>
      </c>
      <c r="S2589">
        <v>170985</v>
      </c>
      <c r="T2589">
        <v>343876</v>
      </c>
      <c r="U2589">
        <v>358735</v>
      </c>
      <c r="V2589">
        <v>1148084</v>
      </c>
      <c r="W2589">
        <v>1099261</v>
      </c>
      <c r="X2589">
        <v>90.019932875615453</v>
      </c>
      <c r="Y2589">
        <v>49.722865218857962</v>
      </c>
      <c r="Z2589">
        <f t="shared" si="40"/>
        <v>-48823</v>
      </c>
      <c r="AA2589">
        <v>52626</v>
      </c>
      <c r="AB2589">
        <v>57069</v>
      </c>
      <c r="AC2589">
        <v>134083</v>
      </c>
      <c r="AD2589">
        <v>3758</v>
      </c>
      <c r="AE2589">
        <v>35679</v>
      </c>
      <c r="AF2589">
        <v>32605</v>
      </c>
      <c r="AG2589">
        <v>8676.1575306013801</v>
      </c>
      <c r="AH2589">
        <v>14003.7253858435</v>
      </c>
      <c r="AI2589">
        <v>15186.0031931879</v>
      </c>
      <c r="AJ2589">
        <v>47</v>
      </c>
      <c r="AK2589">
        <v>465</v>
      </c>
      <c r="AL2589">
        <v>13991023</v>
      </c>
      <c r="AM2589">
        <v>2</v>
      </c>
      <c r="AN2589">
        <v>0</v>
      </c>
      <c r="AO2589">
        <v>0</v>
      </c>
      <c r="AP2589">
        <v>0</v>
      </c>
      <c r="AQ2589">
        <v>0</v>
      </c>
    </row>
    <row r="2590" spans="1:43" x14ac:dyDescent="0.25">
      <c r="A2590" t="s">
        <v>216</v>
      </c>
      <c r="B2590">
        <v>216</v>
      </c>
      <c r="C2590" t="s">
        <v>490</v>
      </c>
      <c r="D2590" t="s">
        <v>609</v>
      </c>
      <c r="E2590">
        <v>2021</v>
      </c>
      <c r="F2590" t="s">
        <v>634</v>
      </c>
      <c r="G2590" t="s">
        <v>634</v>
      </c>
      <c r="H2590" t="s">
        <v>670</v>
      </c>
      <c r="I2590">
        <v>825</v>
      </c>
      <c r="J2590">
        <v>0</v>
      </c>
      <c r="K2590">
        <v>601295</v>
      </c>
      <c r="L2590">
        <v>884691</v>
      </c>
      <c r="M2590">
        <v>387163</v>
      </c>
      <c r="N2590">
        <v>164430</v>
      </c>
      <c r="O2590">
        <v>1511051</v>
      </c>
      <c r="P2590">
        <v>1116822</v>
      </c>
      <c r="Q2590">
        <v>52742</v>
      </c>
      <c r="R2590">
        <v>58347</v>
      </c>
      <c r="S2590">
        <v>285716</v>
      </c>
      <c r="T2590">
        <v>372977</v>
      </c>
      <c r="U2590">
        <v>353869</v>
      </c>
      <c r="V2590">
        <v>1099261</v>
      </c>
      <c r="W2590">
        <v>1165558</v>
      </c>
      <c r="X2590">
        <v>90.39367919515999</v>
      </c>
      <c r="Y2590">
        <v>76.604187389570939</v>
      </c>
      <c r="Z2590">
        <f t="shared" si="40"/>
        <v>66297</v>
      </c>
      <c r="AA2590">
        <v>52323</v>
      </c>
      <c r="AB2590">
        <v>58731</v>
      </c>
      <c r="AC2590">
        <v>141824</v>
      </c>
      <c r="AD2590">
        <v>3763</v>
      </c>
      <c r="AE2590">
        <v>37689</v>
      </c>
      <c r="AF2590">
        <v>35136</v>
      </c>
      <c r="AG2590">
        <v>9337.2309327664098</v>
      </c>
      <c r="AH2590">
        <v>13904.5973956949</v>
      </c>
      <c r="AI2590">
        <v>15607.4940207281</v>
      </c>
      <c r="AJ2590">
        <v>46</v>
      </c>
      <c r="AK2590">
        <v>497</v>
      </c>
      <c r="AL2590">
        <v>15283363</v>
      </c>
      <c r="AM2590">
        <v>0</v>
      </c>
      <c r="AN2590">
        <v>0</v>
      </c>
      <c r="AO2590">
        <v>0</v>
      </c>
      <c r="AP2590">
        <v>0</v>
      </c>
      <c r="AQ2590">
        <v>0</v>
      </c>
    </row>
    <row r="2591" spans="1:43" x14ac:dyDescent="0.25">
      <c r="A2591" t="s">
        <v>216</v>
      </c>
      <c r="B2591">
        <v>216</v>
      </c>
      <c r="C2591" t="s">
        <v>490</v>
      </c>
      <c r="D2591" t="s">
        <v>609</v>
      </c>
      <c r="E2591">
        <v>2022</v>
      </c>
      <c r="F2591" t="s">
        <v>634</v>
      </c>
      <c r="G2591" t="s">
        <v>634</v>
      </c>
      <c r="H2591" t="s">
        <v>670</v>
      </c>
      <c r="I2591">
        <v>635</v>
      </c>
      <c r="J2591">
        <v>0</v>
      </c>
      <c r="K2591">
        <v>661042</v>
      </c>
      <c r="L2591">
        <v>879237</v>
      </c>
      <c r="M2591">
        <v>430621</v>
      </c>
      <c r="N2591">
        <v>164659</v>
      </c>
      <c r="O2591">
        <v>1532007</v>
      </c>
      <c r="P2591">
        <v>1067452</v>
      </c>
      <c r="Q2591">
        <v>55631</v>
      </c>
      <c r="R2591">
        <v>61737</v>
      </c>
      <c r="S2591">
        <v>250112</v>
      </c>
      <c r="T2591">
        <v>459563</v>
      </c>
      <c r="U2591">
        <v>485492</v>
      </c>
      <c r="V2591">
        <v>1165558</v>
      </c>
      <c r="W2591">
        <v>1197776</v>
      </c>
      <c r="X2591">
        <v>90.109658713575328</v>
      </c>
      <c r="Y2591">
        <v>54.423876595809496</v>
      </c>
      <c r="Z2591">
        <f t="shared" si="40"/>
        <v>32218</v>
      </c>
      <c r="AA2591">
        <v>58518</v>
      </c>
      <c r="AB2591">
        <v>69287</v>
      </c>
      <c r="AC2591">
        <v>142215</v>
      </c>
      <c r="AD2591">
        <v>3757</v>
      </c>
      <c r="AE2591">
        <v>37853</v>
      </c>
      <c r="AF2591">
        <v>43075</v>
      </c>
      <c r="AG2591">
        <v>11465.2648389673</v>
      </c>
      <c r="AH2591">
        <v>15575.725312749501</v>
      </c>
      <c r="AI2591">
        <v>18442.108064945402</v>
      </c>
      <c r="AJ2591">
        <v>46</v>
      </c>
      <c r="AK2591">
        <v>573</v>
      </c>
      <c r="AL2591">
        <v>21487487</v>
      </c>
      <c r="AM2591">
        <v>0</v>
      </c>
      <c r="AN2591">
        <v>0</v>
      </c>
      <c r="AO2591">
        <v>0</v>
      </c>
      <c r="AP2591">
        <v>0</v>
      </c>
      <c r="AQ2591">
        <v>0</v>
      </c>
    </row>
    <row r="2592" spans="1:43" x14ac:dyDescent="0.25">
      <c r="A2592" t="s">
        <v>216</v>
      </c>
      <c r="B2592">
        <v>216</v>
      </c>
      <c r="C2592" t="s">
        <v>490</v>
      </c>
      <c r="D2592" t="s">
        <v>609</v>
      </c>
      <c r="E2592">
        <v>2023</v>
      </c>
      <c r="F2592" t="s">
        <v>634</v>
      </c>
      <c r="G2592" t="s">
        <v>634</v>
      </c>
      <c r="H2592" t="s">
        <v>670</v>
      </c>
      <c r="I2592">
        <v>635</v>
      </c>
      <c r="J2592">
        <v>0</v>
      </c>
      <c r="K2592">
        <v>789896</v>
      </c>
      <c r="L2592">
        <v>837396</v>
      </c>
      <c r="M2592">
        <v>501518</v>
      </c>
      <c r="N2592">
        <v>151250</v>
      </c>
      <c r="O2592">
        <v>1582736</v>
      </c>
      <c r="P2592">
        <v>1004443</v>
      </c>
      <c r="Q2592">
        <v>57115</v>
      </c>
      <c r="R2592">
        <v>62942</v>
      </c>
      <c r="S2592">
        <v>248069</v>
      </c>
      <c r="T2592">
        <v>365325</v>
      </c>
      <c r="U2592">
        <v>307512</v>
      </c>
      <c r="V2592">
        <v>1197776</v>
      </c>
      <c r="W2592">
        <v>1229378</v>
      </c>
      <c r="X2592">
        <v>90.742270661879189</v>
      </c>
      <c r="Y2592">
        <v>67.903647437213436</v>
      </c>
      <c r="Z2592">
        <f t="shared" si="40"/>
        <v>31602</v>
      </c>
      <c r="AA2592">
        <v>65414</v>
      </c>
      <c r="AB2592">
        <v>82098</v>
      </c>
      <c r="AC2592">
        <v>152495</v>
      </c>
      <c r="AD2592">
        <v>3715</v>
      </c>
      <c r="AE2592">
        <v>41048</v>
      </c>
      <c r="AF2592">
        <v>48067</v>
      </c>
      <c r="AG2592">
        <v>12938.627187079401</v>
      </c>
      <c r="AH2592">
        <v>17608.0753701211</v>
      </c>
      <c r="AI2592">
        <v>22099.057873485901</v>
      </c>
      <c r="AJ2592">
        <v>46</v>
      </c>
      <c r="AK2592">
        <v>638</v>
      </c>
      <c r="AL2592">
        <v>25189484</v>
      </c>
      <c r="AM2592">
        <v>0</v>
      </c>
      <c r="AN2592">
        <v>0</v>
      </c>
      <c r="AO2592">
        <v>0</v>
      </c>
      <c r="AP2592">
        <v>0</v>
      </c>
      <c r="AQ2592">
        <v>0</v>
      </c>
    </row>
    <row r="2593" spans="1:43" x14ac:dyDescent="0.25">
      <c r="A2593" t="s">
        <v>216</v>
      </c>
      <c r="B2593">
        <v>216</v>
      </c>
      <c r="C2593" t="s">
        <v>490</v>
      </c>
      <c r="D2593" t="s">
        <v>609</v>
      </c>
      <c r="E2593">
        <v>2024</v>
      </c>
      <c r="F2593" t="s">
        <v>634</v>
      </c>
      <c r="G2593" t="s">
        <v>634</v>
      </c>
      <c r="H2593" t="s">
        <v>670</v>
      </c>
      <c r="I2593">
        <v>635</v>
      </c>
      <c r="J2593">
        <v>0</v>
      </c>
      <c r="K2593">
        <v>904242</v>
      </c>
      <c r="L2593">
        <v>843699</v>
      </c>
      <c r="M2593">
        <v>581691</v>
      </c>
      <c r="N2593">
        <v>134733</v>
      </c>
      <c r="O2593">
        <v>1690830</v>
      </c>
      <c r="P2593">
        <v>938327</v>
      </c>
      <c r="Q2593">
        <v>56313</v>
      </c>
      <c r="R2593">
        <v>61928</v>
      </c>
      <c r="S2593">
        <v>437762</v>
      </c>
      <c r="T2593">
        <v>616655</v>
      </c>
      <c r="U2593">
        <v>546688</v>
      </c>
      <c r="V2593">
        <v>1229378</v>
      </c>
      <c r="W2593">
        <v>1317256</v>
      </c>
      <c r="X2593">
        <v>90.933018989794604</v>
      </c>
      <c r="Y2593">
        <v>70.989775482238855</v>
      </c>
      <c r="Z2593">
        <f t="shared" si="40"/>
        <v>87878</v>
      </c>
      <c r="AA2593">
        <v>65230</v>
      </c>
      <c r="AB2593">
        <v>85082</v>
      </c>
      <c r="AC2593">
        <v>161572</v>
      </c>
      <c r="AD2593">
        <v>3703</v>
      </c>
      <c r="AE2593">
        <v>43633</v>
      </c>
      <c r="AF2593">
        <v>51525</v>
      </c>
      <c r="AG2593">
        <v>13914.393734809601</v>
      </c>
      <c r="AH2593">
        <v>17615.4469349176</v>
      </c>
      <c r="AI2593">
        <v>22976.505536051802</v>
      </c>
      <c r="AJ2593">
        <v>48</v>
      </c>
      <c r="AK2593">
        <v>643</v>
      </c>
      <c r="AL2593">
        <v>26717688</v>
      </c>
      <c r="AM2593">
        <v>0</v>
      </c>
      <c r="AN2593">
        <v>0</v>
      </c>
      <c r="AO2593">
        <v>0</v>
      </c>
      <c r="AP2593">
        <v>0</v>
      </c>
      <c r="AQ2593">
        <v>0</v>
      </c>
    </row>
    <row r="2594" spans="1:43" x14ac:dyDescent="0.25">
      <c r="A2594" t="s">
        <v>217</v>
      </c>
      <c r="B2594">
        <v>217</v>
      </c>
      <c r="C2594" t="s">
        <v>491</v>
      </c>
      <c r="D2594" t="s">
        <v>610</v>
      </c>
      <c r="E2594">
        <v>2013</v>
      </c>
      <c r="F2594" t="s">
        <v>634</v>
      </c>
      <c r="G2594" t="s">
        <v>634</v>
      </c>
      <c r="H2594" t="s">
        <v>670</v>
      </c>
      <c r="I2594">
        <v>588</v>
      </c>
      <c r="J2594">
        <v>0</v>
      </c>
      <c r="K2594">
        <v>170060</v>
      </c>
      <c r="L2594">
        <v>0</v>
      </c>
      <c r="M2594">
        <v>35494</v>
      </c>
      <c r="N2594">
        <v>8317</v>
      </c>
      <c r="O2594">
        <v>648590</v>
      </c>
      <c r="P2594">
        <v>509547</v>
      </c>
      <c r="Q2594">
        <v>40946</v>
      </c>
      <c r="R2594">
        <v>109705</v>
      </c>
      <c r="S2594">
        <v>97280</v>
      </c>
      <c r="T2594">
        <v>268948</v>
      </c>
      <c r="U2594">
        <v>251417</v>
      </c>
      <c r="V2594">
        <v>25888</v>
      </c>
      <c r="W2594">
        <v>31271</v>
      </c>
      <c r="X2594">
        <v>37.323731826261337</v>
      </c>
      <c r="Y2594">
        <v>36.170560851911894</v>
      </c>
      <c r="Z2594">
        <f t="shared" si="40"/>
        <v>5383</v>
      </c>
      <c r="AA2594">
        <v>213431</v>
      </c>
      <c r="AB2594">
        <v>196737</v>
      </c>
      <c r="AC2594">
        <v>187894</v>
      </c>
      <c r="AD2594">
        <v>5887</v>
      </c>
      <c r="AE2594">
        <v>31917</v>
      </c>
      <c r="AF2594">
        <v>131822</v>
      </c>
      <c r="AG2594">
        <v>22392.0502802786</v>
      </c>
      <c r="AH2594">
        <v>36254.628843213897</v>
      </c>
      <c r="AI2594">
        <v>33418.889077628701</v>
      </c>
      <c r="AJ2594">
        <v>129</v>
      </c>
      <c r="AK2594">
        <v>1452</v>
      </c>
      <c r="AL2594">
        <v>53992799</v>
      </c>
      <c r="AM2594">
        <v>0</v>
      </c>
      <c r="AN2594">
        <v>0</v>
      </c>
      <c r="AO2594">
        <v>0</v>
      </c>
      <c r="AP2594">
        <v>0</v>
      </c>
      <c r="AQ2594">
        <v>0</v>
      </c>
    </row>
    <row r="2595" spans="1:43" x14ac:dyDescent="0.25">
      <c r="A2595" t="s">
        <v>217</v>
      </c>
      <c r="B2595">
        <v>217</v>
      </c>
      <c r="C2595" t="s">
        <v>491</v>
      </c>
      <c r="D2595" t="s">
        <v>610</v>
      </c>
      <c r="E2595">
        <v>2014</v>
      </c>
      <c r="F2595" t="s">
        <v>634</v>
      </c>
      <c r="G2595" t="s">
        <v>634</v>
      </c>
      <c r="H2595" t="s">
        <v>670</v>
      </c>
      <c r="I2595">
        <v>571</v>
      </c>
      <c r="J2595">
        <v>0</v>
      </c>
      <c r="K2595">
        <v>192962</v>
      </c>
      <c r="L2595">
        <v>1004123</v>
      </c>
      <c r="M2595">
        <v>58253</v>
      </c>
      <c r="N2595">
        <v>19975</v>
      </c>
      <c r="O2595">
        <v>1799267</v>
      </c>
      <c r="P2595">
        <v>468272</v>
      </c>
      <c r="Q2595">
        <v>45329</v>
      </c>
      <c r="R2595">
        <v>149573</v>
      </c>
      <c r="S2595">
        <v>92015</v>
      </c>
      <c r="T2595">
        <v>426607</v>
      </c>
      <c r="U2595">
        <v>435854</v>
      </c>
      <c r="V2595">
        <v>18156</v>
      </c>
      <c r="W2595">
        <v>38730</v>
      </c>
      <c r="X2595">
        <v>30.305603284015163</v>
      </c>
      <c r="Y2595">
        <v>21.569031919307466</v>
      </c>
      <c r="Z2595">
        <f t="shared" si="40"/>
        <v>20574</v>
      </c>
      <c r="AA2595">
        <v>212093</v>
      </c>
      <c r="AB2595">
        <v>199562</v>
      </c>
      <c r="AC2595">
        <v>179332</v>
      </c>
      <c r="AD2595">
        <v>5790</v>
      </c>
      <c r="AE2595">
        <v>30973</v>
      </c>
      <c r="AF2595">
        <v>131408</v>
      </c>
      <c r="AG2595">
        <v>22695.682210708099</v>
      </c>
      <c r="AH2595">
        <v>36630.915371329902</v>
      </c>
      <c r="AI2595">
        <v>34466.666666666701</v>
      </c>
      <c r="AJ2595">
        <v>131</v>
      </c>
      <c r="AK2595">
        <v>1427</v>
      </c>
      <c r="AL2595">
        <v>55041439</v>
      </c>
      <c r="AM2595">
        <v>0</v>
      </c>
      <c r="AN2595">
        <v>0</v>
      </c>
      <c r="AO2595">
        <v>0</v>
      </c>
      <c r="AP2595">
        <v>0</v>
      </c>
      <c r="AQ2595">
        <v>0</v>
      </c>
    </row>
    <row r="2596" spans="1:43" x14ac:dyDescent="0.25">
      <c r="A2596" t="s">
        <v>217</v>
      </c>
      <c r="B2596">
        <v>217</v>
      </c>
      <c r="C2596" t="s">
        <v>491</v>
      </c>
      <c r="D2596" t="s">
        <v>610</v>
      </c>
      <c r="E2596">
        <v>2015</v>
      </c>
      <c r="F2596" t="s">
        <v>634</v>
      </c>
      <c r="G2596" t="s">
        <v>634</v>
      </c>
      <c r="H2596" t="s">
        <v>670</v>
      </c>
      <c r="I2596">
        <v>571</v>
      </c>
      <c r="J2596">
        <v>0</v>
      </c>
      <c r="K2596">
        <v>218364</v>
      </c>
      <c r="L2596">
        <v>480239</v>
      </c>
      <c r="M2596">
        <v>43381</v>
      </c>
      <c r="N2596">
        <v>29328</v>
      </c>
      <c r="O2596">
        <v>1287595</v>
      </c>
      <c r="P2596">
        <v>452674</v>
      </c>
      <c r="Q2596">
        <v>47550</v>
      </c>
      <c r="R2596">
        <v>134358</v>
      </c>
      <c r="S2596">
        <v>91218</v>
      </c>
      <c r="T2596">
        <v>345616</v>
      </c>
      <c r="U2596">
        <v>347206</v>
      </c>
      <c r="V2596">
        <v>38881</v>
      </c>
      <c r="W2596">
        <v>43381</v>
      </c>
      <c r="X2596">
        <v>35.390523824409414</v>
      </c>
      <c r="Y2596">
        <v>26.39287532984584</v>
      </c>
      <c r="Z2596">
        <f t="shared" si="40"/>
        <v>4500</v>
      </c>
      <c r="AA2596">
        <v>213073</v>
      </c>
      <c r="AB2596">
        <v>205685</v>
      </c>
      <c r="AC2596">
        <v>181389</v>
      </c>
      <c r="AD2596">
        <v>5647</v>
      </c>
      <c r="AE2596">
        <v>32121</v>
      </c>
      <c r="AF2596">
        <v>132018</v>
      </c>
      <c r="AG2596">
        <v>23378.4310253232</v>
      </c>
      <c r="AH2596">
        <v>37732.070125730497</v>
      </c>
      <c r="AI2596">
        <v>36423.764830883702</v>
      </c>
      <c r="AJ2596">
        <v>121</v>
      </c>
      <c r="AK2596">
        <v>1407</v>
      </c>
      <c r="AL2596">
        <v>58214778</v>
      </c>
      <c r="AM2596">
        <v>0</v>
      </c>
      <c r="AN2596">
        <v>0</v>
      </c>
      <c r="AO2596">
        <v>0</v>
      </c>
      <c r="AP2596">
        <v>0</v>
      </c>
      <c r="AQ2596">
        <v>0</v>
      </c>
    </row>
    <row r="2597" spans="1:43" x14ac:dyDescent="0.25">
      <c r="A2597" t="s">
        <v>217</v>
      </c>
      <c r="B2597">
        <v>217</v>
      </c>
      <c r="C2597" t="s">
        <v>491</v>
      </c>
      <c r="D2597" t="s">
        <v>610</v>
      </c>
      <c r="E2597">
        <v>2016</v>
      </c>
      <c r="F2597" t="s">
        <v>634</v>
      </c>
      <c r="G2597" t="s">
        <v>634</v>
      </c>
      <c r="H2597" t="s">
        <v>670</v>
      </c>
      <c r="I2597">
        <v>571</v>
      </c>
      <c r="J2597">
        <v>0</v>
      </c>
      <c r="K2597">
        <v>295026</v>
      </c>
      <c r="L2597">
        <v>446812</v>
      </c>
      <c r="M2597">
        <v>103229</v>
      </c>
      <c r="N2597">
        <v>31247</v>
      </c>
      <c r="O2597">
        <v>1327820</v>
      </c>
      <c r="P2597">
        <v>453781</v>
      </c>
      <c r="Q2597">
        <v>49373</v>
      </c>
      <c r="R2597">
        <v>125966</v>
      </c>
      <c r="S2597">
        <v>111801</v>
      </c>
      <c r="T2597">
        <v>363239</v>
      </c>
      <c r="U2597">
        <v>296287</v>
      </c>
      <c r="V2597">
        <v>43381</v>
      </c>
      <c r="W2597">
        <v>103229</v>
      </c>
      <c r="X2597">
        <v>39.195497197656508</v>
      </c>
      <c r="Y2597">
        <v>30.778908652429944</v>
      </c>
      <c r="Z2597">
        <f t="shared" si="40"/>
        <v>59848</v>
      </c>
      <c r="AA2597">
        <v>226588</v>
      </c>
      <c r="AB2597">
        <v>221004</v>
      </c>
      <c r="AC2597">
        <v>184500</v>
      </c>
      <c r="AD2597">
        <v>5586</v>
      </c>
      <c r="AE2597">
        <v>33029</v>
      </c>
      <c r="AF2597">
        <v>140689</v>
      </c>
      <c r="AG2597">
        <v>25186.000716075901</v>
      </c>
      <c r="AH2597">
        <v>40563.5517364841</v>
      </c>
      <c r="AI2597">
        <v>39563.909774436099</v>
      </c>
      <c r="AJ2597">
        <v>113</v>
      </c>
      <c r="AK2597">
        <v>1398</v>
      </c>
      <c r="AL2597">
        <v>61797709</v>
      </c>
      <c r="AM2597">
        <v>0</v>
      </c>
      <c r="AN2597">
        <v>0</v>
      </c>
      <c r="AO2597">
        <v>0</v>
      </c>
      <c r="AP2597">
        <v>0</v>
      </c>
      <c r="AQ2597">
        <v>0</v>
      </c>
    </row>
    <row r="2598" spans="1:43" x14ac:dyDescent="0.25">
      <c r="A2598" t="s">
        <v>217</v>
      </c>
      <c r="B2598">
        <v>217</v>
      </c>
      <c r="C2598" t="s">
        <v>491</v>
      </c>
      <c r="D2598" t="s">
        <v>610</v>
      </c>
      <c r="E2598">
        <v>2017</v>
      </c>
      <c r="F2598" t="s">
        <v>634</v>
      </c>
      <c r="G2598" t="s">
        <v>633</v>
      </c>
      <c r="H2598" t="s">
        <v>670</v>
      </c>
      <c r="I2598">
        <v>571</v>
      </c>
      <c r="J2598">
        <v>0</v>
      </c>
      <c r="K2598">
        <v>258891</v>
      </c>
      <c r="L2598">
        <v>469512</v>
      </c>
      <c r="M2598">
        <v>32796</v>
      </c>
      <c r="N2598">
        <v>37091</v>
      </c>
      <c r="O2598">
        <v>1288039</v>
      </c>
      <c r="P2598">
        <v>883746</v>
      </c>
      <c r="Q2598">
        <v>53701</v>
      </c>
      <c r="R2598">
        <v>121956</v>
      </c>
      <c r="S2598">
        <v>90311</v>
      </c>
      <c r="T2598">
        <v>359532</v>
      </c>
      <c r="U2598">
        <v>425900</v>
      </c>
      <c r="V2598">
        <v>103229</v>
      </c>
      <c r="W2598">
        <v>32796</v>
      </c>
      <c r="X2598">
        <v>44.03309390271901</v>
      </c>
      <c r="Y2598">
        <v>25.119043645628203</v>
      </c>
      <c r="Z2598">
        <f t="shared" si="40"/>
        <v>-70433</v>
      </c>
      <c r="AA2598">
        <v>230512</v>
      </c>
      <c r="AB2598">
        <v>230512</v>
      </c>
      <c r="AC2598">
        <v>198258</v>
      </c>
      <c r="AD2598">
        <v>5510</v>
      </c>
      <c r="AE2598">
        <v>35981</v>
      </c>
      <c r="AF2598">
        <v>160192</v>
      </c>
      <c r="AG2598">
        <v>29072.958257713199</v>
      </c>
      <c r="AH2598">
        <v>41835.208711433799</v>
      </c>
      <c r="AI2598">
        <v>41835.208711433799</v>
      </c>
      <c r="AJ2598">
        <v>106</v>
      </c>
      <c r="AK2598">
        <v>1850</v>
      </c>
      <c r="AL2598">
        <v>93924298</v>
      </c>
      <c r="AM2598">
        <v>0</v>
      </c>
      <c r="AN2598">
        <v>0</v>
      </c>
      <c r="AO2598">
        <v>0</v>
      </c>
      <c r="AP2598">
        <v>0</v>
      </c>
      <c r="AQ2598">
        <v>0</v>
      </c>
    </row>
    <row r="2599" spans="1:43" x14ac:dyDescent="0.25">
      <c r="A2599" t="s">
        <v>217</v>
      </c>
      <c r="B2599">
        <v>217</v>
      </c>
      <c r="C2599" t="s">
        <v>491</v>
      </c>
      <c r="D2599" t="s">
        <v>610</v>
      </c>
      <c r="E2599">
        <v>2018</v>
      </c>
      <c r="F2599" t="s">
        <v>634</v>
      </c>
      <c r="G2599" t="s">
        <v>633</v>
      </c>
      <c r="H2599" t="s">
        <v>670</v>
      </c>
      <c r="I2599">
        <v>571</v>
      </c>
      <c r="J2599">
        <v>0</v>
      </c>
      <c r="K2599">
        <v>339670</v>
      </c>
      <c r="L2599">
        <v>430465</v>
      </c>
      <c r="M2599">
        <v>60055</v>
      </c>
      <c r="N2599">
        <v>77915</v>
      </c>
      <c r="O2599">
        <v>1298248</v>
      </c>
      <c r="P2599">
        <v>837292</v>
      </c>
      <c r="Q2599">
        <v>54147</v>
      </c>
      <c r="R2599">
        <v>122555</v>
      </c>
      <c r="S2599">
        <v>106057</v>
      </c>
      <c r="T2599">
        <v>376613</v>
      </c>
      <c r="U2599">
        <v>384339</v>
      </c>
      <c r="V2599">
        <v>32796</v>
      </c>
      <c r="W2599">
        <v>60055</v>
      </c>
      <c r="X2599">
        <v>44.181795928358696</v>
      </c>
      <c r="Y2599">
        <v>28.160737945848922</v>
      </c>
      <c r="Z2599">
        <f t="shared" si="40"/>
        <v>27259</v>
      </c>
      <c r="AA2599">
        <v>211080</v>
      </c>
      <c r="AB2599">
        <v>216096</v>
      </c>
      <c r="AC2599">
        <v>195995</v>
      </c>
      <c r="AD2599">
        <v>5402</v>
      </c>
      <c r="AE2599">
        <v>36282</v>
      </c>
      <c r="AF2599">
        <v>144247</v>
      </c>
      <c r="AG2599">
        <v>26702.517586079201</v>
      </c>
      <c r="AH2599">
        <v>39074.416882636098</v>
      </c>
      <c r="AI2599">
        <v>40002.961865975602</v>
      </c>
      <c r="AJ2599">
        <v>111</v>
      </c>
      <c r="AK2599">
        <v>1708</v>
      </c>
      <c r="AL2599">
        <v>78890520</v>
      </c>
      <c r="AM2599">
        <v>0</v>
      </c>
      <c r="AN2599">
        <v>0</v>
      </c>
      <c r="AO2599">
        <v>0</v>
      </c>
      <c r="AP2599">
        <v>0</v>
      </c>
      <c r="AQ2599">
        <v>0</v>
      </c>
    </row>
    <row r="2600" spans="1:43" x14ac:dyDescent="0.25">
      <c r="A2600" t="s">
        <v>217</v>
      </c>
      <c r="B2600">
        <v>217</v>
      </c>
      <c r="C2600" t="s">
        <v>491</v>
      </c>
      <c r="D2600" t="s">
        <v>610</v>
      </c>
      <c r="E2600">
        <v>2019</v>
      </c>
      <c r="F2600" t="s">
        <v>634</v>
      </c>
      <c r="G2600" t="s">
        <v>633</v>
      </c>
      <c r="H2600" t="s">
        <v>670</v>
      </c>
      <c r="I2600">
        <v>571</v>
      </c>
      <c r="J2600">
        <v>0</v>
      </c>
      <c r="K2600">
        <v>236616</v>
      </c>
      <c r="L2600">
        <v>480314</v>
      </c>
      <c r="M2600">
        <v>57018</v>
      </c>
      <c r="N2600">
        <v>88436</v>
      </c>
      <c r="O2600">
        <v>801655</v>
      </c>
      <c r="P2600">
        <v>776438</v>
      </c>
      <c r="Q2600">
        <v>53638</v>
      </c>
      <c r="R2600">
        <v>127167</v>
      </c>
      <c r="S2600">
        <v>132546</v>
      </c>
      <c r="T2600">
        <v>401892</v>
      </c>
      <c r="U2600">
        <v>403821</v>
      </c>
      <c r="V2600">
        <v>60055</v>
      </c>
      <c r="W2600">
        <v>57018</v>
      </c>
      <c r="X2600">
        <v>42.179181705945723</v>
      </c>
      <c r="Y2600">
        <v>32.980502224478222</v>
      </c>
      <c r="Z2600">
        <f t="shared" si="40"/>
        <v>-3037</v>
      </c>
      <c r="AA2600">
        <v>198610</v>
      </c>
      <c r="AB2600">
        <v>208961</v>
      </c>
      <c r="AC2600">
        <v>198741</v>
      </c>
      <c r="AD2600">
        <v>5283</v>
      </c>
      <c r="AE2600">
        <v>37619</v>
      </c>
      <c r="AF2600">
        <v>139704</v>
      </c>
      <c r="AG2600">
        <v>26444.065871663799</v>
      </c>
      <c r="AH2600">
        <v>37594.169979178499</v>
      </c>
      <c r="AI2600">
        <v>39553.473405262201</v>
      </c>
      <c r="AJ2600">
        <v>112</v>
      </c>
      <c r="AK2600">
        <v>1584</v>
      </c>
      <c r="AL2600">
        <v>76213575</v>
      </c>
      <c r="AM2600">
        <v>1</v>
      </c>
      <c r="AN2600">
        <v>1</v>
      </c>
      <c r="AO2600">
        <v>6894.99</v>
      </c>
      <c r="AP2600">
        <v>6894.99</v>
      </c>
      <c r="AQ2600">
        <v>0</v>
      </c>
    </row>
    <row r="2601" spans="1:43" x14ac:dyDescent="0.25">
      <c r="A2601" t="s">
        <v>217</v>
      </c>
      <c r="B2601">
        <v>217</v>
      </c>
      <c r="C2601" t="s">
        <v>491</v>
      </c>
      <c r="D2601" t="s">
        <v>610</v>
      </c>
      <c r="E2601">
        <v>2020</v>
      </c>
      <c r="F2601" t="s">
        <v>634</v>
      </c>
      <c r="G2601" t="s">
        <v>633</v>
      </c>
      <c r="H2601" t="s">
        <v>670</v>
      </c>
      <c r="I2601">
        <v>684</v>
      </c>
      <c r="J2601">
        <v>0</v>
      </c>
      <c r="K2601">
        <v>338914</v>
      </c>
      <c r="L2601">
        <v>555881</v>
      </c>
      <c r="M2601">
        <v>106908</v>
      </c>
      <c r="N2601">
        <v>96750</v>
      </c>
      <c r="O2601">
        <v>975944</v>
      </c>
      <c r="P2601">
        <v>694660</v>
      </c>
      <c r="Q2601">
        <v>57418</v>
      </c>
      <c r="R2601">
        <v>121002</v>
      </c>
      <c r="S2601">
        <v>93901</v>
      </c>
      <c r="T2601">
        <v>358799</v>
      </c>
      <c r="U2601">
        <v>353919</v>
      </c>
      <c r="V2601">
        <v>57018</v>
      </c>
      <c r="W2601">
        <v>106908</v>
      </c>
      <c r="X2601">
        <v>47.452108229616044</v>
      </c>
      <c r="Y2601">
        <v>26.170920208807718</v>
      </c>
      <c r="Z2601">
        <f t="shared" si="40"/>
        <v>49890</v>
      </c>
      <c r="AA2601">
        <v>157267</v>
      </c>
      <c r="AB2601">
        <v>170381</v>
      </c>
      <c r="AC2601">
        <v>217571</v>
      </c>
      <c r="AD2601">
        <v>5179</v>
      </c>
      <c r="AE2601">
        <v>42010</v>
      </c>
      <c r="AF2601">
        <v>105556</v>
      </c>
      <c r="AG2601">
        <v>20381.540837999601</v>
      </c>
      <c r="AH2601">
        <v>30366.286927978399</v>
      </c>
      <c r="AI2601">
        <v>32898.435991504099</v>
      </c>
      <c r="AJ2601">
        <v>107</v>
      </c>
      <c r="AK2601">
        <v>1255</v>
      </c>
      <c r="AL2601">
        <v>48347912</v>
      </c>
      <c r="AM2601">
        <v>2</v>
      </c>
      <c r="AN2601">
        <v>0</v>
      </c>
      <c r="AO2601">
        <v>0</v>
      </c>
      <c r="AP2601">
        <v>0</v>
      </c>
      <c r="AQ2601">
        <v>0</v>
      </c>
    </row>
    <row r="2602" spans="1:43" x14ac:dyDescent="0.25">
      <c r="A2602" t="s">
        <v>217</v>
      </c>
      <c r="B2602">
        <v>217</v>
      </c>
      <c r="C2602" t="s">
        <v>491</v>
      </c>
      <c r="D2602" t="s">
        <v>610</v>
      </c>
      <c r="E2602">
        <v>2021</v>
      </c>
      <c r="F2602" t="s">
        <v>634</v>
      </c>
      <c r="G2602" t="s">
        <v>633</v>
      </c>
      <c r="H2602" t="s">
        <v>670</v>
      </c>
      <c r="I2602">
        <v>526</v>
      </c>
      <c r="J2602">
        <v>0</v>
      </c>
      <c r="K2602">
        <v>574329</v>
      </c>
      <c r="L2602">
        <v>567359</v>
      </c>
      <c r="M2602">
        <v>215107</v>
      </c>
      <c r="N2602">
        <v>78592</v>
      </c>
      <c r="O2602">
        <v>1122411</v>
      </c>
      <c r="P2602">
        <v>3370121</v>
      </c>
      <c r="Q2602">
        <v>67350</v>
      </c>
      <c r="R2602">
        <v>139227</v>
      </c>
      <c r="S2602">
        <v>160316</v>
      </c>
      <c r="T2602">
        <v>469910</v>
      </c>
      <c r="U2602">
        <v>353754</v>
      </c>
      <c r="V2602">
        <v>106908</v>
      </c>
      <c r="W2602">
        <v>215107</v>
      </c>
      <c r="X2602">
        <v>48.374237755607744</v>
      </c>
      <c r="Y2602">
        <v>34.116320146411013</v>
      </c>
      <c r="Z2602">
        <f t="shared" si="40"/>
        <v>108199</v>
      </c>
      <c r="AA2602">
        <v>160548</v>
      </c>
      <c r="AB2602">
        <v>186237</v>
      </c>
      <c r="AC2602">
        <v>239590</v>
      </c>
      <c r="AD2602">
        <v>5093</v>
      </c>
      <c r="AE2602">
        <v>47043</v>
      </c>
      <c r="AF2602">
        <v>114234</v>
      </c>
      <c r="AG2602">
        <v>22429.6092676222</v>
      </c>
      <c r="AH2602">
        <v>31523.267229530698</v>
      </c>
      <c r="AI2602">
        <v>36567.249165521302</v>
      </c>
      <c r="AJ2602">
        <v>103</v>
      </c>
      <c r="AK2602">
        <v>1179</v>
      </c>
      <c r="AL2602">
        <v>45418474</v>
      </c>
      <c r="AM2602">
        <v>1</v>
      </c>
      <c r="AN2602">
        <v>1</v>
      </c>
      <c r="AO2602">
        <v>10000</v>
      </c>
      <c r="AP2602">
        <v>10000</v>
      </c>
      <c r="AQ2602">
        <v>0</v>
      </c>
    </row>
    <row r="2603" spans="1:43" x14ac:dyDescent="0.25">
      <c r="A2603" t="s">
        <v>217</v>
      </c>
      <c r="B2603">
        <v>217</v>
      </c>
      <c r="C2603" t="s">
        <v>491</v>
      </c>
      <c r="D2603" t="s">
        <v>610</v>
      </c>
      <c r="E2603">
        <v>2022</v>
      </c>
      <c r="F2603" t="s">
        <v>634</v>
      </c>
      <c r="G2603" t="s">
        <v>633</v>
      </c>
      <c r="H2603" t="s">
        <v>670</v>
      </c>
      <c r="I2603">
        <v>472</v>
      </c>
      <c r="J2603">
        <v>0</v>
      </c>
      <c r="K2603">
        <v>409849</v>
      </c>
      <c r="L2603">
        <v>535070</v>
      </c>
      <c r="M2603">
        <v>229984</v>
      </c>
      <c r="N2603">
        <v>65243</v>
      </c>
      <c r="O2603">
        <v>1018729</v>
      </c>
      <c r="P2603">
        <v>3515435</v>
      </c>
      <c r="Q2603">
        <v>63704</v>
      </c>
      <c r="R2603">
        <v>128374</v>
      </c>
      <c r="S2603">
        <v>176928</v>
      </c>
      <c r="T2603">
        <v>439849</v>
      </c>
      <c r="U2603">
        <v>499013</v>
      </c>
      <c r="V2603">
        <v>215107</v>
      </c>
      <c r="W2603">
        <v>225569</v>
      </c>
      <c r="X2603">
        <v>49.623755589137986</v>
      </c>
      <c r="Y2603">
        <v>40.224713481217414</v>
      </c>
      <c r="Z2603">
        <f t="shared" si="40"/>
        <v>10462</v>
      </c>
      <c r="AA2603">
        <v>152825</v>
      </c>
      <c r="AB2603">
        <v>193972</v>
      </c>
      <c r="AC2603">
        <v>225250</v>
      </c>
      <c r="AD2603">
        <v>4966</v>
      </c>
      <c r="AE2603">
        <v>45358</v>
      </c>
      <c r="AF2603">
        <v>114631</v>
      </c>
      <c r="AG2603">
        <v>23083.165525573899</v>
      </c>
      <c r="AH2603">
        <v>30774.265002013701</v>
      </c>
      <c r="AI2603">
        <v>39060.008054772501</v>
      </c>
      <c r="AJ2603">
        <v>106</v>
      </c>
      <c r="AK2603">
        <v>1207</v>
      </c>
      <c r="AL2603">
        <v>48434766</v>
      </c>
      <c r="AM2603">
        <v>0</v>
      </c>
      <c r="AN2603">
        <v>0</v>
      </c>
      <c r="AO2603">
        <v>0</v>
      </c>
      <c r="AP2603">
        <v>0</v>
      </c>
      <c r="AQ2603">
        <v>0</v>
      </c>
    </row>
    <row r="2604" spans="1:43" x14ac:dyDescent="0.25">
      <c r="A2604" t="s">
        <v>217</v>
      </c>
      <c r="B2604">
        <v>217</v>
      </c>
      <c r="C2604" t="s">
        <v>491</v>
      </c>
      <c r="D2604" t="s">
        <v>610</v>
      </c>
      <c r="E2604">
        <v>2023</v>
      </c>
      <c r="F2604" t="s">
        <v>634</v>
      </c>
      <c r="G2604" t="s">
        <v>633</v>
      </c>
      <c r="H2604" t="s">
        <v>670</v>
      </c>
      <c r="I2604">
        <v>499</v>
      </c>
      <c r="J2604">
        <v>0</v>
      </c>
      <c r="K2604">
        <v>703454</v>
      </c>
      <c r="L2604">
        <v>637518</v>
      </c>
      <c r="M2604">
        <v>264189</v>
      </c>
      <c r="N2604">
        <v>79166</v>
      </c>
      <c r="O2604">
        <v>1339605</v>
      </c>
      <c r="P2604">
        <v>3425910</v>
      </c>
      <c r="Q2604">
        <v>69259</v>
      </c>
      <c r="R2604">
        <v>125389</v>
      </c>
      <c r="S2604">
        <v>145049</v>
      </c>
      <c r="T2604">
        <v>563151</v>
      </c>
      <c r="U2604">
        <v>565667</v>
      </c>
      <c r="V2604">
        <v>225569</v>
      </c>
      <c r="W2604">
        <v>237438</v>
      </c>
      <c r="X2604">
        <v>55.235307722367985</v>
      </c>
      <c r="Y2604">
        <v>25.756679824771687</v>
      </c>
      <c r="Z2604">
        <f t="shared" si="40"/>
        <v>11869</v>
      </c>
      <c r="AA2604">
        <v>154993</v>
      </c>
      <c r="AB2604">
        <v>201896</v>
      </c>
      <c r="AC2604">
        <v>237205</v>
      </c>
      <c r="AD2604">
        <v>4957</v>
      </c>
      <c r="AE2604">
        <v>47853</v>
      </c>
      <c r="AF2604">
        <v>114183</v>
      </c>
      <c r="AG2604">
        <v>23034.698406294101</v>
      </c>
      <c r="AH2604">
        <v>31267.500504337298</v>
      </c>
      <c r="AI2604">
        <v>40729.473471858</v>
      </c>
      <c r="AJ2604">
        <v>106</v>
      </c>
      <c r="AK2604">
        <v>1179</v>
      </c>
      <c r="AL2604">
        <v>49467805</v>
      </c>
      <c r="AM2604">
        <v>2</v>
      </c>
      <c r="AN2604">
        <v>2</v>
      </c>
      <c r="AO2604">
        <v>46374.41</v>
      </c>
      <c r="AP2604">
        <v>42077.86</v>
      </c>
      <c r="AQ2604">
        <v>4296.55</v>
      </c>
    </row>
    <row r="2605" spans="1:43" x14ac:dyDescent="0.25">
      <c r="A2605" t="s">
        <v>217</v>
      </c>
      <c r="B2605">
        <v>217</v>
      </c>
      <c r="C2605" t="s">
        <v>491</v>
      </c>
      <c r="D2605" t="s">
        <v>610</v>
      </c>
      <c r="E2605">
        <v>2024</v>
      </c>
      <c r="F2605" t="s">
        <v>634</v>
      </c>
      <c r="G2605" t="s">
        <v>633</v>
      </c>
      <c r="H2605" t="s">
        <v>670</v>
      </c>
      <c r="I2605">
        <v>526</v>
      </c>
      <c r="J2605">
        <v>0</v>
      </c>
      <c r="K2605">
        <v>923672</v>
      </c>
      <c r="L2605">
        <v>642429</v>
      </c>
      <c r="M2605">
        <v>83871</v>
      </c>
      <c r="N2605">
        <v>35696</v>
      </c>
      <c r="O2605">
        <v>1312776</v>
      </c>
      <c r="P2605">
        <v>3353853</v>
      </c>
      <c r="Q2605">
        <v>72657</v>
      </c>
      <c r="R2605">
        <v>132899</v>
      </c>
      <c r="S2605">
        <v>152998</v>
      </c>
      <c r="T2605">
        <v>501123</v>
      </c>
      <c r="U2605">
        <v>428904</v>
      </c>
      <c r="V2605">
        <v>237438</v>
      </c>
      <c r="W2605">
        <v>304657</v>
      </c>
      <c r="X2605">
        <v>54.670840262153966</v>
      </c>
      <c r="Y2605">
        <v>30.531027312655773</v>
      </c>
      <c r="Z2605">
        <f t="shared" si="40"/>
        <v>67219</v>
      </c>
      <c r="AA2605">
        <v>167158</v>
      </c>
      <c r="AB2605">
        <v>222722</v>
      </c>
      <c r="AC2605">
        <v>237719</v>
      </c>
      <c r="AD2605">
        <v>4879</v>
      </c>
      <c r="AE2605">
        <v>48723</v>
      </c>
      <c r="AF2605">
        <v>116166</v>
      </c>
      <c r="AG2605">
        <v>23809.387169501901</v>
      </c>
      <c r="AH2605">
        <v>34260.709161713501</v>
      </c>
      <c r="AI2605">
        <v>45649.108423857302</v>
      </c>
      <c r="AJ2605">
        <v>105</v>
      </c>
      <c r="AK2605">
        <v>1195</v>
      </c>
      <c r="AL2605">
        <v>54161179</v>
      </c>
      <c r="AM2605">
        <v>0</v>
      </c>
      <c r="AN2605">
        <v>0</v>
      </c>
      <c r="AO2605">
        <v>0</v>
      </c>
      <c r="AP2605">
        <v>0</v>
      </c>
      <c r="AQ2605">
        <v>0</v>
      </c>
    </row>
    <row r="2606" spans="1:43" x14ac:dyDescent="0.25">
      <c r="A2606" t="s">
        <v>218</v>
      </c>
      <c r="B2606">
        <v>218</v>
      </c>
      <c r="C2606" t="s">
        <v>492</v>
      </c>
      <c r="D2606" t="s">
        <v>611</v>
      </c>
      <c r="E2606">
        <v>2013</v>
      </c>
      <c r="F2606" t="s">
        <v>634</v>
      </c>
      <c r="G2606" t="s">
        <v>633</v>
      </c>
      <c r="H2606" t="s">
        <v>670</v>
      </c>
      <c r="I2606">
        <v>8480</v>
      </c>
      <c r="J2606">
        <v>0</v>
      </c>
      <c r="K2606">
        <v>1728839</v>
      </c>
      <c r="L2606">
        <v>3294080</v>
      </c>
      <c r="M2606">
        <v>1240163</v>
      </c>
      <c r="N2606">
        <v>4432015</v>
      </c>
      <c r="O2606">
        <v>6535071</v>
      </c>
      <c r="P2606">
        <v>14250084</v>
      </c>
      <c r="Q2606">
        <v>596046</v>
      </c>
      <c r="R2606">
        <v>1100944</v>
      </c>
      <c r="S2606">
        <v>1657233</v>
      </c>
      <c r="T2606">
        <v>3017348</v>
      </c>
      <c r="U2606">
        <v>3208591</v>
      </c>
      <c r="V2606">
        <v>2043842</v>
      </c>
      <c r="W2606">
        <v>2196726</v>
      </c>
      <c r="X2606">
        <v>54.139538432472499</v>
      </c>
      <c r="Y2606">
        <v>54.92349573201367</v>
      </c>
      <c r="Z2606">
        <f t="shared" si="40"/>
        <v>152884</v>
      </c>
      <c r="AA2606">
        <v>1774311</v>
      </c>
      <c r="AB2606">
        <v>1661902</v>
      </c>
      <c r="AC2606">
        <v>1052153</v>
      </c>
      <c r="AD2606">
        <v>32702</v>
      </c>
      <c r="AE2606">
        <v>32174</v>
      </c>
      <c r="AF2606">
        <v>667323</v>
      </c>
      <c r="AG2606">
        <v>20406.183108066802</v>
      </c>
      <c r="AH2606">
        <v>54256.956761054404</v>
      </c>
      <c r="AI2606">
        <v>50819.5829001284</v>
      </c>
      <c r="AJ2606">
        <v>719</v>
      </c>
      <c r="AK2606">
        <v>12128</v>
      </c>
      <c r="AL2606">
        <v>445806075</v>
      </c>
      <c r="AM2606">
        <v>2</v>
      </c>
      <c r="AN2606">
        <v>2</v>
      </c>
      <c r="AO2606">
        <v>11726.69</v>
      </c>
      <c r="AP2606">
        <v>11726.69</v>
      </c>
      <c r="AQ2606">
        <v>0</v>
      </c>
    </row>
    <row r="2607" spans="1:43" x14ac:dyDescent="0.25">
      <c r="A2607" t="s">
        <v>218</v>
      </c>
      <c r="B2607">
        <v>218</v>
      </c>
      <c r="C2607" t="s">
        <v>492</v>
      </c>
      <c r="D2607" t="s">
        <v>611</v>
      </c>
      <c r="E2607">
        <v>2014</v>
      </c>
      <c r="F2607" t="s">
        <v>634</v>
      </c>
      <c r="G2607" t="s">
        <v>633</v>
      </c>
      <c r="H2607" t="s">
        <v>670</v>
      </c>
      <c r="I2607">
        <v>8586</v>
      </c>
      <c r="J2607">
        <v>0</v>
      </c>
      <c r="K2607">
        <v>1913209</v>
      </c>
      <c r="L2607">
        <v>3701274</v>
      </c>
      <c r="M2607">
        <v>1621763</v>
      </c>
      <c r="N2607">
        <v>4156951</v>
      </c>
      <c r="O2607">
        <v>7086780</v>
      </c>
      <c r="P2607">
        <v>14251794</v>
      </c>
      <c r="Q2607">
        <v>577045</v>
      </c>
      <c r="R2607">
        <v>1072900</v>
      </c>
      <c r="S2607">
        <v>1830464</v>
      </c>
      <c r="T2607">
        <v>3197712</v>
      </c>
      <c r="U2607">
        <v>2934372</v>
      </c>
      <c r="V2607">
        <v>2196726</v>
      </c>
      <c r="W2607">
        <v>2669372</v>
      </c>
      <c r="X2607">
        <v>53.783670425948358</v>
      </c>
      <c r="Y2607">
        <v>57.242928694016229</v>
      </c>
      <c r="Z2607">
        <f t="shared" si="40"/>
        <v>472646</v>
      </c>
      <c r="AA2607">
        <v>1697831</v>
      </c>
      <c r="AB2607">
        <v>1653403</v>
      </c>
      <c r="AC2607">
        <v>1059146</v>
      </c>
      <c r="AD2607">
        <v>32536</v>
      </c>
      <c r="AE2607">
        <v>32553</v>
      </c>
      <c r="AF2607">
        <v>655023</v>
      </c>
      <c r="AG2607">
        <v>20132.2535038112</v>
      </c>
      <c r="AH2607">
        <v>52183.150971231902</v>
      </c>
      <c r="AI2607">
        <v>50817.648143594801</v>
      </c>
      <c r="AJ2607">
        <v>730</v>
      </c>
      <c r="AK2607">
        <v>12129</v>
      </c>
      <c r="AL2607">
        <v>452314184</v>
      </c>
      <c r="AM2607">
        <v>0</v>
      </c>
      <c r="AN2607">
        <v>0</v>
      </c>
      <c r="AO2607">
        <v>0</v>
      </c>
      <c r="AP2607">
        <v>0</v>
      </c>
      <c r="AQ2607">
        <v>0</v>
      </c>
    </row>
    <row r="2608" spans="1:43" x14ac:dyDescent="0.25">
      <c r="A2608" t="s">
        <v>218</v>
      </c>
      <c r="B2608">
        <v>218</v>
      </c>
      <c r="C2608" t="s">
        <v>492</v>
      </c>
      <c r="D2608" t="s">
        <v>611</v>
      </c>
      <c r="E2608">
        <v>2015</v>
      </c>
      <c r="F2608" t="s">
        <v>634</v>
      </c>
      <c r="G2608" t="s">
        <v>633</v>
      </c>
      <c r="H2608" t="s">
        <v>670</v>
      </c>
      <c r="I2608">
        <v>8586</v>
      </c>
      <c r="J2608">
        <v>0</v>
      </c>
      <c r="K2608">
        <v>1893372</v>
      </c>
      <c r="L2608">
        <v>4095468</v>
      </c>
      <c r="M2608">
        <v>1729318</v>
      </c>
      <c r="N2608">
        <v>4688212</v>
      </c>
      <c r="O2608">
        <v>7356059</v>
      </c>
      <c r="P2608">
        <v>14664938</v>
      </c>
      <c r="Q2608">
        <v>636478</v>
      </c>
      <c r="R2608">
        <v>1118374</v>
      </c>
      <c r="S2608">
        <v>1801408</v>
      </c>
      <c r="T2608">
        <v>3162869</v>
      </c>
      <c r="U2608">
        <v>3254180</v>
      </c>
      <c r="V2608">
        <v>2669372</v>
      </c>
      <c r="W2608">
        <v>2728061</v>
      </c>
      <c r="X2608">
        <v>56.911015456367906</v>
      </c>
      <c r="Y2608">
        <v>56.954872301065897</v>
      </c>
      <c r="Z2608">
        <f t="shared" si="40"/>
        <v>58689</v>
      </c>
      <c r="AA2608">
        <v>1664695</v>
      </c>
      <c r="AB2608">
        <v>1634277</v>
      </c>
      <c r="AC2608">
        <v>1097935</v>
      </c>
      <c r="AD2608">
        <v>32073</v>
      </c>
      <c r="AE2608">
        <v>34232</v>
      </c>
      <c r="AF2608">
        <v>676120</v>
      </c>
      <c r="AG2608">
        <v>21080.6597449568</v>
      </c>
      <c r="AH2608">
        <v>51903.314314220697</v>
      </c>
      <c r="AI2608">
        <v>50954.915349359297</v>
      </c>
      <c r="AJ2608">
        <v>705</v>
      </c>
      <c r="AK2608">
        <v>12429</v>
      </c>
      <c r="AL2608">
        <v>484869486</v>
      </c>
      <c r="AM2608">
        <v>8</v>
      </c>
      <c r="AN2608">
        <v>8</v>
      </c>
      <c r="AO2608">
        <v>103772.46</v>
      </c>
      <c r="AP2608">
        <v>103772.46</v>
      </c>
      <c r="AQ2608">
        <v>0</v>
      </c>
    </row>
    <row r="2609" spans="1:43" x14ac:dyDescent="0.25">
      <c r="A2609" t="s">
        <v>218</v>
      </c>
      <c r="B2609">
        <v>218</v>
      </c>
      <c r="C2609" t="s">
        <v>492</v>
      </c>
      <c r="D2609" t="s">
        <v>611</v>
      </c>
      <c r="E2609">
        <v>2016</v>
      </c>
      <c r="F2609" t="s">
        <v>634</v>
      </c>
      <c r="G2609" t="s">
        <v>633</v>
      </c>
      <c r="H2609" t="s">
        <v>670</v>
      </c>
      <c r="I2609">
        <v>8586</v>
      </c>
      <c r="J2609">
        <v>0</v>
      </c>
      <c r="K2609">
        <v>2248453</v>
      </c>
      <c r="L2609">
        <v>3927287</v>
      </c>
      <c r="M2609">
        <v>1541490</v>
      </c>
      <c r="N2609">
        <v>3866164</v>
      </c>
      <c r="O2609">
        <v>6727553</v>
      </c>
      <c r="P2609">
        <v>14575845</v>
      </c>
      <c r="Q2609">
        <v>790897</v>
      </c>
      <c r="R2609">
        <v>1260024</v>
      </c>
      <c r="S2609">
        <v>1831405</v>
      </c>
      <c r="T2609">
        <v>3470266</v>
      </c>
      <c r="U2609">
        <v>3140781</v>
      </c>
      <c r="V2609">
        <v>2728061</v>
      </c>
      <c r="W2609">
        <v>3101151</v>
      </c>
      <c r="X2609">
        <v>62.768407585887253</v>
      </c>
      <c r="Y2609">
        <v>52.774196560148411</v>
      </c>
      <c r="Z2609">
        <f t="shared" si="40"/>
        <v>373090</v>
      </c>
      <c r="AA2609">
        <v>1665135</v>
      </c>
      <c r="AB2609">
        <v>1628573</v>
      </c>
      <c r="AC2609">
        <v>1108450</v>
      </c>
      <c r="AD2609">
        <v>31557</v>
      </c>
      <c r="AE2609">
        <v>35125</v>
      </c>
      <c r="AF2609">
        <v>688582</v>
      </c>
      <c r="AG2609">
        <v>21820.261748581899</v>
      </c>
      <c r="AH2609">
        <v>52765.947333396703</v>
      </c>
      <c r="AI2609">
        <v>51607.345438413002</v>
      </c>
      <c r="AJ2609">
        <v>675</v>
      </c>
      <c r="AK2609">
        <v>12596</v>
      </c>
      <c r="AL2609">
        <v>495218913</v>
      </c>
      <c r="AM2609">
        <v>7</v>
      </c>
      <c r="AN2609">
        <v>7</v>
      </c>
      <c r="AO2609">
        <v>43119.03</v>
      </c>
      <c r="AP2609">
        <v>41071.53</v>
      </c>
      <c r="AQ2609">
        <v>2047.5</v>
      </c>
    </row>
    <row r="2610" spans="1:43" x14ac:dyDescent="0.25">
      <c r="A2610" t="s">
        <v>218</v>
      </c>
      <c r="B2610">
        <v>218</v>
      </c>
      <c r="C2610" t="s">
        <v>492</v>
      </c>
      <c r="D2610" t="s">
        <v>611</v>
      </c>
      <c r="E2610">
        <v>2017</v>
      </c>
      <c r="F2610" t="s">
        <v>634</v>
      </c>
      <c r="G2610" t="s">
        <v>633</v>
      </c>
      <c r="H2610" t="s">
        <v>670</v>
      </c>
      <c r="I2610">
        <v>8586</v>
      </c>
      <c r="J2610">
        <v>0</v>
      </c>
      <c r="K2610">
        <v>4144328</v>
      </c>
      <c r="L2610">
        <v>3612088</v>
      </c>
      <c r="M2610">
        <v>1488672</v>
      </c>
      <c r="N2610">
        <v>4299553</v>
      </c>
      <c r="O2610">
        <v>6500384</v>
      </c>
      <c r="P2610">
        <v>14935789</v>
      </c>
      <c r="Q2610">
        <v>789889</v>
      </c>
      <c r="R2610">
        <v>1243076</v>
      </c>
      <c r="S2610">
        <v>1851759</v>
      </c>
      <c r="T2610">
        <v>3374041</v>
      </c>
      <c r="U2610">
        <v>3130418</v>
      </c>
      <c r="V2610">
        <v>3101151</v>
      </c>
      <c r="W2610">
        <v>3688701</v>
      </c>
      <c r="X2610">
        <v>63.543097928043011</v>
      </c>
      <c r="Y2610">
        <v>54.882528102059226</v>
      </c>
      <c r="Z2610">
        <f t="shared" si="40"/>
        <v>587550</v>
      </c>
      <c r="AA2610">
        <v>1547159</v>
      </c>
      <c r="AB2610">
        <v>1547159</v>
      </c>
      <c r="AC2610">
        <v>1123368</v>
      </c>
      <c r="AD2610">
        <v>31317</v>
      </c>
      <c r="AE2610">
        <v>35871</v>
      </c>
      <c r="AF2610">
        <v>684259</v>
      </c>
      <c r="AG2610">
        <v>21849.442794648301</v>
      </c>
      <c r="AH2610">
        <v>49403.167608647098</v>
      </c>
      <c r="AI2610">
        <v>49403.167608647098</v>
      </c>
      <c r="AJ2610">
        <v>624</v>
      </c>
      <c r="AK2610">
        <v>12274</v>
      </c>
      <c r="AL2610">
        <v>488538991</v>
      </c>
      <c r="AM2610">
        <v>6</v>
      </c>
      <c r="AN2610">
        <v>6</v>
      </c>
      <c r="AO2610">
        <v>45908.41</v>
      </c>
      <c r="AP2610">
        <v>45908.41</v>
      </c>
      <c r="AQ2610">
        <v>0</v>
      </c>
    </row>
    <row r="2611" spans="1:43" x14ac:dyDescent="0.25">
      <c r="A2611" t="s">
        <v>218</v>
      </c>
      <c r="B2611">
        <v>218</v>
      </c>
      <c r="C2611" t="s">
        <v>492</v>
      </c>
      <c r="D2611" t="s">
        <v>611</v>
      </c>
      <c r="E2611">
        <v>2018</v>
      </c>
      <c r="F2611" t="s">
        <v>634</v>
      </c>
      <c r="G2611" t="s">
        <v>633</v>
      </c>
      <c r="H2611" t="s">
        <v>670</v>
      </c>
      <c r="I2611">
        <v>8586</v>
      </c>
      <c r="J2611">
        <v>0</v>
      </c>
      <c r="K2611">
        <v>4542455</v>
      </c>
      <c r="L2611">
        <v>3514790</v>
      </c>
      <c r="M2611">
        <v>1866005</v>
      </c>
      <c r="N2611">
        <v>4989873</v>
      </c>
      <c r="O2611">
        <v>6674161</v>
      </c>
      <c r="P2611">
        <v>15519510</v>
      </c>
      <c r="Q2611">
        <v>800417</v>
      </c>
      <c r="R2611">
        <v>1236266</v>
      </c>
      <c r="S2611">
        <v>1847364</v>
      </c>
      <c r="T2611">
        <v>3465275</v>
      </c>
      <c r="U2611">
        <v>3266275</v>
      </c>
      <c r="V2611">
        <v>3688701</v>
      </c>
      <c r="W2611">
        <v>4100313</v>
      </c>
      <c r="X2611">
        <v>64.744723222995702</v>
      </c>
      <c r="Y2611">
        <v>53.310747343284447</v>
      </c>
      <c r="Z2611">
        <f t="shared" si="40"/>
        <v>411612</v>
      </c>
      <c r="AA2611">
        <v>1492507</v>
      </c>
      <c r="AB2611">
        <v>1529758</v>
      </c>
      <c r="AC2611">
        <v>1156770</v>
      </c>
      <c r="AD2611">
        <v>31090</v>
      </c>
      <c r="AE2611">
        <v>37207</v>
      </c>
      <c r="AF2611">
        <v>705694</v>
      </c>
      <c r="AG2611">
        <v>22698.423930524299</v>
      </c>
      <c r="AH2611">
        <v>48006.014795754301</v>
      </c>
      <c r="AI2611">
        <v>49204.1814088131</v>
      </c>
      <c r="AJ2611">
        <v>612</v>
      </c>
      <c r="AK2611">
        <v>12156</v>
      </c>
      <c r="AL2611">
        <v>493763303</v>
      </c>
      <c r="AM2611">
        <v>0</v>
      </c>
      <c r="AN2611">
        <v>0</v>
      </c>
      <c r="AO2611">
        <v>0</v>
      </c>
      <c r="AP2611">
        <v>0</v>
      </c>
      <c r="AQ2611">
        <v>0</v>
      </c>
    </row>
    <row r="2612" spans="1:43" x14ac:dyDescent="0.25">
      <c r="A2612" t="s">
        <v>218</v>
      </c>
      <c r="B2612">
        <v>218</v>
      </c>
      <c r="C2612" t="s">
        <v>492</v>
      </c>
      <c r="D2612" t="s">
        <v>611</v>
      </c>
      <c r="E2612">
        <v>2019</v>
      </c>
      <c r="F2612" t="s">
        <v>634</v>
      </c>
      <c r="G2612" t="s">
        <v>633</v>
      </c>
      <c r="H2612" t="s">
        <v>670</v>
      </c>
      <c r="I2612">
        <v>8586</v>
      </c>
      <c r="J2612">
        <v>0</v>
      </c>
      <c r="K2612">
        <v>5179970</v>
      </c>
      <c r="L2612">
        <v>3472099</v>
      </c>
      <c r="M2612">
        <v>1842342</v>
      </c>
      <c r="N2612">
        <v>5384032</v>
      </c>
      <c r="O2612">
        <v>6770686</v>
      </c>
      <c r="P2612">
        <v>16056117</v>
      </c>
      <c r="Q2612">
        <v>819535</v>
      </c>
      <c r="R2612">
        <v>1271672</v>
      </c>
      <c r="S2612">
        <v>1972324</v>
      </c>
      <c r="T2612">
        <v>3592858</v>
      </c>
      <c r="U2612">
        <v>3320268</v>
      </c>
      <c r="V2612">
        <v>4100313</v>
      </c>
      <c r="W2612">
        <v>4597917</v>
      </c>
      <c r="X2612">
        <v>64.445470215590177</v>
      </c>
      <c r="Y2612">
        <v>54.895684716735261</v>
      </c>
      <c r="Z2612">
        <f t="shared" si="40"/>
        <v>497604</v>
      </c>
      <c r="AA2612">
        <v>1481541</v>
      </c>
      <c r="AB2612">
        <v>1553821</v>
      </c>
      <c r="AC2612">
        <v>1201294</v>
      </c>
      <c r="AD2612">
        <v>30525</v>
      </c>
      <c r="AE2612">
        <v>39354</v>
      </c>
      <c r="AF2612">
        <v>748154</v>
      </c>
      <c r="AG2612">
        <v>24509.549549549502</v>
      </c>
      <c r="AH2612">
        <v>48535.331695331697</v>
      </c>
      <c r="AI2612">
        <v>50903.226863226897</v>
      </c>
      <c r="AJ2612">
        <v>619</v>
      </c>
      <c r="AK2612">
        <v>12417</v>
      </c>
      <c r="AL2612">
        <v>542627998</v>
      </c>
      <c r="AM2612">
        <v>7</v>
      </c>
      <c r="AN2612">
        <v>6</v>
      </c>
      <c r="AO2612">
        <v>77588.900000000009</v>
      </c>
      <c r="AP2612">
        <v>69965.850000000006</v>
      </c>
      <c r="AQ2612">
        <v>7623.05</v>
      </c>
    </row>
    <row r="2613" spans="1:43" x14ac:dyDescent="0.25">
      <c r="A2613" t="s">
        <v>218</v>
      </c>
      <c r="B2613">
        <v>218</v>
      </c>
      <c r="C2613" t="s">
        <v>492</v>
      </c>
      <c r="D2613" t="s">
        <v>611</v>
      </c>
      <c r="E2613">
        <v>2020</v>
      </c>
      <c r="F2613" t="s">
        <v>634</v>
      </c>
      <c r="G2613" t="s">
        <v>633</v>
      </c>
      <c r="H2613" t="s">
        <v>670</v>
      </c>
      <c r="I2613">
        <v>8586</v>
      </c>
      <c r="J2613">
        <v>0</v>
      </c>
      <c r="K2613">
        <v>5624952</v>
      </c>
      <c r="L2613">
        <v>3983971</v>
      </c>
      <c r="M2613">
        <v>2519710</v>
      </c>
      <c r="N2613">
        <v>5721192</v>
      </c>
      <c r="O2613">
        <v>7884514</v>
      </c>
      <c r="P2613">
        <v>16437311</v>
      </c>
      <c r="Q2613">
        <v>849835</v>
      </c>
      <c r="R2613">
        <v>1263865</v>
      </c>
      <c r="S2613">
        <v>1997692</v>
      </c>
      <c r="T2613">
        <v>3947731</v>
      </c>
      <c r="U2613">
        <v>4132629</v>
      </c>
      <c r="V2613">
        <v>4597917</v>
      </c>
      <c r="W2613">
        <v>5076045</v>
      </c>
      <c r="X2613">
        <v>67.240963235788627</v>
      </c>
      <c r="Y2613">
        <v>50.603549228658181</v>
      </c>
      <c r="Z2613">
        <f t="shared" si="40"/>
        <v>478128</v>
      </c>
      <c r="AA2613">
        <v>1337796</v>
      </c>
      <c r="AB2613">
        <v>1423598</v>
      </c>
      <c r="AC2613">
        <v>1310076</v>
      </c>
      <c r="AD2613">
        <v>30084</v>
      </c>
      <c r="AE2613">
        <v>43547</v>
      </c>
      <c r="AF2613">
        <v>754291</v>
      </c>
      <c r="AG2613">
        <v>25072.829410982598</v>
      </c>
      <c r="AH2613">
        <v>44468.687674511399</v>
      </c>
      <c r="AI2613">
        <v>47320.768514825199</v>
      </c>
      <c r="AJ2613">
        <v>623</v>
      </c>
      <c r="AK2613">
        <v>11512</v>
      </c>
      <c r="AL2613">
        <v>537290435</v>
      </c>
      <c r="AM2613">
        <v>2</v>
      </c>
      <c r="AN2613">
        <v>0</v>
      </c>
      <c r="AO2613">
        <v>0</v>
      </c>
      <c r="AP2613">
        <v>0</v>
      </c>
      <c r="AQ2613">
        <v>0</v>
      </c>
    </row>
    <row r="2614" spans="1:43" x14ac:dyDescent="0.25">
      <c r="A2614" t="s">
        <v>218</v>
      </c>
      <c r="B2614">
        <v>218</v>
      </c>
      <c r="C2614" t="s">
        <v>492</v>
      </c>
      <c r="D2614" t="s">
        <v>611</v>
      </c>
      <c r="E2614">
        <v>2021</v>
      </c>
      <c r="F2614" t="s">
        <v>634</v>
      </c>
      <c r="G2614" t="s">
        <v>633</v>
      </c>
      <c r="H2614" t="s">
        <v>670</v>
      </c>
      <c r="I2614">
        <v>6814</v>
      </c>
      <c r="J2614">
        <v>0</v>
      </c>
      <c r="K2614">
        <v>6425476</v>
      </c>
      <c r="L2614">
        <v>4099398</v>
      </c>
      <c r="M2614">
        <v>3048373</v>
      </c>
      <c r="N2614">
        <v>7052433</v>
      </c>
      <c r="O2614">
        <v>8947274</v>
      </c>
      <c r="P2614">
        <v>17787360</v>
      </c>
      <c r="Q2614">
        <v>877633</v>
      </c>
      <c r="R2614">
        <v>1255367</v>
      </c>
      <c r="S2614">
        <v>2649906</v>
      </c>
      <c r="T2614">
        <v>4522380</v>
      </c>
      <c r="U2614">
        <v>3740293</v>
      </c>
      <c r="V2614">
        <v>5076046</v>
      </c>
      <c r="W2614">
        <v>5472509</v>
      </c>
      <c r="X2614">
        <v>69.91047239572174</v>
      </c>
      <c r="Y2614">
        <v>58.595385615538717</v>
      </c>
      <c r="Z2614">
        <f t="shared" si="40"/>
        <v>396463</v>
      </c>
      <c r="AA2614">
        <v>1508072</v>
      </c>
      <c r="AB2614">
        <v>1738091</v>
      </c>
      <c r="AC2614">
        <v>1413125</v>
      </c>
      <c r="AD2614">
        <v>30207</v>
      </c>
      <c r="AE2614">
        <v>46781</v>
      </c>
      <c r="AF2614">
        <v>805498</v>
      </c>
      <c r="AG2614">
        <v>26665.938358658601</v>
      </c>
      <c r="AH2614">
        <v>49924.587016254503</v>
      </c>
      <c r="AI2614">
        <v>57539.345184890903</v>
      </c>
      <c r="AJ2614">
        <v>628</v>
      </c>
      <c r="AK2614">
        <v>11621</v>
      </c>
      <c r="AL2614">
        <v>555550404</v>
      </c>
      <c r="AM2614">
        <v>0</v>
      </c>
      <c r="AN2614">
        <v>0</v>
      </c>
      <c r="AO2614">
        <v>0</v>
      </c>
      <c r="AP2614">
        <v>0</v>
      </c>
      <c r="AQ2614">
        <v>0</v>
      </c>
    </row>
    <row r="2615" spans="1:43" x14ac:dyDescent="0.25">
      <c r="A2615" t="s">
        <v>218</v>
      </c>
      <c r="B2615">
        <v>218</v>
      </c>
      <c r="C2615" t="s">
        <v>492</v>
      </c>
      <c r="D2615" t="s">
        <v>611</v>
      </c>
      <c r="E2615">
        <v>2022</v>
      </c>
      <c r="F2615" t="s">
        <v>634</v>
      </c>
      <c r="G2615" t="s">
        <v>633</v>
      </c>
      <c r="H2615" t="s">
        <v>670</v>
      </c>
      <c r="I2615">
        <v>7645</v>
      </c>
      <c r="J2615">
        <v>0</v>
      </c>
      <c r="K2615">
        <v>7426278</v>
      </c>
      <c r="L2615">
        <v>4228413</v>
      </c>
      <c r="M2615">
        <v>3857214</v>
      </c>
      <c r="N2615">
        <v>6722161</v>
      </c>
      <c r="O2615">
        <v>10266803</v>
      </c>
      <c r="P2615">
        <v>19062472</v>
      </c>
      <c r="Q2615">
        <v>901426</v>
      </c>
      <c r="R2615">
        <v>1269541</v>
      </c>
      <c r="S2615">
        <v>2791387</v>
      </c>
      <c r="T2615">
        <v>4706212</v>
      </c>
      <c r="U2615">
        <v>4096541</v>
      </c>
      <c r="V2615">
        <v>5472509</v>
      </c>
      <c r="W2615">
        <v>6073140</v>
      </c>
      <c r="X2615">
        <v>71.004087303994126</v>
      </c>
      <c r="Y2615">
        <v>59.312818887036968</v>
      </c>
      <c r="Z2615">
        <f t="shared" si="40"/>
        <v>600631</v>
      </c>
      <c r="AA2615">
        <v>1477016</v>
      </c>
      <c r="AB2615">
        <v>1845508</v>
      </c>
      <c r="AC2615">
        <v>1403257</v>
      </c>
      <c r="AD2615">
        <v>30101</v>
      </c>
      <c r="AE2615">
        <v>46618</v>
      </c>
      <c r="AF2615">
        <v>826856</v>
      </c>
      <c r="AG2615">
        <v>27469.386399122999</v>
      </c>
      <c r="AH2615">
        <v>49068.668814989498</v>
      </c>
      <c r="AI2615">
        <v>61310.521245141397</v>
      </c>
      <c r="AJ2615">
        <v>611</v>
      </c>
      <c r="AK2615">
        <v>11515</v>
      </c>
      <c r="AL2615">
        <v>586473963</v>
      </c>
      <c r="AM2615">
        <v>0</v>
      </c>
      <c r="AN2615">
        <v>0</v>
      </c>
      <c r="AO2615">
        <v>0</v>
      </c>
      <c r="AP2615">
        <v>0</v>
      </c>
      <c r="AQ2615">
        <v>0</v>
      </c>
    </row>
    <row r="2616" spans="1:43" x14ac:dyDescent="0.25">
      <c r="A2616" t="s">
        <v>218</v>
      </c>
      <c r="B2616">
        <v>218</v>
      </c>
      <c r="C2616" t="s">
        <v>492</v>
      </c>
      <c r="D2616" t="s">
        <v>611</v>
      </c>
      <c r="E2616">
        <v>2023</v>
      </c>
      <c r="F2616" t="s">
        <v>634</v>
      </c>
      <c r="G2616" t="s">
        <v>633</v>
      </c>
      <c r="H2616" t="s">
        <v>670</v>
      </c>
      <c r="I2616">
        <v>7188.5</v>
      </c>
      <c r="J2616">
        <v>0</v>
      </c>
      <c r="K2616">
        <v>7292840</v>
      </c>
      <c r="L2616">
        <v>4265473</v>
      </c>
      <c r="M2616">
        <v>3898918</v>
      </c>
      <c r="N2616">
        <v>6961834</v>
      </c>
      <c r="O2616">
        <v>10504355</v>
      </c>
      <c r="P2616">
        <v>20363169</v>
      </c>
      <c r="Q2616">
        <v>953440</v>
      </c>
      <c r="R2616">
        <v>1271196</v>
      </c>
      <c r="S2616">
        <v>2520546</v>
      </c>
      <c r="T2616">
        <v>4560775</v>
      </c>
      <c r="U2616">
        <v>4294342</v>
      </c>
      <c r="V2616">
        <v>6073140</v>
      </c>
      <c r="W2616">
        <v>6290654</v>
      </c>
      <c r="X2616">
        <v>75.003382641229194</v>
      </c>
      <c r="Y2616">
        <v>55.26573882728264</v>
      </c>
      <c r="Z2616">
        <f t="shared" si="40"/>
        <v>217514</v>
      </c>
      <c r="AA2616">
        <v>1539099</v>
      </c>
      <c r="AB2616">
        <v>1981879</v>
      </c>
      <c r="AC2616">
        <v>1478192</v>
      </c>
      <c r="AD2616">
        <v>29993</v>
      </c>
      <c r="AE2616">
        <v>49285</v>
      </c>
      <c r="AF2616">
        <v>859858</v>
      </c>
      <c r="AG2616">
        <v>28668.622678625001</v>
      </c>
      <c r="AH2616">
        <v>51315.273563831601</v>
      </c>
      <c r="AI2616">
        <v>66078.051545360606</v>
      </c>
      <c r="AJ2616">
        <v>609</v>
      </c>
      <c r="AK2616">
        <v>11549</v>
      </c>
      <c r="AL2616">
        <v>612693208</v>
      </c>
      <c r="AM2616">
        <v>0</v>
      </c>
      <c r="AN2616">
        <v>0</v>
      </c>
      <c r="AO2616">
        <v>0</v>
      </c>
      <c r="AP2616">
        <v>0</v>
      </c>
      <c r="AQ2616">
        <v>0</v>
      </c>
    </row>
    <row r="2617" spans="1:43" x14ac:dyDescent="0.25">
      <c r="A2617" t="s">
        <v>218</v>
      </c>
      <c r="B2617">
        <v>218</v>
      </c>
      <c r="C2617" t="s">
        <v>492</v>
      </c>
      <c r="D2617" t="s">
        <v>611</v>
      </c>
      <c r="E2617">
        <v>2024</v>
      </c>
      <c r="F2617" t="s">
        <v>634</v>
      </c>
      <c r="G2617" t="s">
        <v>634</v>
      </c>
      <c r="H2617" t="s">
        <v>670</v>
      </c>
      <c r="I2617">
        <v>6732</v>
      </c>
      <c r="J2617">
        <v>0</v>
      </c>
      <c r="K2617">
        <v>8129635</v>
      </c>
      <c r="L2617">
        <v>4093028</v>
      </c>
      <c r="M2617">
        <v>5283933</v>
      </c>
      <c r="N2617">
        <v>8440958</v>
      </c>
      <c r="O2617">
        <v>11971454</v>
      </c>
      <c r="P2617">
        <v>21705893</v>
      </c>
      <c r="Q2617">
        <v>1005358</v>
      </c>
      <c r="R2617">
        <v>1315871</v>
      </c>
      <c r="S2617">
        <v>2699183</v>
      </c>
      <c r="T2617">
        <v>4989620</v>
      </c>
      <c r="U2617">
        <v>4329661</v>
      </c>
      <c r="V2617">
        <v>6290654</v>
      </c>
      <c r="W2617">
        <v>6920743</v>
      </c>
      <c r="X2617">
        <v>76.402474102704602</v>
      </c>
      <c r="Y2617">
        <v>54.095963219643984</v>
      </c>
      <c r="Z2617">
        <f t="shared" si="40"/>
        <v>630089</v>
      </c>
      <c r="AA2617">
        <v>1558102</v>
      </c>
      <c r="AB2617">
        <v>2022513</v>
      </c>
      <c r="AC2617">
        <v>1525139</v>
      </c>
      <c r="AD2617">
        <v>29903</v>
      </c>
      <c r="AE2617">
        <v>51003</v>
      </c>
      <c r="AF2617">
        <v>884560</v>
      </c>
      <c r="AG2617">
        <v>29580.978497140801</v>
      </c>
      <c r="AH2617">
        <v>52105.206835434597</v>
      </c>
      <c r="AI2617">
        <v>67635.789051265805</v>
      </c>
      <c r="AJ2617">
        <v>596</v>
      </c>
      <c r="AK2617">
        <v>11393</v>
      </c>
      <c r="AL2617">
        <v>633792879</v>
      </c>
      <c r="AM2617">
        <v>1</v>
      </c>
      <c r="AN2617">
        <v>1</v>
      </c>
      <c r="AO2617">
        <v>0</v>
      </c>
      <c r="AP2617">
        <v>0</v>
      </c>
      <c r="AQ2617">
        <v>0</v>
      </c>
    </row>
    <row r="2618" spans="1:43" x14ac:dyDescent="0.25">
      <c r="A2618" t="s">
        <v>219</v>
      </c>
      <c r="B2618">
        <v>219</v>
      </c>
      <c r="C2618" t="s">
        <v>493</v>
      </c>
      <c r="D2618" t="s">
        <v>611</v>
      </c>
      <c r="E2618">
        <v>2013</v>
      </c>
      <c r="F2618" t="s">
        <v>634</v>
      </c>
      <c r="G2618" t="s">
        <v>634</v>
      </c>
      <c r="H2618" t="s">
        <v>670</v>
      </c>
      <c r="I2618">
        <v>3633</v>
      </c>
      <c r="J2618">
        <v>0</v>
      </c>
      <c r="K2618">
        <v>4028747</v>
      </c>
      <c r="L2618">
        <v>0</v>
      </c>
      <c r="M2618">
        <v>2156091</v>
      </c>
      <c r="N2618">
        <v>2671623</v>
      </c>
      <c r="O2618">
        <v>4440251</v>
      </c>
      <c r="P2618">
        <v>12437001</v>
      </c>
      <c r="Q2618">
        <v>321248</v>
      </c>
      <c r="R2618">
        <v>321248</v>
      </c>
      <c r="S2618">
        <v>1362022</v>
      </c>
      <c r="T2618">
        <v>1916862</v>
      </c>
      <c r="U2618">
        <v>1531187</v>
      </c>
      <c r="V2618">
        <v>1828587</v>
      </c>
      <c r="W2618">
        <v>2156092</v>
      </c>
      <c r="X2618">
        <v>100</v>
      </c>
      <c r="Y2618">
        <v>71.054775982830279</v>
      </c>
      <c r="Z2618">
        <f t="shared" si="40"/>
        <v>327505</v>
      </c>
      <c r="AA2618">
        <v>1774311</v>
      </c>
      <c r="AB2618">
        <v>1661902</v>
      </c>
      <c r="AC2618">
        <v>1052153</v>
      </c>
      <c r="AD2618">
        <v>32702</v>
      </c>
      <c r="AE2618">
        <v>32174</v>
      </c>
      <c r="AF2618">
        <v>667323</v>
      </c>
      <c r="AG2618">
        <v>20406.183108066802</v>
      </c>
      <c r="AH2618">
        <v>54256.956761054404</v>
      </c>
      <c r="AI2618">
        <v>50819.5829001284</v>
      </c>
      <c r="AJ2618">
        <v>719</v>
      </c>
      <c r="AK2618">
        <v>12128</v>
      </c>
      <c r="AL2618">
        <v>445806075</v>
      </c>
      <c r="AM2618">
        <v>2</v>
      </c>
      <c r="AN2618">
        <v>2</v>
      </c>
      <c r="AO2618">
        <v>11726.69</v>
      </c>
      <c r="AP2618">
        <v>11726.69</v>
      </c>
      <c r="AQ2618">
        <v>0</v>
      </c>
    </row>
    <row r="2619" spans="1:43" x14ac:dyDescent="0.25">
      <c r="A2619" t="s">
        <v>219</v>
      </c>
      <c r="B2619">
        <v>219</v>
      </c>
      <c r="C2619" t="s">
        <v>493</v>
      </c>
      <c r="D2619" t="s">
        <v>611</v>
      </c>
      <c r="E2619">
        <v>2014</v>
      </c>
      <c r="F2619" t="s">
        <v>634</v>
      </c>
      <c r="G2619" t="s">
        <v>634</v>
      </c>
      <c r="H2619" t="s">
        <v>670</v>
      </c>
      <c r="I2619">
        <v>3700</v>
      </c>
      <c r="J2619">
        <v>0</v>
      </c>
      <c r="K2619">
        <v>4640839</v>
      </c>
      <c r="L2619">
        <v>4368614</v>
      </c>
      <c r="M2619">
        <v>3246422</v>
      </c>
      <c r="N2619">
        <v>3099430</v>
      </c>
      <c r="O2619">
        <v>10085931</v>
      </c>
      <c r="P2619">
        <v>12518858</v>
      </c>
      <c r="Q2619">
        <v>319903</v>
      </c>
      <c r="R2619">
        <v>327921</v>
      </c>
      <c r="S2619">
        <v>1303311</v>
      </c>
      <c r="T2619">
        <v>1932374</v>
      </c>
      <c r="U2619">
        <v>1719716</v>
      </c>
      <c r="V2619">
        <v>2156092</v>
      </c>
      <c r="W2619">
        <v>2358227</v>
      </c>
      <c r="X2619">
        <v>97.554898893331014</v>
      </c>
      <c r="Y2619">
        <v>67.446105153557241</v>
      </c>
      <c r="Z2619">
        <f t="shared" si="40"/>
        <v>202135</v>
      </c>
      <c r="AA2619">
        <v>1697831</v>
      </c>
      <c r="AB2619">
        <v>1653403</v>
      </c>
      <c r="AC2619">
        <v>1059146</v>
      </c>
      <c r="AD2619">
        <v>32536</v>
      </c>
      <c r="AE2619">
        <v>32553</v>
      </c>
      <c r="AF2619">
        <v>655023</v>
      </c>
      <c r="AG2619">
        <v>20132.2535038112</v>
      </c>
      <c r="AH2619">
        <v>52183.150971231902</v>
      </c>
      <c r="AI2619">
        <v>50817.648143594801</v>
      </c>
      <c r="AJ2619">
        <v>730</v>
      </c>
      <c r="AK2619">
        <v>12129</v>
      </c>
      <c r="AL2619">
        <v>452314184</v>
      </c>
      <c r="AM2619">
        <v>0</v>
      </c>
      <c r="AN2619">
        <v>0</v>
      </c>
      <c r="AO2619">
        <v>0</v>
      </c>
      <c r="AP2619">
        <v>0</v>
      </c>
      <c r="AQ2619">
        <v>0</v>
      </c>
    </row>
    <row r="2620" spans="1:43" x14ac:dyDescent="0.25">
      <c r="A2620" t="s">
        <v>219</v>
      </c>
      <c r="B2620">
        <v>219</v>
      </c>
      <c r="C2620" t="s">
        <v>493</v>
      </c>
      <c r="D2620" t="s">
        <v>611</v>
      </c>
      <c r="E2620">
        <v>2015</v>
      </c>
      <c r="F2620" t="s">
        <v>634</v>
      </c>
      <c r="G2620" t="s">
        <v>634</v>
      </c>
      <c r="H2620" t="s">
        <v>670</v>
      </c>
      <c r="I2620">
        <v>3700</v>
      </c>
      <c r="J2620">
        <v>0</v>
      </c>
      <c r="K2620">
        <v>5622926</v>
      </c>
      <c r="L2620">
        <v>4241609</v>
      </c>
      <c r="M2620">
        <v>3346575</v>
      </c>
      <c r="N2620">
        <v>3345456</v>
      </c>
      <c r="O2620">
        <v>10415194</v>
      </c>
      <c r="P2620">
        <v>12641753</v>
      </c>
      <c r="Q2620">
        <v>344511</v>
      </c>
      <c r="R2620">
        <v>344511</v>
      </c>
      <c r="S2620">
        <v>1377973</v>
      </c>
      <c r="T2620">
        <v>2221896</v>
      </c>
      <c r="U2620">
        <v>1537919</v>
      </c>
      <c r="V2620">
        <v>2358227</v>
      </c>
      <c r="W2620">
        <v>2931770</v>
      </c>
      <c r="X2620">
        <v>100</v>
      </c>
      <c r="Y2620">
        <v>62.017889226138401</v>
      </c>
      <c r="Z2620">
        <f t="shared" si="40"/>
        <v>573543</v>
      </c>
      <c r="AA2620">
        <v>1664695</v>
      </c>
      <c r="AB2620">
        <v>1634277</v>
      </c>
      <c r="AC2620">
        <v>1097935</v>
      </c>
      <c r="AD2620">
        <v>32073</v>
      </c>
      <c r="AE2620">
        <v>34232</v>
      </c>
      <c r="AF2620">
        <v>676120</v>
      </c>
      <c r="AG2620">
        <v>21080.6597449568</v>
      </c>
      <c r="AH2620">
        <v>51903.314314220697</v>
      </c>
      <c r="AI2620">
        <v>50954.915349359297</v>
      </c>
      <c r="AJ2620">
        <v>705</v>
      </c>
      <c r="AK2620">
        <v>12429</v>
      </c>
      <c r="AL2620">
        <v>484869486</v>
      </c>
      <c r="AM2620">
        <v>8</v>
      </c>
      <c r="AN2620">
        <v>8</v>
      </c>
      <c r="AO2620">
        <v>103772.46</v>
      </c>
      <c r="AP2620">
        <v>103772.46</v>
      </c>
      <c r="AQ2620">
        <v>0</v>
      </c>
    </row>
    <row r="2621" spans="1:43" x14ac:dyDescent="0.25">
      <c r="A2621" t="s">
        <v>219</v>
      </c>
      <c r="B2621">
        <v>219</v>
      </c>
      <c r="C2621" t="s">
        <v>493</v>
      </c>
      <c r="D2621" t="s">
        <v>611</v>
      </c>
      <c r="E2621">
        <v>2016</v>
      </c>
      <c r="F2621" t="s">
        <v>634</v>
      </c>
      <c r="G2621" t="s">
        <v>634</v>
      </c>
      <c r="H2621" t="s">
        <v>670</v>
      </c>
      <c r="I2621">
        <v>3700</v>
      </c>
      <c r="J2621">
        <v>0</v>
      </c>
      <c r="K2621">
        <v>5734289</v>
      </c>
      <c r="L2621">
        <v>4085322</v>
      </c>
      <c r="M2621">
        <v>3374770</v>
      </c>
      <c r="N2621">
        <v>3702513</v>
      </c>
      <c r="O2621">
        <v>10503649</v>
      </c>
      <c r="P2621">
        <v>12606782</v>
      </c>
      <c r="Q2621">
        <v>347388</v>
      </c>
      <c r="R2621">
        <v>347388</v>
      </c>
      <c r="S2621">
        <v>1334750</v>
      </c>
      <c r="T2621">
        <v>1799477</v>
      </c>
      <c r="U2621">
        <v>1751153</v>
      </c>
      <c r="V2621">
        <v>2931770</v>
      </c>
      <c r="W2621">
        <v>2869977</v>
      </c>
      <c r="X2621">
        <v>100</v>
      </c>
      <c r="Y2621">
        <v>74.17432954130561</v>
      </c>
      <c r="Z2621">
        <f t="shared" si="40"/>
        <v>-61793</v>
      </c>
      <c r="AA2621">
        <v>1665135</v>
      </c>
      <c r="AB2621">
        <v>1628573</v>
      </c>
      <c r="AC2621">
        <v>1108450</v>
      </c>
      <c r="AD2621">
        <v>31557</v>
      </c>
      <c r="AE2621">
        <v>35125</v>
      </c>
      <c r="AF2621">
        <v>688582</v>
      </c>
      <c r="AG2621">
        <v>21820.261748581899</v>
      </c>
      <c r="AH2621">
        <v>52765.947333396703</v>
      </c>
      <c r="AI2621">
        <v>51607.345438413002</v>
      </c>
      <c r="AJ2621">
        <v>675</v>
      </c>
      <c r="AK2621">
        <v>12596</v>
      </c>
      <c r="AL2621">
        <v>495218913</v>
      </c>
      <c r="AM2621">
        <v>7</v>
      </c>
      <c r="AN2621">
        <v>7</v>
      </c>
      <c r="AO2621">
        <v>43119.03</v>
      </c>
      <c r="AP2621">
        <v>41071.53</v>
      </c>
      <c r="AQ2621">
        <v>2047.5</v>
      </c>
    </row>
    <row r="2622" spans="1:43" x14ac:dyDescent="0.25">
      <c r="A2622" t="s">
        <v>219</v>
      </c>
      <c r="B2622">
        <v>219</v>
      </c>
      <c r="C2622" t="s">
        <v>493</v>
      </c>
      <c r="D2622" t="s">
        <v>611</v>
      </c>
      <c r="E2622">
        <v>2017</v>
      </c>
      <c r="F2622" t="s">
        <v>634</v>
      </c>
      <c r="G2622" t="s">
        <v>634</v>
      </c>
      <c r="H2622" t="s">
        <v>670</v>
      </c>
      <c r="I2622">
        <v>3559</v>
      </c>
      <c r="J2622">
        <v>0</v>
      </c>
      <c r="K2622">
        <v>5065515</v>
      </c>
      <c r="L2622">
        <v>4199627</v>
      </c>
      <c r="M2622">
        <v>4299196</v>
      </c>
      <c r="N2622">
        <v>3767616</v>
      </c>
      <c r="O2622">
        <v>10739221</v>
      </c>
      <c r="P2622">
        <v>12491092</v>
      </c>
      <c r="Q2622">
        <v>349709</v>
      </c>
      <c r="R2622">
        <v>349709</v>
      </c>
      <c r="S2622">
        <v>1217561</v>
      </c>
      <c r="T2622">
        <v>1966305</v>
      </c>
      <c r="U2622">
        <v>1619217</v>
      </c>
      <c r="V2622">
        <v>2869977</v>
      </c>
      <c r="W2622">
        <v>3008486</v>
      </c>
      <c r="X2622">
        <v>100</v>
      </c>
      <c r="Y2622">
        <v>61.921268572271337</v>
      </c>
      <c r="Z2622">
        <f t="shared" si="40"/>
        <v>138509</v>
      </c>
      <c r="AA2622">
        <v>1547159</v>
      </c>
      <c r="AB2622">
        <v>1547159</v>
      </c>
      <c r="AC2622">
        <v>1123368</v>
      </c>
      <c r="AD2622">
        <v>31317</v>
      </c>
      <c r="AE2622">
        <v>35871</v>
      </c>
      <c r="AF2622">
        <v>684259</v>
      </c>
      <c r="AG2622">
        <v>21849.442794648301</v>
      </c>
      <c r="AH2622">
        <v>49403.167608647098</v>
      </c>
      <c r="AI2622">
        <v>49403.167608647098</v>
      </c>
      <c r="AJ2622">
        <v>624</v>
      </c>
      <c r="AK2622">
        <v>12274</v>
      </c>
      <c r="AL2622">
        <v>488538991</v>
      </c>
      <c r="AM2622">
        <v>6</v>
      </c>
      <c r="AN2622">
        <v>6</v>
      </c>
      <c r="AO2622">
        <v>45908.41</v>
      </c>
      <c r="AP2622">
        <v>45908.41</v>
      </c>
      <c r="AQ2622">
        <v>0</v>
      </c>
    </row>
    <row r="2623" spans="1:43" x14ac:dyDescent="0.25">
      <c r="A2623" t="s">
        <v>219</v>
      </c>
      <c r="B2623">
        <v>219</v>
      </c>
      <c r="C2623" t="s">
        <v>493</v>
      </c>
      <c r="D2623" t="s">
        <v>611</v>
      </c>
      <c r="E2623">
        <v>2018</v>
      </c>
      <c r="F2623" t="s">
        <v>634</v>
      </c>
      <c r="G2623" t="s">
        <v>634</v>
      </c>
      <c r="H2623" t="s">
        <v>670</v>
      </c>
      <c r="I2623">
        <v>3559</v>
      </c>
      <c r="J2623">
        <v>0</v>
      </c>
      <c r="K2623">
        <v>4803638</v>
      </c>
      <c r="L2623">
        <v>4790712</v>
      </c>
      <c r="M2623">
        <v>3224603</v>
      </c>
      <c r="N2623">
        <v>4229886</v>
      </c>
      <c r="O2623">
        <v>11407192</v>
      </c>
      <c r="P2623">
        <v>12606053</v>
      </c>
      <c r="Q2623">
        <v>348926</v>
      </c>
      <c r="R2623">
        <v>348926</v>
      </c>
      <c r="S2623">
        <v>1605668</v>
      </c>
      <c r="T2623">
        <v>2327636</v>
      </c>
      <c r="U2623">
        <v>3010813</v>
      </c>
      <c r="V2623">
        <v>3008486</v>
      </c>
      <c r="W2623">
        <v>2623092</v>
      </c>
      <c r="X2623">
        <v>100</v>
      </c>
      <c r="Y2623">
        <v>68.982779094325736</v>
      </c>
      <c r="Z2623">
        <f t="shared" si="40"/>
        <v>-385394</v>
      </c>
      <c r="AA2623">
        <v>1492507</v>
      </c>
      <c r="AB2623">
        <v>1529758</v>
      </c>
      <c r="AC2623">
        <v>1156770</v>
      </c>
      <c r="AD2623">
        <v>31090</v>
      </c>
      <c r="AE2623">
        <v>37207</v>
      </c>
      <c r="AF2623">
        <v>705694</v>
      </c>
      <c r="AG2623">
        <v>22698.423930524299</v>
      </c>
      <c r="AH2623">
        <v>48006.014795754301</v>
      </c>
      <c r="AI2623">
        <v>49204.1814088131</v>
      </c>
      <c r="AJ2623">
        <v>612</v>
      </c>
      <c r="AK2623">
        <v>12156</v>
      </c>
      <c r="AL2623">
        <v>493763303</v>
      </c>
      <c r="AM2623">
        <v>0</v>
      </c>
      <c r="AN2623">
        <v>0</v>
      </c>
      <c r="AO2623">
        <v>0</v>
      </c>
      <c r="AP2623">
        <v>0</v>
      </c>
      <c r="AQ2623">
        <v>0</v>
      </c>
    </row>
    <row r="2624" spans="1:43" x14ac:dyDescent="0.25">
      <c r="A2624" t="s">
        <v>219</v>
      </c>
      <c r="B2624">
        <v>219</v>
      </c>
      <c r="C2624" t="s">
        <v>493</v>
      </c>
      <c r="D2624" t="s">
        <v>611</v>
      </c>
      <c r="E2624">
        <v>2019</v>
      </c>
      <c r="F2624" t="s">
        <v>634</v>
      </c>
      <c r="G2624" t="s">
        <v>634</v>
      </c>
      <c r="H2624" t="s">
        <v>670</v>
      </c>
      <c r="I2624">
        <v>3559</v>
      </c>
      <c r="J2624">
        <v>0</v>
      </c>
      <c r="K2624">
        <v>4230918</v>
      </c>
      <c r="L2624">
        <v>4843676</v>
      </c>
      <c r="M2624">
        <v>3525586</v>
      </c>
      <c r="N2624">
        <v>4539036</v>
      </c>
      <c r="O2624">
        <v>10063375</v>
      </c>
      <c r="P2624">
        <v>12564847</v>
      </c>
      <c r="Q2624">
        <v>360781</v>
      </c>
      <c r="R2624">
        <v>360781</v>
      </c>
      <c r="S2624">
        <v>1425097</v>
      </c>
      <c r="T2624">
        <v>2112554</v>
      </c>
      <c r="U2624">
        <v>1780929</v>
      </c>
      <c r="V2624">
        <v>2623092</v>
      </c>
      <c r="W2624">
        <v>3020805</v>
      </c>
      <c r="X2624">
        <v>100</v>
      </c>
      <c r="Y2624">
        <v>67.458488635083413</v>
      </c>
      <c r="Z2624">
        <f t="shared" si="40"/>
        <v>397713</v>
      </c>
      <c r="AA2624">
        <v>1481541</v>
      </c>
      <c r="AB2624">
        <v>1553821</v>
      </c>
      <c r="AC2624">
        <v>1201294</v>
      </c>
      <c r="AD2624">
        <v>30525</v>
      </c>
      <c r="AE2624">
        <v>39354</v>
      </c>
      <c r="AF2624">
        <v>748154</v>
      </c>
      <c r="AG2624">
        <v>24509.549549549502</v>
      </c>
      <c r="AH2624">
        <v>48535.331695331697</v>
      </c>
      <c r="AI2624">
        <v>50903.226863226897</v>
      </c>
      <c r="AJ2624">
        <v>619</v>
      </c>
      <c r="AK2624">
        <v>12417</v>
      </c>
      <c r="AL2624">
        <v>542627998</v>
      </c>
      <c r="AM2624">
        <v>7</v>
      </c>
      <c r="AN2624">
        <v>6</v>
      </c>
      <c r="AO2624">
        <v>77588.900000000009</v>
      </c>
      <c r="AP2624">
        <v>69965.850000000006</v>
      </c>
      <c r="AQ2624">
        <v>7623.05</v>
      </c>
    </row>
    <row r="2625" spans="1:43" x14ac:dyDescent="0.25">
      <c r="A2625" t="s">
        <v>219</v>
      </c>
      <c r="B2625">
        <v>219</v>
      </c>
      <c r="C2625" t="s">
        <v>493</v>
      </c>
      <c r="D2625" t="s">
        <v>611</v>
      </c>
      <c r="E2625">
        <v>2020</v>
      </c>
      <c r="F2625" t="s">
        <v>634</v>
      </c>
      <c r="G2625" t="s">
        <v>634</v>
      </c>
      <c r="H2625" t="s">
        <v>670</v>
      </c>
      <c r="I2625">
        <v>3559</v>
      </c>
      <c r="J2625">
        <v>0</v>
      </c>
      <c r="K2625">
        <v>4606193</v>
      </c>
      <c r="L2625">
        <v>5009600</v>
      </c>
      <c r="M2625">
        <v>3693704</v>
      </c>
      <c r="N2625">
        <v>4626260</v>
      </c>
      <c r="O2625">
        <v>10643586</v>
      </c>
      <c r="P2625">
        <v>12401481</v>
      </c>
      <c r="Q2625">
        <v>367272</v>
      </c>
      <c r="R2625">
        <v>367272</v>
      </c>
      <c r="S2625">
        <v>1566979</v>
      </c>
      <c r="T2625">
        <v>2166745</v>
      </c>
      <c r="U2625">
        <v>1857575</v>
      </c>
      <c r="V2625">
        <v>3020805</v>
      </c>
      <c r="W2625">
        <v>3169162</v>
      </c>
      <c r="X2625">
        <v>100</v>
      </c>
      <c r="Y2625">
        <v>72.319493064481506</v>
      </c>
      <c r="Z2625">
        <f t="shared" si="40"/>
        <v>148357</v>
      </c>
      <c r="AA2625">
        <v>1337796</v>
      </c>
      <c r="AB2625">
        <v>1423598</v>
      </c>
      <c r="AC2625">
        <v>1310076</v>
      </c>
      <c r="AD2625">
        <v>30084</v>
      </c>
      <c r="AE2625">
        <v>43547</v>
      </c>
      <c r="AF2625">
        <v>754291</v>
      </c>
      <c r="AG2625">
        <v>25072.829410982598</v>
      </c>
      <c r="AH2625">
        <v>44468.687674511399</v>
      </c>
      <c r="AI2625">
        <v>47320.768514825199</v>
      </c>
      <c r="AJ2625">
        <v>623</v>
      </c>
      <c r="AK2625">
        <v>11512</v>
      </c>
      <c r="AL2625">
        <v>537290435</v>
      </c>
      <c r="AM2625">
        <v>2</v>
      </c>
      <c r="AN2625">
        <v>0</v>
      </c>
      <c r="AO2625">
        <v>0</v>
      </c>
      <c r="AP2625">
        <v>0</v>
      </c>
      <c r="AQ2625">
        <v>0</v>
      </c>
    </row>
    <row r="2626" spans="1:43" x14ac:dyDescent="0.25">
      <c r="A2626" t="s">
        <v>219</v>
      </c>
      <c r="B2626">
        <v>219</v>
      </c>
      <c r="C2626" t="s">
        <v>493</v>
      </c>
      <c r="D2626" t="s">
        <v>611</v>
      </c>
      <c r="E2626">
        <v>2021</v>
      </c>
      <c r="F2626" t="s">
        <v>634</v>
      </c>
      <c r="G2626" t="s">
        <v>634</v>
      </c>
      <c r="H2626" t="s">
        <v>670</v>
      </c>
      <c r="I2626">
        <v>3600</v>
      </c>
      <c r="J2626">
        <v>0</v>
      </c>
      <c r="K2626">
        <v>5714416</v>
      </c>
      <c r="L2626">
        <v>5237983</v>
      </c>
      <c r="M2626">
        <v>4004186</v>
      </c>
      <c r="N2626">
        <v>5126906</v>
      </c>
      <c r="O2626">
        <v>11479865</v>
      </c>
      <c r="P2626">
        <v>13650730</v>
      </c>
      <c r="Q2626">
        <v>375846</v>
      </c>
      <c r="R2626">
        <v>375846</v>
      </c>
      <c r="S2626">
        <v>1630474</v>
      </c>
      <c r="T2626">
        <v>2382121</v>
      </c>
      <c r="U2626">
        <v>2014461</v>
      </c>
      <c r="V2626">
        <v>3169162</v>
      </c>
      <c r="W2626">
        <v>3579287</v>
      </c>
      <c r="X2626">
        <v>100</v>
      </c>
      <c r="Y2626">
        <v>68.446313180564715</v>
      </c>
      <c r="Z2626">
        <f t="shared" si="40"/>
        <v>410125</v>
      </c>
      <c r="AA2626">
        <v>1508072</v>
      </c>
      <c r="AB2626">
        <v>1738091</v>
      </c>
      <c r="AC2626">
        <v>1413125</v>
      </c>
      <c r="AD2626">
        <v>30207</v>
      </c>
      <c r="AE2626">
        <v>46781</v>
      </c>
      <c r="AF2626">
        <v>805498</v>
      </c>
      <c r="AG2626">
        <v>26665.938358658601</v>
      </c>
      <c r="AH2626">
        <v>49924.587016254503</v>
      </c>
      <c r="AI2626">
        <v>57539.345184890903</v>
      </c>
      <c r="AJ2626">
        <v>628</v>
      </c>
      <c r="AK2626">
        <v>11621</v>
      </c>
      <c r="AL2626">
        <v>555550404</v>
      </c>
      <c r="AM2626">
        <v>0</v>
      </c>
      <c r="AN2626">
        <v>0</v>
      </c>
      <c r="AO2626">
        <v>0</v>
      </c>
      <c r="AP2626">
        <v>0</v>
      </c>
      <c r="AQ2626">
        <v>0</v>
      </c>
    </row>
    <row r="2627" spans="1:43" x14ac:dyDescent="0.25">
      <c r="A2627" t="s">
        <v>219</v>
      </c>
      <c r="B2627">
        <v>219</v>
      </c>
      <c r="C2627" t="s">
        <v>493</v>
      </c>
      <c r="D2627" t="s">
        <v>611</v>
      </c>
      <c r="E2627">
        <v>2022</v>
      </c>
      <c r="F2627" t="s">
        <v>634</v>
      </c>
      <c r="G2627" t="s">
        <v>634</v>
      </c>
      <c r="H2627" t="s">
        <v>670</v>
      </c>
      <c r="I2627">
        <v>4719</v>
      </c>
      <c r="J2627">
        <v>0</v>
      </c>
      <c r="K2627">
        <v>6891594</v>
      </c>
      <c r="L2627">
        <v>5121092</v>
      </c>
      <c r="M2627">
        <v>4744872</v>
      </c>
      <c r="N2627">
        <v>5630842</v>
      </c>
      <c r="O2627">
        <v>12434481</v>
      </c>
      <c r="P2627">
        <v>13969493</v>
      </c>
      <c r="Q2627">
        <v>393431</v>
      </c>
      <c r="R2627">
        <v>393431</v>
      </c>
      <c r="S2627">
        <v>2168544</v>
      </c>
      <c r="T2627">
        <v>2825632</v>
      </c>
      <c r="U2627">
        <v>1941118</v>
      </c>
      <c r="V2627">
        <v>3579287</v>
      </c>
      <c r="W2627">
        <v>4409620</v>
      </c>
      <c r="X2627">
        <v>100</v>
      </c>
      <c r="Y2627">
        <v>76.745450221401796</v>
      </c>
      <c r="Z2627">
        <f t="shared" ref="Z2627:Z2690" si="41">W2627-V2627</f>
        <v>830333</v>
      </c>
      <c r="AA2627">
        <v>1477016</v>
      </c>
      <c r="AB2627">
        <v>1845508</v>
      </c>
      <c r="AC2627">
        <v>1403257</v>
      </c>
      <c r="AD2627">
        <v>30101</v>
      </c>
      <c r="AE2627">
        <v>46618</v>
      </c>
      <c r="AF2627">
        <v>826856</v>
      </c>
      <c r="AG2627">
        <v>27469.386399122999</v>
      </c>
      <c r="AH2627">
        <v>49068.668814989498</v>
      </c>
      <c r="AI2627">
        <v>61310.521245141397</v>
      </c>
      <c r="AJ2627">
        <v>611</v>
      </c>
      <c r="AK2627">
        <v>11515</v>
      </c>
      <c r="AL2627">
        <v>586473963</v>
      </c>
      <c r="AM2627">
        <v>0</v>
      </c>
      <c r="AN2627">
        <v>0</v>
      </c>
      <c r="AO2627">
        <v>0</v>
      </c>
      <c r="AP2627">
        <v>0</v>
      </c>
      <c r="AQ2627">
        <v>0</v>
      </c>
    </row>
    <row r="2628" spans="1:43" x14ac:dyDescent="0.25">
      <c r="A2628" t="s">
        <v>219</v>
      </c>
      <c r="B2628">
        <v>219</v>
      </c>
      <c r="C2628" t="s">
        <v>493</v>
      </c>
      <c r="D2628" t="s">
        <v>611</v>
      </c>
      <c r="E2628">
        <v>2023</v>
      </c>
      <c r="F2628" t="s">
        <v>634</v>
      </c>
      <c r="G2628" t="s">
        <v>634</v>
      </c>
      <c r="H2628" t="s">
        <v>670</v>
      </c>
      <c r="I2628">
        <v>4261.5</v>
      </c>
      <c r="J2628">
        <v>1</v>
      </c>
      <c r="K2628">
        <v>3909404</v>
      </c>
      <c r="Q2628">
        <v>398762</v>
      </c>
      <c r="R2628">
        <v>398762</v>
      </c>
      <c r="S2628">
        <v>2344703</v>
      </c>
      <c r="T2628">
        <v>2980522</v>
      </c>
      <c r="U2628">
        <v>1781492</v>
      </c>
      <c r="V2628">
        <v>4409620</v>
      </c>
      <c r="W2628">
        <v>5577154</v>
      </c>
      <c r="X2628">
        <v>100</v>
      </c>
      <c r="Y2628">
        <v>78.667528708058526</v>
      </c>
      <c r="Z2628">
        <f t="shared" si="41"/>
        <v>1167534</v>
      </c>
      <c r="AA2628">
        <v>1539099</v>
      </c>
      <c r="AB2628">
        <v>1981879</v>
      </c>
      <c r="AC2628">
        <v>1478192</v>
      </c>
      <c r="AD2628">
        <v>29993</v>
      </c>
      <c r="AE2628">
        <v>49285</v>
      </c>
      <c r="AF2628">
        <v>859858</v>
      </c>
      <c r="AG2628">
        <v>28668.622678625001</v>
      </c>
      <c r="AH2628">
        <v>51315.273563831601</v>
      </c>
      <c r="AI2628">
        <v>66078.051545360606</v>
      </c>
      <c r="AJ2628">
        <v>609</v>
      </c>
      <c r="AK2628">
        <v>11549</v>
      </c>
      <c r="AL2628">
        <v>612693208</v>
      </c>
      <c r="AM2628">
        <v>0</v>
      </c>
      <c r="AN2628">
        <v>0</v>
      </c>
      <c r="AO2628">
        <v>0</v>
      </c>
      <c r="AP2628">
        <v>0</v>
      </c>
      <c r="AQ2628">
        <v>0</v>
      </c>
    </row>
    <row r="2629" spans="1:43" x14ac:dyDescent="0.25">
      <c r="A2629" t="s">
        <v>219</v>
      </c>
      <c r="B2629">
        <v>219</v>
      </c>
      <c r="C2629" t="s">
        <v>493</v>
      </c>
      <c r="D2629" t="s">
        <v>611</v>
      </c>
      <c r="E2629">
        <v>2024</v>
      </c>
      <c r="F2629" t="s">
        <v>634</v>
      </c>
      <c r="G2629" t="s">
        <v>634</v>
      </c>
      <c r="H2629" t="s">
        <v>670</v>
      </c>
      <c r="I2629">
        <v>3804</v>
      </c>
      <c r="J2629">
        <v>0</v>
      </c>
      <c r="K2629">
        <v>6881335</v>
      </c>
      <c r="L2629">
        <v>5133604</v>
      </c>
      <c r="M2629">
        <v>6054780</v>
      </c>
      <c r="N2629">
        <v>5698868</v>
      </c>
      <c r="O2629">
        <v>14862334</v>
      </c>
      <c r="P2629">
        <v>13726082</v>
      </c>
      <c r="Q2629">
        <v>416068</v>
      </c>
      <c r="R2629">
        <v>416068</v>
      </c>
      <c r="S2629">
        <v>2018497</v>
      </c>
      <c r="T2629">
        <v>2736696</v>
      </c>
      <c r="U2629">
        <v>1889639</v>
      </c>
      <c r="V2629">
        <v>5577154</v>
      </c>
      <c r="W2629">
        <v>6355176</v>
      </c>
      <c r="X2629">
        <v>100</v>
      </c>
      <c r="Y2629">
        <v>73.756712473727447</v>
      </c>
      <c r="Z2629">
        <f t="shared" si="41"/>
        <v>778022</v>
      </c>
      <c r="AA2629">
        <v>1558102</v>
      </c>
      <c r="AB2629">
        <v>2022513</v>
      </c>
      <c r="AC2629">
        <v>1525139</v>
      </c>
      <c r="AD2629">
        <v>29903</v>
      </c>
      <c r="AE2629">
        <v>51003</v>
      </c>
      <c r="AF2629">
        <v>884560</v>
      </c>
      <c r="AG2629">
        <v>29580.978497140801</v>
      </c>
      <c r="AH2629">
        <v>52105.206835434597</v>
      </c>
      <c r="AI2629">
        <v>67635.789051265805</v>
      </c>
      <c r="AJ2629">
        <v>596</v>
      </c>
      <c r="AK2629">
        <v>11393</v>
      </c>
      <c r="AL2629">
        <v>633792879</v>
      </c>
      <c r="AM2629">
        <v>1</v>
      </c>
      <c r="AN2629">
        <v>1</v>
      </c>
      <c r="AO2629">
        <v>0</v>
      </c>
      <c r="AP2629">
        <v>0</v>
      </c>
      <c r="AQ2629">
        <v>0</v>
      </c>
    </row>
    <row r="2630" spans="1:43" x14ac:dyDescent="0.25">
      <c r="A2630" t="s">
        <v>220</v>
      </c>
      <c r="B2630">
        <v>220</v>
      </c>
      <c r="C2630" t="s">
        <v>494</v>
      </c>
      <c r="D2630" t="s">
        <v>611</v>
      </c>
      <c r="E2630">
        <v>2013</v>
      </c>
      <c r="F2630" t="s">
        <v>634</v>
      </c>
      <c r="G2630" t="s">
        <v>633</v>
      </c>
      <c r="H2630" t="s">
        <v>672</v>
      </c>
      <c r="I2630">
        <v>4286</v>
      </c>
      <c r="J2630">
        <v>0</v>
      </c>
      <c r="K2630">
        <v>5364951</v>
      </c>
      <c r="L2630">
        <v>2755851</v>
      </c>
      <c r="M2630">
        <v>5055151</v>
      </c>
      <c r="N2630">
        <v>694042</v>
      </c>
      <c r="O2630">
        <v>8192286</v>
      </c>
      <c r="P2630">
        <v>6066866</v>
      </c>
      <c r="Q2630">
        <v>532302</v>
      </c>
      <c r="R2630">
        <v>532302</v>
      </c>
      <c r="S2630">
        <v>1817890</v>
      </c>
      <c r="T2630">
        <v>2997921</v>
      </c>
      <c r="U2630">
        <v>2985039</v>
      </c>
      <c r="V2630">
        <v>6427093</v>
      </c>
      <c r="W2630">
        <v>6458148</v>
      </c>
      <c r="X2630">
        <v>100</v>
      </c>
      <c r="Y2630">
        <v>60.638355713843026</v>
      </c>
      <c r="Z2630">
        <f t="shared" si="41"/>
        <v>31055</v>
      </c>
      <c r="AA2630">
        <v>1774311</v>
      </c>
      <c r="AB2630">
        <v>1661902</v>
      </c>
      <c r="AC2630">
        <v>1052153</v>
      </c>
      <c r="AD2630">
        <v>32702</v>
      </c>
      <c r="AE2630">
        <v>32174</v>
      </c>
      <c r="AF2630">
        <v>667323</v>
      </c>
      <c r="AG2630">
        <v>20406.183108066802</v>
      </c>
      <c r="AH2630">
        <v>54256.956761054404</v>
      </c>
      <c r="AI2630">
        <v>50819.5829001284</v>
      </c>
      <c r="AJ2630">
        <v>719</v>
      </c>
      <c r="AK2630">
        <v>12128</v>
      </c>
      <c r="AL2630">
        <v>445806075</v>
      </c>
      <c r="AM2630">
        <v>2</v>
      </c>
      <c r="AN2630">
        <v>2</v>
      </c>
      <c r="AO2630">
        <v>11726.69</v>
      </c>
      <c r="AP2630">
        <v>11726.69</v>
      </c>
      <c r="AQ2630">
        <v>0</v>
      </c>
    </row>
    <row r="2631" spans="1:43" x14ac:dyDescent="0.25">
      <c r="A2631" t="s">
        <v>220</v>
      </c>
      <c r="B2631">
        <v>220</v>
      </c>
      <c r="C2631" t="s">
        <v>494</v>
      </c>
      <c r="D2631" t="s">
        <v>611</v>
      </c>
      <c r="E2631">
        <v>2014</v>
      </c>
      <c r="F2631" t="s">
        <v>634</v>
      </c>
      <c r="G2631" t="s">
        <v>633</v>
      </c>
      <c r="H2631" t="s">
        <v>672</v>
      </c>
      <c r="I2631">
        <v>4286</v>
      </c>
      <c r="J2631">
        <v>0</v>
      </c>
      <c r="K2631">
        <v>4068453</v>
      </c>
      <c r="L2631">
        <v>2500418</v>
      </c>
      <c r="M2631">
        <v>4050249</v>
      </c>
      <c r="N2631">
        <v>395692</v>
      </c>
      <c r="O2631">
        <v>7930225</v>
      </c>
      <c r="P2631">
        <v>5444380</v>
      </c>
      <c r="Q2631">
        <v>556655</v>
      </c>
      <c r="R2631">
        <v>556655</v>
      </c>
      <c r="S2631">
        <v>1980942</v>
      </c>
      <c r="T2631">
        <v>2922516</v>
      </c>
      <c r="U2631">
        <v>3531178</v>
      </c>
      <c r="V2631">
        <v>6458148</v>
      </c>
      <c r="W2631">
        <v>6141951</v>
      </c>
      <c r="X2631">
        <v>100</v>
      </c>
      <c r="Y2631">
        <v>67.782075444582674</v>
      </c>
      <c r="Z2631">
        <f t="shared" si="41"/>
        <v>-316197</v>
      </c>
      <c r="AA2631">
        <v>1697831</v>
      </c>
      <c r="AB2631">
        <v>1653403</v>
      </c>
      <c r="AC2631">
        <v>1059146</v>
      </c>
      <c r="AD2631">
        <v>32536</v>
      </c>
      <c r="AE2631">
        <v>32553</v>
      </c>
      <c r="AF2631">
        <v>655023</v>
      </c>
      <c r="AG2631">
        <v>20132.2535038112</v>
      </c>
      <c r="AH2631">
        <v>52183.150971231902</v>
      </c>
      <c r="AI2631">
        <v>50817.648143594801</v>
      </c>
      <c r="AJ2631">
        <v>730</v>
      </c>
      <c r="AK2631">
        <v>12129</v>
      </c>
      <c r="AL2631">
        <v>452314184</v>
      </c>
      <c r="AM2631">
        <v>0</v>
      </c>
      <c r="AN2631">
        <v>0</v>
      </c>
      <c r="AO2631">
        <v>0</v>
      </c>
      <c r="AP2631">
        <v>0</v>
      </c>
      <c r="AQ2631">
        <v>0</v>
      </c>
    </row>
    <row r="2632" spans="1:43" x14ac:dyDescent="0.25">
      <c r="A2632" t="s">
        <v>220</v>
      </c>
      <c r="B2632">
        <v>220</v>
      </c>
      <c r="C2632" t="s">
        <v>494</v>
      </c>
      <c r="D2632" t="s">
        <v>611</v>
      </c>
      <c r="E2632">
        <v>2015</v>
      </c>
      <c r="F2632" t="s">
        <v>633</v>
      </c>
      <c r="G2632" t="s">
        <v>633</v>
      </c>
      <c r="H2632" t="s">
        <v>672</v>
      </c>
      <c r="I2632">
        <v>4302</v>
      </c>
      <c r="J2632">
        <v>0</v>
      </c>
      <c r="K2632">
        <v>3664781</v>
      </c>
      <c r="L2632">
        <v>291084</v>
      </c>
      <c r="M2632">
        <v>6535590</v>
      </c>
      <c r="N2632">
        <v>408263</v>
      </c>
      <c r="O2632">
        <v>8421411</v>
      </c>
      <c r="P2632">
        <v>5752708</v>
      </c>
      <c r="Q2632">
        <v>566620</v>
      </c>
      <c r="R2632">
        <v>566620</v>
      </c>
      <c r="S2632">
        <v>2827557</v>
      </c>
      <c r="T2632">
        <v>4448630</v>
      </c>
      <c r="U2632">
        <v>3523342</v>
      </c>
      <c r="V2632">
        <v>6141951</v>
      </c>
      <c r="W2632">
        <v>6854150</v>
      </c>
      <c r="X2632">
        <v>100</v>
      </c>
      <c r="Y2632">
        <v>63.56017470547112</v>
      </c>
      <c r="Z2632">
        <f t="shared" si="41"/>
        <v>712199</v>
      </c>
      <c r="AA2632">
        <v>1664695</v>
      </c>
      <c r="AB2632">
        <v>1634277</v>
      </c>
      <c r="AC2632">
        <v>1097935</v>
      </c>
      <c r="AD2632">
        <v>32073</v>
      </c>
      <c r="AE2632">
        <v>34232</v>
      </c>
      <c r="AF2632">
        <v>676120</v>
      </c>
      <c r="AG2632">
        <v>21080.6597449568</v>
      </c>
      <c r="AH2632">
        <v>51903.314314220697</v>
      </c>
      <c r="AI2632">
        <v>50954.915349359297</v>
      </c>
      <c r="AJ2632">
        <v>705</v>
      </c>
      <c r="AK2632">
        <v>12429</v>
      </c>
      <c r="AL2632">
        <v>484869486</v>
      </c>
      <c r="AM2632">
        <v>8</v>
      </c>
      <c r="AN2632">
        <v>8</v>
      </c>
      <c r="AO2632">
        <v>103772.46</v>
      </c>
      <c r="AP2632">
        <v>103772.46</v>
      </c>
      <c r="AQ2632">
        <v>0</v>
      </c>
    </row>
    <row r="2633" spans="1:43" x14ac:dyDescent="0.25">
      <c r="A2633" t="s">
        <v>220</v>
      </c>
      <c r="B2633">
        <v>220</v>
      </c>
      <c r="C2633" t="s">
        <v>494</v>
      </c>
      <c r="D2633" t="s">
        <v>611</v>
      </c>
      <c r="E2633">
        <v>2016</v>
      </c>
      <c r="F2633" t="s">
        <v>633</v>
      </c>
      <c r="G2633" t="s">
        <v>633</v>
      </c>
      <c r="H2633" t="s">
        <v>672</v>
      </c>
      <c r="I2633">
        <v>4302</v>
      </c>
      <c r="J2633">
        <v>0</v>
      </c>
      <c r="K2633">
        <v>2515154</v>
      </c>
      <c r="L2633">
        <v>2563762</v>
      </c>
      <c r="M2633">
        <v>6473568</v>
      </c>
      <c r="N2633">
        <v>296687</v>
      </c>
      <c r="O2633">
        <v>9057330</v>
      </c>
      <c r="P2633">
        <v>4433455</v>
      </c>
      <c r="Q2633">
        <v>593499</v>
      </c>
      <c r="R2633">
        <v>593499</v>
      </c>
      <c r="S2633">
        <v>3065687</v>
      </c>
      <c r="T2633">
        <v>4314084</v>
      </c>
      <c r="U2633">
        <v>3536265</v>
      </c>
      <c r="V2633">
        <v>6854150</v>
      </c>
      <c r="W2633">
        <v>7002506</v>
      </c>
      <c r="X2633">
        <v>100</v>
      </c>
      <c r="Y2633">
        <v>71.06229271381828</v>
      </c>
      <c r="Z2633">
        <f t="shared" si="41"/>
        <v>148356</v>
      </c>
      <c r="AA2633">
        <v>1665135</v>
      </c>
      <c r="AB2633">
        <v>1628573</v>
      </c>
      <c r="AC2633">
        <v>1108450</v>
      </c>
      <c r="AD2633">
        <v>31557</v>
      </c>
      <c r="AE2633">
        <v>35125</v>
      </c>
      <c r="AF2633">
        <v>688582</v>
      </c>
      <c r="AG2633">
        <v>21820.261748581899</v>
      </c>
      <c r="AH2633">
        <v>52765.947333396703</v>
      </c>
      <c r="AI2633">
        <v>51607.345438413002</v>
      </c>
      <c r="AJ2633">
        <v>675</v>
      </c>
      <c r="AK2633">
        <v>12596</v>
      </c>
      <c r="AL2633">
        <v>495218913</v>
      </c>
      <c r="AM2633">
        <v>7</v>
      </c>
      <c r="AN2633">
        <v>7</v>
      </c>
      <c r="AO2633">
        <v>43119.03</v>
      </c>
      <c r="AP2633">
        <v>41071.53</v>
      </c>
      <c r="AQ2633">
        <v>2047.5</v>
      </c>
    </row>
    <row r="2634" spans="1:43" x14ac:dyDescent="0.25">
      <c r="A2634" t="s">
        <v>220</v>
      </c>
      <c r="B2634">
        <v>220</v>
      </c>
      <c r="C2634" t="s">
        <v>494</v>
      </c>
      <c r="D2634" t="s">
        <v>611</v>
      </c>
      <c r="E2634">
        <v>2017</v>
      </c>
      <c r="F2634" t="s">
        <v>633</v>
      </c>
      <c r="G2634" t="s">
        <v>633</v>
      </c>
      <c r="H2634" t="s">
        <v>672</v>
      </c>
      <c r="I2634">
        <v>4302</v>
      </c>
      <c r="J2634">
        <v>0</v>
      </c>
      <c r="K2634">
        <v>2736872</v>
      </c>
      <c r="L2634">
        <v>2450300</v>
      </c>
      <c r="M2634">
        <v>5794626</v>
      </c>
      <c r="N2634">
        <v>349714</v>
      </c>
      <c r="O2634">
        <v>8771042</v>
      </c>
      <c r="P2634">
        <v>5251011</v>
      </c>
      <c r="Q2634">
        <v>626077</v>
      </c>
      <c r="R2634">
        <v>626077</v>
      </c>
      <c r="S2634">
        <v>3011767</v>
      </c>
      <c r="T2634">
        <v>4135255</v>
      </c>
      <c r="U2634">
        <v>3702520</v>
      </c>
      <c r="V2634">
        <v>7002506</v>
      </c>
      <c r="W2634">
        <v>6886918</v>
      </c>
      <c r="X2634">
        <v>100</v>
      </c>
      <c r="Y2634">
        <v>72.831469885170321</v>
      </c>
      <c r="Z2634">
        <f t="shared" si="41"/>
        <v>-115588</v>
      </c>
      <c r="AA2634">
        <v>1547159</v>
      </c>
      <c r="AB2634">
        <v>1547159</v>
      </c>
      <c r="AC2634">
        <v>1123368</v>
      </c>
      <c r="AD2634">
        <v>31317</v>
      </c>
      <c r="AE2634">
        <v>35871</v>
      </c>
      <c r="AF2634">
        <v>684259</v>
      </c>
      <c r="AG2634">
        <v>21849.442794648301</v>
      </c>
      <c r="AH2634">
        <v>49403.167608647098</v>
      </c>
      <c r="AI2634">
        <v>49403.167608647098</v>
      </c>
      <c r="AJ2634">
        <v>624</v>
      </c>
      <c r="AK2634">
        <v>12274</v>
      </c>
      <c r="AL2634">
        <v>488538991</v>
      </c>
      <c r="AM2634">
        <v>6</v>
      </c>
      <c r="AN2634">
        <v>6</v>
      </c>
      <c r="AO2634">
        <v>45908.41</v>
      </c>
      <c r="AP2634">
        <v>45908.41</v>
      </c>
      <c r="AQ2634">
        <v>0</v>
      </c>
    </row>
    <row r="2635" spans="1:43" x14ac:dyDescent="0.25">
      <c r="A2635" t="s">
        <v>220</v>
      </c>
      <c r="B2635">
        <v>220</v>
      </c>
      <c r="C2635" t="s">
        <v>494</v>
      </c>
      <c r="D2635" t="s">
        <v>611</v>
      </c>
      <c r="E2635">
        <v>2018</v>
      </c>
      <c r="F2635" t="s">
        <v>633</v>
      </c>
      <c r="G2635" t="s">
        <v>633</v>
      </c>
      <c r="H2635" t="s">
        <v>672</v>
      </c>
      <c r="I2635">
        <v>4302</v>
      </c>
      <c r="J2635">
        <v>0</v>
      </c>
      <c r="K2635">
        <v>2483953</v>
      </c>
      <c r="L2635">
        <v>2392153</v>
      </c>
      <c r="M2635">
        <v>5723720</v>
      </c>
      <c r="N2635">
        <v>1409225</v>
      </c>
      <c r="O2635">
        <v>8546896</v>
      </c>
      <c r="P2635">
        <v>6220163</v>
      </c>
      <c r="Q2635">
        <v>654169</v>
      </c>
      <c r="R2635">
        <v>654169</v>
      </c>
      <c r="S2635">
        <v>2981204</v>
      </c>
      <c r="T2635">
        <v>4102041</v>
      </c>
      <c r="U2635">
        <v>3490579</v>
      </c>
      <c r="V2635">
        <v>6886918</v>
      </c>
      <c r="W2635">
        <v>6952970</v>
      </c>
      <c r="X2635">
        <v>100</v>
      </c>
      <c r="Y2635">
        <v>72.676114158780962</v>
      </c>
      <c r="Z2635">
        <f t="shared" si="41"/>
        <v>66052</v>
      </c>
      <c r="AA2635">
        <v>1492507</v>
      </c>
      <c r="AB2635">
        <v>1529758</v>
      </c>
      <c r="AC2635">
        <v>1156770</v>
      </c>
      <c r="AD2635">
        <v>31090</v>
      </c>
      <c r="AE2635">
        <v>37207</v>
      </c>
      <c r="AF2635">
        <v>705694</v>
      </c>
      <c r="AG2635">
        <v>22698.423930524299</v>
      </c>
      <c r="AH2635">
        <v>48006.014795754301</v>
      </c>
      <c r="AI2635">
        <v>49204.1814088131</v>
      </c>
      <c r="AJ2635">
        <v>612</v>
      </c>
      <c r="AK2635">
        <v>12156</v>
      </c>
      <c r="AL2635">
        <v>493763303</v>
      </c>
      <c r="AM2635">
        <v>0</v>
      </c>
      <c r="AN2635">
        <v>0</v>
      </c>
      <c r="AO2635">
        <v>0</v>
      </c>
      <c r="AP2635">
        <v>0</v>
      </c>
      <c r="AQ2635">
        <v>0</v>
      </c>
    </row>
    <row r="2636" spans="1:43" x14ac:dyDescent="0.25">
      <c r="A2636" t="s">
        <v>220</v>
      </c>
      <c r="B2636">
        <v>220</v>
      </c>
      <c r="C2636" t="s">
        <v>494</v>
      </c>
      <c r="D2636" t="s">
        <v>611</v>
      </c>
      <c r="E2636">
        <v>2019</v>
      </c>
      <c r="F2636" t="s">
        <v>633</v>
      </c>
      <c r="G2636" t="s">
        <v>633</v>
      </c>
      <c r="H2636" t="s">
        <v>672</v>
      </c>
      <c r="I2636">
        <v>4302</v>
      </c>
      <c r="J2636">
        <v>0</v>
      </c>
      <c r="K2636">
        <v>2861801</v>
      </c>
      <c r="L2636">
        <v>2234725</v>
      </c>
      <c r="M2636">
        <v>5304280</v>
      </c>
      <c r="N2636">
        <v>2005443</v>
      </c>
      <c r="O2636">
        <v>8660755</v>
      </c>
      <c r="P2636">
        <v>6967068</v>
      </c>
      <c r="Q2636">
        <v>684488</v>
      </c>
      <c r="R2636">
        <v>684488</v>
      </c>
      <c r="S2636">
        <v>3071546</v>
      </c>
      <c r="T2636">
        <v>4369527</v>
      </c>
      <c r="U2636">
        <v>3995401</v>
      </c>
      <c r="V2636">
        <v>6952970</v>
      </c>
      <c r="W2636">
        <v>6848099</v>
      </c>
      <c r="X2636">
        <v>100</v>
      </c>
      <c r="Y2636">
        <v>70.294702378541203</v>
      </c>
      <c r="Z2636">
        <f t="shared" si="41"/>
        <v>-104871</v>
      </c>
      <c r="AA2636">
        <v>1481541</v>
      </c>
      <c r="AB2636">
        <v>1553821</v>
      </c>
      <c r="AC2636">
        <v>1201294</v>
      </c>
      <c r="AD2636">
        <v>30525</v>
      </c>
      <c r="AE2636">
        <v>39354</v>
      </c>
      <c r="AF2636">
        <v>748154</v>
      </c>
      <c r="AG2636">
        <v>24509.549549549502</v>
      </c>
      <c r="AH2636">
        <v>48535.331695331697</v>
      </c>
      <c r="AI2636">
        <v>50903.226863226897</v>
      </c>
      <c r="AJ2636">
        <v>619</v>
      </c>
      <c r="AK2636">
        <v>12417</v>
      </c>
      <c r="AL2636">
        <v>542627998</v>
      </c>
      <c r="AM2636">
        <v>7</v>
      </c>
      <c r="AN2636">
        <v>6</v>
      </c>
      <c r="AO2636">
        <v>77588.900000000009</v>
      </c>
      <c r="AP2636">
        <v>69965.850000000006</v>
      </c>
      <c r="AQ2636">
        <v>7623.05</v>
      </c>
    </row>
    <row r="2637" spans="1:43" x14ac:dyDescent="0.25">
      <c r="A2637" t="s">
        <v>220</v>
      </c>
      <c r="B2637">
        <v>220</v>
      </c>
      <c r="C2637" t="s">
        <v>494</v>
      </c>
      <c r="D2637" t="s">
        <v>611</v>
      </c>
      <c r="E2637">
        <v>2020</v>
      </c>
      <c r="F2637" t="s">
        <v>633</v>
      </c>
      <c r="G2637" t="s">
        <v>633</v>
      </c>
      <c r="H2637" t="s">
        <v>672</v>
      </c>
      <c r="I2637">
        <v>4272</v>
      </c>
      <c r="J2637">
        <v>0</v>
      </c>
      <c r="K2637">
        <v>3579855</v>
      </c>
      <c r="L2637">
        <v>2451678</v>
      </c>
      <c r="M2637">
        <v>5830998</v>
      </c>
      <c r="N2637">
        <v>3798979</v>
      </c>
      <c r="O2637">
        <v>9672343</v>
      </c>
      <c r="P2637">
        <v>7123120</v>
      </c>
      <c r="Q2637">
        <v>720301</v>
      </c>
      <c r="R2637">
        <v>720301</v>
      </c>
      <c r="S2637">
        <v>3130644</v>
      </c>
      <c r="T2637">
        <v>4869919</v>
      </c>
      <c r="U2637">
        <v>4593833</v>
      </c>
      <c r="V2637">
        <v>6848099</v>
      </c>
      <c r="W2637">
        <v>7344623</v>
      </c>
      <c r="X2637">
        <v>100</v>
      </c>
      <c r="Y2637">
        <v>64.285340269519892</v>
      </c>
      <c r="Z2637">
        <f t="shared" si="41"/>
        <v>496524</v>
      </c>
      <c r="AA2637">
        <v>1337796</v>
      </c>
      <c r="AB2637">
        <v>1423598</v>
      </c>
      <c r="AC2637">
        <v>1310076</v>
      </c>
      <c r="AD2637">
        <v>30084</v>
      </c>
      <c r="AE2637">
        <v>43547</v>
      </c>
      <c r="AF2637">
        <v>754291</v>
      </c>
      <c r="AG2637">
        <v>25072.829410982598</v>
      </c>
      <c r="AH2637">
        <v>44468.687674511399</v>
      </c>
      <c r="AI2637">
        <v>47320.768514825199</v>
      </c>
      <c r="AJ2637">
        <v>623</v>
      </c>
      <c r="AK2637">
        <v>11512</v>
      </c>
      <c r="AL2637">
        <v>537290435</v>
      </c>
      <c r="AM2637">
        <v>2</v>
      </c>
      <c r="AN2637">
        <v>0</v>
      </c>
      <c r="AO2637">
        <v>0</v>
      </c>
      <c r="AP2637">
        <v>0</v>
      </c>
      <c r="AQ2637">
        <v>0</v>
      </c>
    </row>
    <row r="2638" spans="1:43" x14ac:dyDescent="0.25">
      <c r="A2638" t="s">
        <v>220</v>
      </c>
      <c r="B2638">
        <v>220</v>
      </c>
      <c r="C2638" t="s">
        <v>494</v>
      </c>
      <c r="D2638" t="s">
        <v>611</v>
      </c>
      <c r="E2638">
        <v>2021</v>
      </c>
      <c r="F2638" t="s">
        <v>633</v>
      </c>
      <c r="G2638" t="s">
        <v>633</v>
      </c>
      <c r="H2638" t="s">
        <v>672</v>
      </c>
      <c r="I2638">
        <v>4272</v>
      </c>
      <c r="J2638">
        <v>0</v>
      </c>
      <c r="K2638">
        <v>7027790</v>
      </c>
      <c r="L2638">
        <v>3066925</v>
      </c>
      <c r="M2638">
        <v>6456198</v>
      </c>
      <c r="N2638">
        <v>2478377</v>
      </c>
      <c r="O2638">
        <v>11808008</v>
      </c>
      <c r="P2638">
        <v>13343799</v>
      </c>
      <c r="Q2638">
        <v>758365</v>
      </c>
      <c r="R2638">
        <v>758365</v>
      </c>
      <c r="S2638">
        <v>3348041</v>
      </c>
      <c r="T2638">
        <v>4575335</v>
      </c>
      <c r="U2638">
        <v>4926808</v>
      </c>
      <c r="V2638">
        <v>7344623</v>
      </c>
      <c r="W2638">
        <v>7791464</v>
      </c>
      <c r="X2638">
        <v>100</v>
      </c>
      <c r="Y2638">
        <v>73.175865810918765</v>
      </c>
      <c r="Z2638">
        <f t="shared" si="41"/>
        <v>446841</v>
      </c>
      <c r="AA2638">
        <v>1508072</v>
      </c>
      <c r="AB2638">
        <v>1738091</v>
      </c>
      <c r="AC2638">
        <v>1413125</v>
      </c>
      <c r="AD2638">
        <v>30207</v>
      </c>
      <c r="AE2638">
        <v>46781</v>
      </c>
      <c r="AF2638">
        <v>805498</v>
      </c>
      <c r="AG2638">
        <v>26665.938358658601</v>
      </c>
      <c r="AH2638">
        <v>49924.587016254503</v>
      </c>
      <c r="AI2638">
        <v>57539.345184890903</v>
      </c>
      <c r="AJ2638">
        <v>628</v>
      </c>
      <c r="AK2638">
        <v>11621</v>
      </c>
      <c r="AL2638">
        <v>555550404</v>
      </c>
      <c r="AM2638">
        <v>0</v>
      </c>
      <c r="AN2638">
        <v>0</v>
      </c>
      <c r="AO2638">
        <v>0</v>
      </c>
      <c r="AP2638">
        <v>0</v>
      </c>
      <c r="AQ2638">
        <v>0</v>
      </c>
    </row>
    <row r="2639" spans="1:43" x14ac:dyDescent="0.25">
      <c r="A2639" t="s">
        <v>220</v>
      </c>
      <c r="B2639">
        <v>220</v>
      </c>
      <c r="C2639" t="s">
        <v>494</v>
      </c>
      <c r="D2639" t="s">
        <v>611</v>
      </c>
      <c r="E2639">
        <v>2022</v>
      </c>
      <c r="F2639" t="s">
        <v>633</v>
      </c>
      <c r="G2639" t="s">
        <v>633</v>
      </c>
      <c r="H2639" t="s">
        <v>672</v>
      </c>
      <c r="I2639">
        <v>42720</v>
      </c>
      <c r="J2639">
        <v>0</v>
      </c>
      <c r="K2639">
        <v>8217599</v>
      </c>
      <c r="L2639">
        <v>2999567</v>
      </c>
      <c r="M2639">
        <v>7287783</v>
      </c>
      <c r="N2639">
        <v>1643884</v>
      </c>
      <c r="O2639">
        <v>12514957</v>
      </c>
      <c r="P2639">
        <v>12558022</v>
      </c>
      <c r="Q2639">
        <v>798050</v>
      </c>
      <c r="R2639">
        <v>798050</v>
      </c>
      <c r="S2639">
        <v>3571320</v>
      </c>
      <c r="T2639">
        <v>4827017</v>
      </c>
      <c r="U2639">
        <v>4430353</v>
      </c>
      <c r="V2639">
        <v>7791464</v>
      </c>
      <c r="W2639">
        <v>7979162</v>
      </c>
      <c r="X2639">
        <v>100</v>
      </c>
      <c r="Y2639">
        <v>73.98606634283658</v>
      </c>
      <c r="Z2639">
        <f t="shared" si="41"/>
        <v>187698</v>
      </c>
      <c r="AA2639">
        <v>1477016</v>
      </c>
      <c r="AB2639">
        <v>1845508</v>
      </c>
      <c r="AC2639">
        <v>1403257</v>
      </c>
      <c r="AD2639">
        <v>30101</v>
      </c>
      <c r="AE2639">
        <v>46618</v>
      </c>
      <c r="AF2639">
        <v>826856</v>
      </c>
      <c r="AG2639">
        <v>27469.386399122999</v>
      </c>
      <c r="AH2639">
        <v>49068.668814989498</v>
      </c>
      <c r="AI2639">
        <v>61310.521245141397</v>
      </c>
      <c r="AJ2639">
        <v>611</v>
      </c>
      <c r="AK2639">
        <v>11515</v>
      </c>
      <c r="AL2639">
        <v>586473963</v>
      </c>
      <c r="AM2639">
        <v>0</v>
      </c>
      <c r="AN2639">
        <v>0</v>
      </c>
      <c r="AO2639">
        <v>0</v>
      </c>
      <c r="AP2639">
        <v>0</v>
      </c>
      <c r="AQ2639">
        <v>0</v>
      </c>
    </row>
    <row r="2640" spans="1:43" x14ac:dyDescent="0.25">
      <c r="A2640" t="s">
        <v>220</v>
      </c>
      <c r="B2640">
        <v>220</v>
      </c>
      <c r="C2640" t="s">
        <v>494</v>
      </c>
      <c r="D2640" t="s">
        <v>611</v>
      </c>
      <c r="E2640">
        <v>2023</v>
      </c>
      <c r="F2640" t="s">
        <v>633</v>
      </c>
      <c r="G2640" t="s">
        <v>633</v>
      </c>
      <c r="H2640" t="s">
        <v>672</v>
      </c>
      <c r="I2640">
        <v>23407.5</v>
      </c>
      <c r="J2640">
        <v>0</v>
      </c>
      <c r="K2640">
        <v>5700534</v>
      </c>
      <c r="L2640">
        <v>2903200</v>
      </c>
      <c r="M2640">
        <v>7360299</v>
      </c>
      <c r="N2640">
        <v>1059377</v>
      </c>
      <c r="O2640">
        <v>11710010</v>
      </c>
      <c r="P2640">
        <v>12159982</v>
      </c>
      <c r="Q2640">
        <v>833662</v>
      </c>
      <c r="R2640">
        <v>833662</v>
      </c>
      <c r="S2640">
        <v>3898973</v>
      </c>
      <c r="T2640">
        <v>5357308</v>
      </c>
      <c r="U2640">
        <v>5178573</v>
      </c>
      <c r="V2640">
        <v>7979162</v>
      </c>
      <c r="W2640">
        <v>8116222</v>
      </c>
      <c r="X2640">
        <v>100</v>
      </c>
      <c r="Y2640">
        <v>72.778585812128028</v>
      </c>
      <c r="Z2640">
        <f t="shared" si="41"/>
        <v>137060</v>
      </c>
      <c r="AA2640">
        <v>1539099</v>
      </c>
      <c r="AB2640">
        <v>1981879</v>
      </c>
      <c r="AC2640">
        <v>1478192</v>
      </c>
      <c r="AD2640">
        <v>29993</v>
      </c>
      <c r="AE2640">
        <v>49285</v>
      </c>
      <c r="AF2640">
        <v>859858</v>
      </c>
      <c r="AG2640">
        <v>28668.622678625001</v>
      </c>
      <c r="AH2640">
        <v>51315.273563831601</v>
      </c>
      <c r="AI2640">
        <v>66078.051545360606</v>
      </c>
      <c r="AJ2640">
        <v>609</v>
      </c>
      <c r="AK2640">
        <v>11549</v>
      </c>
      <c r="AL2640">
        <v>612693208</v>
      </c>
      <c r="AM2640">
        <v>0</v>
      </c>
      <c r="AN2640">
        <v>0</v>
      </c>
      <c r="AO2640">
        <v>0</v>
      </c>
      <c r="AP2640">
        <v>0</v>
      </c>
      <c r="AQ2640">
        <v>0</v>
      </c>
    </row>
    <row r="2641" spans="1:43" x14ac:dyDescent="0.25">
      <c r="A2641" t="s">
        <v>220</v>
      </c>
      <c r="B2641">
        <v>220</v>
      </c>
      <c r="C2641" t="s">
        <v>494</v>
      </c>
      <c r="D2641" t="s">
        <v>611</v>
      </c>
      <c r="E2641">
        <v>2024</v>
      </c>
      <c r="F2641" t="s">
        <v>633</v>
      </c>
      <c r="G2641" t="s">
        <v>633</v>
      </c>
      <c r="H2641" t="s">
        <v>672</v>
      </c>
      <c r="I2641">
        <v>4095</v>
      </c>
      <c r="J2641">
        <v>0</v>
      </c>
      <c r="K2641">
        <v>4808405</v>
      </c>
      <c r="L2641">
        <v>2217377</v>
      </c>
      <c r="M2641">
        <v>7145753</v>
      </c>
      <c r="N2641">
        <v>1203392</v>
      </c>
      <c r="O2641">
        <v>10180405</v>
      </c>
      <c r="P2641">
        <v>12262461</v>
      </c>
      <c r="Q2641">
        <v>880227</v>
      </c>
      <c r="R2641">
        <v>880227</v>
      </c>
      <c r="S2641">
        <v>3894980</v>
      </c>
      <c r="T2641">
        <v>5549604</v>
      </c>
      <c r="U2641">
        <v>7018294</v>
      </c>
      <c r="V2641">
        <v>8116222</v>
      </c>
      <c r="W2641">
        <v>7953824</v>
      </c>
      <c r="X2641">
        <v>100</v>
      </c>
      <c r="Y2641">
        <v>70.1848276021136</v>
      </c>
      <c r="Z2641">
        <f t="shared" si="41"/>
        <v>-162398</v>
      </c>
      <c r="AA2641">
        <v>1558102</v>
      </c>
      <c r="AB2641">
        <v>2022513</v>
      </c>
      <c r="AC2641">
        <v>1525139</v>
      </c>
      <c r="AD2641">
        <v>29903</v>
      </c>
      <c r="AE2641">
        <v>51003</v>
      </c>
      <c r="AF2641">
        <v>884560</v>
      </c>
      <c r="AG2641">
        <v>29580.978497140801</v>
      </c>
      <c r="AH2641">
        <v>52105.206835434597</v>
      </c>
      <c r="AI2641">
        <v>67635.789051265805</v>
      </c>
      <c r="AJ2641">
        <v>596</v>
      </c>
      <c r="AK2641">
        <v>11393</v>
      </c>
      <c r="AL2641">
        <v>633792879</v>
      </c>
      <c r="AM2641">
        <v>1</v>
      </c>
      <c r="AN2641">
        <v>1</v>
      </c>
      <c r="AO2641">
        <v>0</v>
      </c>
      <c r="AP2641">
        <v>0</v>
      </c>
      <c r="AQ2641">
        <v>0</v>
      </c>
    </row>
    <row r="2642" spans="1:43" x14ac:dyDescent="0.25">
      <c r="A2642" t="s">
        <v>221</v>
      </c>
      <c r="B2642">
        <v>221</v>
      </c>
      <c r="C2642" t="s">
        <v>495</v>
      </c>
      <c r="D2642" t="s">
        <v>612</v>
      </c>
      <c r="E2642">
        <v>2013</v>
      </c>
      <c r="F2642" t="s">
        <v>634</v>
      </c>
      <c r="G2642" t="s">
        <v>634</v>
      </c>
      <c r="H2642" t="s">
        <v>670</v>
      </c>
      <c r="I2642">
        <v>677</v>
      </c>
      <c r="J2642">
        <v>0</v>
      </c>
      <c r="K2642">
        <v>365253</v>
      </c>
      <c r="L2642">
        <v>75971</v>
      </c>
      <c r="M2642">
        <v>286136</v>
      </c>
      <c r="N2642">
        <v>527233</v>
      </c>
      <c r="O2642">
        <v>439335</v>
      </c>
      <c r="P2642">
        <v>2113908</v>
      </c>
      <c r="Q2642">
        <v>34884</v>
      </c>
      <c r="R2642">
        <v>42517</v>
      </c>
      <c r="S2642">
        <v>106034</v>
      </c>
      <c r="T2642">
        <v>182826</v>
      </c>
      <c r="U2642">
        <v>194400</v>
      </c>
      <c r="V2642">
        <v>297710</v>
      </c>
      <c r="W2642">
        <v>286136</v>
      </c>
      <c r="X2642">
        <v>82.047181127548981</v>
      </c>
      <c r="Y2642">
        <v>57.997221401769991</v>
      </c>
      <c r="Z2642">
        <f t="shared" si="41"/>
        <v>-11574</v>
      </c>
      <c r="AA2642">
        <v>592212</v>
      </c>
      <c r="AB2642">
        <v>559803</v>
      </c>
      <c r="AC2642">
        <v>606479</v>
      </c>
      <c r="AD2642">
        <v>16107</v>
      </c>
      <c r="AE2642">
        <v>37653</v>
      </c>
      <c r="AF2642">
        <v>374630</v>
      </c>
      <c r="AG2642">
        <v>23258.831563916301</v>
      </c>
      <c r="AH2642">
        <v>36767.368224995298</v>
      </c>
      <c r="AI2642">
        <v>34755.261687465099</v>
      </c>
      <c r="AJ2642">
        <v>465</v>
      </c>
      <c r="AK2642">
        <v>6111</v>
      </c>
      <c r="AL2642">
        <v>197513165</v>
      </c>
      <c r="AM2642">
        <v>0</v>
      </c>
      <c r="AN2642">
        <v>0</v>
      </c>
      <c r="AO2642">
        <v>0</v>
      </c>
      <c r="AP2642">
        <v>0</v>
      </c>
      <c r="AQ2642">
        <v>0</v>
      </c>
    </row>
    <row r="2643" spans="1:43" x14ac:dyDescent="0.25">
      <c r="A2643" t="s">
        <v>221</v>
      </c>
      <c r="B2643">
        <v>221</v>
      </c>
      <c r="C2643" t="s">
        <v>495</v>
      </c>
      <c r="D2643" t="s">
        <v>612</v>
      </c>
      <c r="E2643">
        <v>2014</v>
      </c>
      <c r="F2643" t="s">
        <v>634</v>
      </c>
      <c r="G2643" t="s">
        <v>634</v>
      </c>
      <c r="H2643" t="s">
        <v>670</v>
      </c>
      <c r="I2643">
        <v>677</v>
      </c>
      <c r="J2643">
        <v>0</v>
      </c>
      <c r="K2643">
        <v>362487</v>
      </c>
      <c r="L2643">
        <v>85252</v>
      </c>
      <c r="M2643">
        <v>277261</v>
      </c>
      <c r="N2643">
        <v>551860</v>
      </c>
      <c r="O2643">
        <v>445790</v>
      </c>
      <c r="P2643">
        <v>2086632</v>
      </c>
      <c r="Q2643">
        <v>34482</v>
      </c>
      <c r="R2643">
        <v>41901</v>
      </c>
      <c r="S2643">
        <v>113008</v>
      </c>
      <c r="T2643">
        <v>183520</v>
      </c>
      <c r="U2643">
        <v>190057</v>
      </c>
      <c r="V2643">
        <v>286136</v>
      </c>
      <c r="W2643">
        <v>277261</v>
      </c>
      <c r="X2643">
        <v>82.293978663993698</v>
      </c>
      <c r="Y2643">
        <v>61.578029642545772</v>
      </c>
      <c r="Z2643">
        <f t="shared" si="41"/>
        <v>-8875</v>
      </c>
      <c r="AA2643">
        <v>599987</v>
      </c>
      <c r="AB2643">
        <v>574009</v>
      </c>
      <c r="AC2643">
        <v>596999</v>
      </c>
      <c r="AD2643">
        <v>16150</v>
      </c>
      <c r="AE2643">
        <v>36966</v>
      </c>
      <c r="AF2643">
        <v>350803</v>
      </c>
      <c r="AG2643">
        <v>21721.547987616101</v>
      </c>
      <c r="AH2643">
        <v>37150.897832817303</v>
      </c>
      <c r="AI2643">
        <v>35542.352941176498</v>
      </c>
      <c r="AJ2643">
        <v>471</v>
      </c>
      <c r="AK2643">
        <v>5993</v>
      </c>
      <c r="AL2643">
        <v>200303642</v>
      </c>
      <c r="AM2643">
        <v>0</v>
      </c>
      <c r="AN2643">
        <v>0</v>
      </c>
      <c r="AO2643">
        <v>0</v>
      </c>
      <c r="AP2643">
        <v>0</v>
      </c>
      <c r="AQ2643">
        <v>0</v>
      </c>
    </row>
    <row r="2644" spans="1:43" x14ac:dyDescent="0.25">
      <c r="A2644" t="s">
        <v>221</v>
      </c>
      <c r="B2644">
        <v>221</v>
      </c>
      <c r="C2644" t="s">
        <v>495</v>
      </c>
      <c r="D2644" t="s">
        <v>612</v>
      </c>
      <c r="E2644">
        <v>2015</v>
      </c>
      <c r="F2644" t="s">
        <v>634</v>
      </c>
      <c r="G2644" t="s">
        <v>634</v>
      </c>
      <c r="H2644" t="s">
        <v>670</v>
      </c>
      <c r="I2644">
        <v>677</v>
      </c>
      <c r="J2644">
        <v>0</v>
      </c>
      <c r="K2644">
        <v>371438</v>
      </c>
      <c r="L2644">
        <v>89389</v>
      </c>
      <c r="M2644">
        <v>279829</v>
      </c>
      <c r="N2644">
        <v>518391</v>
      </c>
      <c r="O2644">
        <v>458688</v>
      </c>
      <c r="P2644">
        <v>2054763</v>
      </c>
      <c r="Q2644">
        <v>34952</v>
      </c>
      <c r="R2644">
        <v>41795</v>
      </c>
      <c r="S2644">
        <v>108091</v>
      </c>
      <c r="T2644">
        <v>182558</v>
      </c>
      <c r="U2644">
        <v>179990</v>
      </c>
      <c r="V2644">
        <v>277261</v>
      </c>
      <c r="W2644">
        <v>279829</v>
      </c>
      <c r="X2644">
        <v>83.627228137336999</v>
      </c>
      <c r="Y2644">
        <v>59.209128057932269</v>
      </c>
      <c r="Z2644">
        <f t="shared" si="41"/>
        <v>2568</v>
      </c>
      <c r="AA2644">
        <v>671620</v>
      </c>
      <c r="AB2644">
        <v>650543</v>
      </c>
      <c r="AC2644">
        <v>596463</v>
      </c>
      <c r="AD2644">
        <v>16113</v>
      </c>
      <c r="AE2644">
        <v>37018</v>
      </c>
      <c r="AF2644">
        <v>339003</v>
      </c>
      <c r="AG2644">
        <v>21039.098864271102</v>
      </c>
      <c r="AH2644">
        <v>41681.871780549904</v>
      </c>
      <c r="AI2644">
        <v>40373.7975547694</v>
      </c>
      <c r="AJ2644">
        <v>465</v>
      </c>
      <c r="AK2644">
        <v>6021</v>
      </c>
      <c r="AL2644">
        <v>204319233</v>
      </c>
      <c r="AM2644">
        <v>0</v>
      </c>
      <c r="AN2644">
        <v>0</v>
      </c>
      <c r="AO2644">
        <v>0</v>
      </c>
      <c r="AP2644">
        <v>0</v>
      </c>
      <c r="AQ2644">
        <v>0</v>
      </c>
    </row>
    <row r="2645" spans="1:43" x14ac:dyDescent="0.25">
      <c r="A2645" t="s">
        <v>221</v>
      </c>
      <c r="B2645">
        <v>221</v>
      </c>
      <c r="C2645" t="s">
        <v>495</v>
      </c>
      <c r="D2645" t="s">
        <v>612</v>
      </c>
      <c r="E2645">
        <v>2016</v>
      </c>
      <c r="F2645" t="s">
        <v>634</v>
      </c>
      <c r="G2645" t="s">
        <v>634</v>
      </c>
      <c r="H2645" t="s">
        <v>670</v>
      </c>
      <c r="I2645">
        <v>677</v>
      </c>
      <c r="J2645">
        <v>0</v>
      </c>
      <c r="K2645">
        <v>326192</v>
      </c>
      <c r="L2645">
        <v>106338</v>
      </c>
      <c r="M2645">
        <v>323674</v>
      </c>
      <c r="N2645">
        <v>524114</v>
      </c>
      <c r="O2645">
        <v>430012</v>
      </c>
      <c r="P2645">
        <v>2014931</v>
      </c>
      <c r="Q2645">
        <v>37771</v>
      </c>
      <c r="R2645">
        <v>43839</v>
      </c>
      <c r="S2645">
        <v>118255</v>
      </c>
      <c r="T2645">
        <v>192848</v>
      </c>
      <c r="U2645">
        <v>239591</v>
      </c>
      <c r="V2645">
        <v>279829</v>
      </c>
      <c r="W2645">
        <v>233086</v>
      </c>
      <c r="X2645">
        <v>86.158443395150442</v>
      </c>
      <c r="Y2645">
        <v>61.320314444536628</v>
      </c>
      <c r="Z2645">
        <f t="shared" si="41"/>
        <v>-46743</v>
      </c>
      <c r="AA2645">
        <v>559560</v>
      </c>
      <c r="AB2645">
        <v>549314</v>
      </c>
      <c r="AC2645">
        <v>604468</v>
      </c>
      <c r="AD2645">
        <v>16011</v>
      </c>
      <c r="AE2645">
        <v>37753</v>
      </c>
      <c r="AF2645">
        <v>351561</v>
      </c>
      <c r="AG2645">
        <v>21957.466741615099</v>
      </c>
      <c r="AH2645">
        <v>34948.472924864203</v>
      </c>
      <c r="AI2645">
        <v>34308.537880207397</v>
      </c>
      <c r="AJ2645">
        <v>443</v>
      </c>
      <c r="AK2645">
        <v>6003</v>
      </c>
      <c r="AL2645">
        <v>209269600</v>
      </c>
      <c r="AM2645">
        <v>0</v>
      </c>
      <c r="AN2645">
        <v>0</v>
      </c>
      <c r="AO2645">
        <v>0</v>
      </c>
      <c r="AP2645">
        <v>0</v>
      </c>
      <c r="AQ2645">
        <v>0</v>
      </c>
    </row>
    <row r="2646" spans="1:43" x14ac:dyDescent="0.25">
      <c r="A2646" t="s">
        <v>221</v>
      </c>
      <c r="B2646">
        <v>221</v>
      </c>
      <c r="C2646" t="s">
        <v>495</v>
      </c>
      <c r="D2646" t="s">
        <v>612</v>
      </c>
      <c r="E2646">
        <v>2017</v>
      </c>
      <c r="F2646" t="s">
        <v>634</v>
      </c>
      <c r="G2646" t="s">
        <v>634</v>
      </c>
      <c r="H2646" t="s">
        <v>670</v>
      </c>
      <c r="I2646">
        <v>677</v>
      </c>
      <c r="J2646">
        <v>0</v>
      </c>
      <c r="K2646">
        <v>263845</v>
      </c>
      <c r="L2646">
        <v>116714</v>
      </c>
      <c r="M2646">
        <v>176941</v>
      </c>
      <c r="N2646">
        <v>478500</v>
      </c>
      <c r="O2646">
        <v>377732</v>
      </c>
      <c r="P2646">
        <v>2050942</v>
      </c>
      <c r="Q2646">
        <v>39589</v>
      </c>
      <c r="R2646">
        <v>44414</v>
      </c>
      <c r="S2646">
        <v>115819</v>
      </c>
      <c r="T2646">
        <v>200873</v>
      </c>
      <c r="U2646">
        <v>257018</v>
      </c>
      <c r="V2646">
        <v>233086</v>
      </c>
      <c r="W2646">
        <v>176941</v>
      </c>
      <c r="X2646">
        <v>89.136308371234293</v>
      </c>
      <c r="Y2646">
        <v>57.65782359998606</v>
      </c>
      <c r="Z2646">
        <f t="shared" si="41"/>
        <v>-56145</v>
      </c>
      <c r="AA2646">
        <v>581414</v>
      </c>
      <c r="AB2646">
        <v>581414</v>
      </c>
      <c r="AC2646">
        <v>623837</v>
      </c>
      <c r="AD2646">
        <v>16064</v>
      </c>
      <c r="AE2646">
        <v>38834</v>
      </c>
      <c r="AF2646">
        <v>364287</v>
      </c>
      <c r="AG2646">
        <v>22677.228585657402</v>
      </c>
      <c r="AH2646">
        <v>36193.600597609598</v>
      </c>
      <c r="AI2646">
        <v>36193.600597609598</v>
      </c>
      <c r="AJ2646">
        <v>419</v>
      </c>
      <c r="AK2646">
        <v>6070</v>
      </c>
      <c r="AL2646">
        <v>214568987</v>
      </c>
      <c r="AM2646">
        <v>0</v>
      </c>
      <c r="AN2646">
        <v>0</v>
      </c>
      <c r="AO2646">
        <v>0</v>
      </c>
      <c r="AP2646">
        <v>0</v>
      </c>
      <c r="AQ2646">
        <v>0</v>
      </c>
    </row>
    <row r="2647" spans="1:43" x14ac:dyDescent="0.25">
      <c r="A2647" t="s">
        <v>221</v>
      </c>
      <c r="B2647">
        <v>221</v>
      </c>
      <c r="C2647" t="s">
        <v>495</v>
      </c>
      <c r="D2647" t="s">
        <v>612</v>
      </c>
      <c r="E2647">
        <v>2018</v>
      </c>
      <c r="F2647" t="s">
        <v>634</v>
      </c>
      <c r="G2647" t="s">
        <v>634</v>
      </c>
      <c r="H2647" t="s">
        <v>670</v>
      </c>
      <c r="I2647">
        <v>677</v>
      </c>
      <c r="J2647">
        <v>0</v>
      </c>
      <c r="K2647">
        <v>309684</v>
      </c>
      <c r="L2647">
        <v>108129</v>
      </c>
      <c r="M2647">
        <v>224662</v>
      </c>
      <c r="N2647">
        <v>430759</v>
      </c>
      <c r="O2647">
        <v>413792</v>
      </c>
      <c r="P2647">
        <v>1947445</v>
      </c>
      <c r="Q2647">
        <v>42107</v>
      </c>
      <c r="R2647">
        <v>45674</v>
      </c>
      <c r="S2647">
        <v>119945</v>
      </c>
      <c r="T2647">
        <v>198584</v>
      </c>
      <c r="U2647">
        <v>150863</v>
      </c>
      <c r="V2647">
        <v>176941</v>
      </c>
      <c r="W2647">
        <v>224662</v>
      </c>
      <c r="X2647">
        <v>92.190305206463194</v>
      </c>
      <c r="Y2647">
        <v>60.400132941223859</v>
      </c>
      <c r="Z2647">
        <f t="shared" si="41"/>
        <v>47721</v>
      </c>
      <c r="AA2647">
        <v>583500</v>
      </c>
      <c r="AB2647">
        <v>596655</v>
      </c>
      <c r="AC2647">
        <v>643081</v>
      </c>
      <c r="AD2647">
        <v>15953</v>
      </c>
      <c r="AE2647">
        <v>40311</v>
      </c>
      <c r="AF2647">
        <v>377525</v>
      </c>
      <c r="AG2647">
        <v>23664.827932050401</v>
      </c>
      <c r="AH2647">
        <v>36576.1925656616</v>
      </c>
      <c r="AI2647">
        <v>37400.802356923501</v>
      </c>
      <c r="AJ2647">
        <v>420</v>
      </c>
      <c r="AK2647">
        <v>5993</v>
      </c>
      <c r="AL2647">
        <v>218056492</v>
      </c>
      <c r="AM2647">
        <v>0</v>
      </c>
      <c r="AN2647">
        <v>0</v>
      </c>
      <c r="AO2647">
        <v>0</v>
      </c>
      <c r="AP2647">
        <v>0</v>
      </c>
      <c r="AQ2647">
        <v>0</v>
      </c>
    </row>
    <row r="2648" spans="1:43" x14ac:dyDescent="0.25">
      <c r="A2648" t="s">
        <v>221</v>
      </c>
      <c r="B2648">
        <v>221</v>
      </c>
      <c r="C2648" t="s">
        <v>495</v>
      </c>
      <c r="D2648" t="s">
        <v>612</v>
      </c>
      <c r="E2648">
        <v>2019</v>
      </c>
      <c r="F2648" t="s">
        <v>634</v>
      </c>
      <c r="G2648" t="s">
        <v>634</v>
      </c>
      <c r="H2648" t="s">
        <v>670</v>
      </c>
      <c r="I2648">
        <v>677</v>
      </c>
      <c r="J2648">
        <v>0</v>
      </c>
      <c r="K2648">
        <v>392027</v>
      </c>
      <c r="L2648">
        <v>99545</v>
      </c>
      <c r="M2648">
        <v>295299</v>
      </c>
      <c r="N2648">
        <v>390566</v>
      </c>
      <c r="O2648">
        <v>488143</v>
      </c>
      <c r="P2648">
        <v>1851496</v>
      </c>
      <c r="Q2648">
        <v>44678</v>
      </c>
      <c r="R2648">
        <v>48316</v>
      </c>
      <c r="S2648">
        <v>115261</v>
      </c>
      <c r="T2648">
        <v>199046</v>
      </c>
      <c r="U2648">
        <v>128409</v>
      </c>
      <c r="V2648">
        <v>224662</v>
      </c>
      <c r="W2648">
        <v>295299</v>
      </c>
      <c r="X2648">
        <v>92.470403179071113</v>
      </c>
      <c r="Y2648">
        <v>57.906715030696418</v>
      </c>
      <c r="Z2648">
        <f t="shared" si="41"/>
        <v>70637</v>
      </c>
      <c r="AA2648">
        <v>569048</v>
      </c>
      <c r="AB2648">
        <v>592884</v>
      </c>
      <c r="AC2648">
        <v>650251</v>
      </c>
      <c r="AD2648">
        <v>15802</v>
      </c>
      <c r="AE2648">
        <v>41150</v>
      </c>
      <c r="AF2648">
        <v>375803</v>
      </c>
      <c r="AG2648">
        <v>23781.9896215669</v>
      </c>
      <c r="AH2648">
        <v>36011.137830654297</v>
      </c>
      <c r="AI2648">
        <v>37519.554486773799</v>
      </c>
      <c r="AJ2648">
        <v>419</v>
      </c>
      <c r="AK2648">
        <v>5831</v>
      </c>
      <c r="AL2648">
        <v>223109999</v>
      </c>
      <c r="AM2648">
        <v>0</v>
      </c>
      <c r="AN2648">
        <v>0</v>
      </c>
      <c r="AO2648">
        <v>0</v>
      </c>
      <c r="AP2648">
        <v>0</v>
      </c>
      <c r="AQ2648">
        <v>0</v>
      </c>
    </row>
    <row r="2649" spans="1:43" x14ac:dyDescent="0.25">
      <c r="A2649" t="s">
        <v>221</v>
      </c>
      <c r="B2649">
        <v>221</v>
      </c>
      <c r="C2649" t="s">
        <v>495</v>
      </c>
      <c r="D2649" t="s">
        <v>612</v>
      </c>
      <c r="E2649">
        <v>2020</v>
      </c>
      <c r="F2649" t="s">
        <v>634</v>
      </c>
      <c r="G2649" t="s">
        <v>634</v>
      </c>
      <c r="H2649" t="s">
        <v>670</v>
      </c>
      <c r="I2649">
        <v>677</v>
      </c>
      <c r="J2649">
        <v>0</v>
      </c>
      <c r="K2649">
        <v>426493</v>
      </c>
      <c r="L2649">
        <v>118169</v>
      </c>
      <c r="M2649">
        <v>310206</v>
      </c>
      <c r="N2649">
        <v>375554</v>
      </c>
      <c r="O2649">
        <v>542160</v>
      </c>
      <c r="P2649">
        <v>1799135</v>
      </c>
      <c r="Q2649">
        <v>45998</v>
      </c>
      <c r="R2649">
        <v>49221</v>
      </c>
      <c r="S2649">
        <v>133940</v>
      </c>
      <c r="T2649">
        <v>225898</v>
      </c>
      <c r="U2649">
        <v>190991</v>
      </c>
      <c r="V2649">
        <v>295299</v>
      </c>
      <c r="W2649">
        <v>310206</v>
      </c>
      <c r="X2649">
        <v>93.45198187765385</v>
      </c>
      <c r="Y2649">
        <v>59.292246943310701</v>
      </c>
      <c r="Z2649">
        <f t="shared" si="41"/>
        <v>14907</v>
      </c>
      <c r="AA2649">
        <v>553937</v>
      </c>
      <c r="AB2649">
        <v>586854</v>
      </c>
      <c r="AC2649">
        <v>721453</v>
      </c>
      <c r="AD2649">
        <v>15805</v>
      </c>
      <c r="AE2649">
        <v>45647</v>
      </c>
      <c r="AF2649">
        <v>403852</v>
      </c>
      <c r="AG2649">
        <v>25552.1670357482</v>
      </c>
      <c r="AH2649">
        <v>35048.2125909522</v>
      </c>
      <c r="AI2649">
        <v>37130.907940525103</v>
      </c>
      <c r="AJ2649">
        <v>414</v>
      </c>
      <c r="AK2649">
        <v>5792</v>
      </c>
      <c r="AL2649">
        <v>233270398</v>
      </c>
      <c r="AM2649">
        <v>2</v>
      </c>
      <c r="AN2649">
        <v>0</v>
      </c>
      <c r="AO2649">
        <v>0</v>
      </c>
      <c r="AP2649">
        <v>0</v>
      </c>
      <c r="AQ2649">
        <v>0</v>
      </c>
    </row>
    <row r="2650" spans="1:43" x14ac:dyDescent="0.25">
      <c r="A2650" t="s">
        <v>221</v>
      </c>
      <c r="B2650">
        <v>221</v>
      </c>
      <c r="C2650" t="s">
        <v>495</v>
      </c>
      <c r="D2650" t="s">
        <v>612</v>
      </c>
      <c r="E2650">
        <v>2021</v>
      </c>
      <c r="F2650" t="s">
        <v>634</v>
      </c>
      <c r="G2650" t="s">
        <v>634</v>
      </c>
      <c r="H2650" t="s">
        <v>670</v>
      </c>
      <c r="I2650">
        <v>633</v>
      </c>
      <c r="J2650">
        <v>0</v>
      </c>
      <c r="K2650">
        <v>465735</v>
      </c>
      <c r="L2650">
        <v>107879</v>
      </c>
      <c r="M2650">
        <v>313361</v>
      </c>
      <c r="N2650">
        <v>370062</v>
      </c>
      <c r="O2650">
        <v>571093</v>
      </c>
      <c r="P2650">
        <v>1735897</v>
      </c>
      <c r="Q2650">
        <v>50687</v>
      </c>
      <c r="R2650">
        <v>53635</v>
      </c>
      <c r="S2650">
        <v>141301</v>
      </c>
      <c r="T2650">
        <v>240044</v>
      </c>
      <c r="U2650">
        <v>206889</v>
      </c>
      <c r="V2650">
        <v>310206</v>
      </c>
      <c r="W2650">
        <v>313361</v>
      </c>
      <c r="X2650">
        <v>94.503589074298503</v>
      </c>
      <c r="Y2650">
        <v>58.86462481878322</v>
      </c>
      <c r="Z2650">
        <f t="shared" si="41"/>
        <v>3155</v>
      </c>
      <c r="AA2650">
        <v>572667</v>
      </c>
      <c r="AB2650">
        <v>651782</v>
      </c>
      <c r="AC2650">
        <v>797899</v>
      </c>
      <c r="AD2650">
        <v>15784</v>
      </c>
      <c r="AE2650">
        <v>50551</v>
      </c>
      <c r="AF2650">
        <v>448197</v>
      </c>
      <c r="AG2650">
        <v>28395.653826659898</v>
      </c>
      <c r="AH2650">
        <v>36281.4875823619</v>
      </c>
      <c r="AI2650">
        <v>41293.8418651799</v>
      </c>
      <c r="AJ2650">
        <v>412</v>
      </c>
      <c r="AK2650">
        <v>5630</v>
      </c>
      <c r="AL2650">
        <v>242180451</v>
      </c>
      <c r="AM2650">
        <v>0</v>
      </c>
      <c r="AN2650">
        <v>0</v>
      </c>
      <c r="AO2650">
        <v>0</v>
      </c>
      <c r="AP2650">
        <v>0</v>
      </c>
      <c r="AQ2650">
        <v>0</v>
      </c>
    </row>
    <row r="2651" spans="1:43" x14ac:dyDescent="0.25">
      <c r="A2651" t="s">
        <v>221</v>
      </c>
      <c r="B2651">
        <v>221</v>
      </c>
      <c r="C2651" t="s">
        <v>495</v>
      </c>
      <c r="D2651" t="s">
        <v>612</v>
      </c>
      <c r="E2651">
        <v>2022</v>
      </c>
      <c r="F2651" t="s">
        <v>634</v>
      </c>
      <c r="G2651" t="s">
        <v>634</v>
      </c>
      <c r="H2651" t="s">
        <v>670</v>
      </c>
      <c r="I2651">
        <v>633</v>
      </c>
      <c r="J2651">
        <v>0</v>
      </c>
      <c r="K2651">
        <v>560355</v>
      </c>
      <c r="L2651">
        <v>97807</v>
      </c>
      <c r="M2651">
        <v>410127</v>
      </c>
      <c r="N2651">
        <v>331639</v>
      </c>
      <c r="O2651">
        <v>655292</v>
      </c>
      <c r="P2651">
        <v>1641259</v>
      </c>
      <c r="Q2651">
        <v>49486</v>
      </c>
      <c r="R2651">
        <v>52287</v>
      </c>
      <c r="S2651">
        <v>225507</v>
      </c>
      <c r="T2651">
        <v>322908</v>
      </c>
      <c r="U2651">
        <v>226142</v>
      </c>
      <c r="V2651">
        <v>313361</v>
      </c>
      <c r="W2651">
        <v>410127</v>
      </c>
      <c r="X2651">
        <v>94.643027903685422</v>
      </c>
      <c r="Y2651">
        <v>69.836300122635549</v>
      </c>
      <c r="Z2651">
        <f t="shared" si="41"/>
        <v>96766</v>
      </c>
      <c r="AA2651">
        <v>585581</v>
      </c>
      <c r="AB2651">
        <v>746758</v>
      </c>
      <c r="AC2651">
        <v>813793</v>
      </c>
      <c r="AD2651">
        <v>15536</v>
      </c>
      <c r="AE2651">
        <v>52381</v>
      </c>
      <c r="AF2651">
        <v>490098</v>
      </c>
      <c r="AG2651">
        <v>31545.957775489202</v>
      </c>
      <c r="AH2651">
        <v>37691.876930999002</v>
      </c>
      <c r="AI2651">
        <v>48066.297631307898</v>
      </c>
      <c r="AJ2651">
        <v>402</v>
      </c>
      <c r="AK2651">
        <v>5867</v>
      </c>
      <c r="AL2651">
        <v>263919524</v>
      </c>
      <c r="AM2651">
        <v>0</v>
      </c>
      <c r="AN2651">
        <v>0</v>
      </c>
      <c r="AO2651">
        <v>0</v>
      </c>
      <c r="AP2651">
        <v>0</v>
      </c>
      <c r="AQ2651">
        <v>0</v>
      </c>
    </row>
    <row r="2652" spans="1:43" x14ac:dyDescent="0.25">
      <c r="A2652" t="s">
        <v>221</v>
      </c>
      <c r="B2652">
        <v>221</v>
      </c>
      <c r="C2652" t="s">
        <v>495</v>
      </c>
      <c r="D2652" t="s">
        <v>612</v>
      </c>
      <c r="E2652">
        <v>2023</v>
      </c>
      <c r="F2652" t="s">
        <v>634</v>
      </c>
      <c r="G2652" t="s">
        <v>634</v>
      </c>
      <c r="H2652" t="s">
        <v>670</v>
      </c>
      <c r="I2652">
        <v>633</v>
      </c>
      <c r="J2652">
        <v>0</v>
      </c>
      <c r="K2652">
        <v>645850</v>
      </c>
      <c r="L2652">
        <v>155780</v>
      </c>
      <c r="M2652">
        <v>506344</v>
      </c>
      <c r="N2652">
        <v>391742</v>
      </c>
      <c r="O2652">
        <v>798582</v>
      </c>
      <c r="P2652">
        <v>1645947</v>
      </c>
      <c r="Q2652">
        <v>55096</v>
      </c>
      <c r="R2652">
        <v>57375</v>
      </c>
      <c r="S2652">
        <v>220713</v>
      </c>
      <c r="T2652">
        <v>427151</v>
      </c>
      <c r="U2652">
        <v>250934</v>
      </c>
      <c r="V2652">
        <v>410127</v>
      </c>
      <c r="W2652">
        <v>506344</v>
      </c>
      <c r="X2652">
        <v>96.027886710239656</v>
      </c>
      <c r="Y2652">
        <v>51.670954767751923</v>
      </c>
      <c r="Z2652">
        <f t="shared" si="41"/>
        <v>96217</v>
      </c>
      <c r="AA2652">
        <v>572452</v>
      </c>
      <c r="AB2652">
        <v>753314</v>
      </c>
      <c r="AC2652">
        <v>830441</v>
      </c>
      <c r="AD2652">
        <v>15502</v>
      </c>
      <c r="AE2652">
        <v>53570</v>
      </c>
      <c r="AF2652">
        <v>471052</v>
      </c>
      <c r="AG2652">
        <v>30386.530770223198</v>
      </c>
      <c r="AH2652">
        <v>36927.622242291298</v>
      </c>
      <c r="AI2652">
        <v>48594.632950587002</v>
      </c>
      <c r="AJ2652">
        <v>400</v>
      </c>
      <c r="AK2652">
        <v>5783</v>
      </c>
      <c r="AL2652">
        <v>268496161</v>
      </c>
      <c r="AM2652">
        <v>0</v>
      </c>
      <c r="AN2652">
        <v>0</v>
      </c>
      <c r="AO2652">
        <v>0</v>
      </c>
      <c r="AP2652">
        <v>0</v>
      </c>
      <c r="AQ2652">
        <v>0</v>
      </c>
    </row>
    <row r="2653" spans="1:43" x14ac:dyDescent="0.25">
      <c r="A2653" t="s">
        <v>221</v>
      </c>
      <c r="B2653">
        <v>221</v>
      </c>
      <c r="C2653" t="s">
        <v>495</v>
      </c>
      <c r="D2653" t="s">
        <v>612</v>
      </c>
      <c r="E2653">
        <v>2024</v>
      </c>
      <c r="F2653" t="s">
        <v>634</v>
      </c>
      <c r="G2653" t="s">
        <v>634</v>
      </c>
      <c r="H2653" t="s">
        <v>670</v>
      </c>
      <c r="I2653">
        <v>633</v>
      </c>
      <c r="J2653">
        <v>0</v>
      </c>
      <c r="K2653">
        <v>568843</v>
      </c>
      <c r="L2653">
        <v>305167</v>
      </c>
      <c r="M2653">
        <v>406970</v>
      </c>
      <c r="N2653">
        <v>388424</v>
      </c>
      <c r="O2653">
        <v>870396</v>
      </c>
      <c r="P2653">
        <v>1603414</v>
      </c>
      <c r="Q2653">
        <v>60111</v>
      </c>
      <c r="R2653">
        <v>61730</v>
      </c>
      <c r="S2653">
        <v>184404</v>
      </c>
      <c r="T2653">
        <v>301110</v>
      </c>
      <c r="U2653">
        <v>360484</v>
      </c>
      <c r="V2653">
        <v>506344</v>
      </c>
      <c r="W2653">
        <v>406970</v>
      </c>
      <c r="X2653">
        <v>97.377288190507045</v>
      </c>
      <c r="Y2653">
        <v>61.241406794859024</v>
      </c>
      <c r="Z2653">
        <f t="shared" si="41"/>
        <v>-99374</v>
      </c>
      <c r="AA2653">
        <v>623975</v>
      </c>
      <c r="AB2653">
        <v>834210</v>
      </c>
      <c r="AC2653">
        <v>882189</v>
      </c>
      <c r="AD2653">
        <v>15362</v>
      </c>
      <c r="AE2653">
        <v>57427</v>
      </c>
      <c r="AF2653">
        <v>505877</v>
      </c>
      <c r="AG2653">
        <v>32930.412706678799</v>
      </c>
      <c r="AH2653">
        <v>40618.083582866799</v>
      </c>
      <c r="AI2653">
        <v>54303.4761098815</v>
      </c>
      <c r="AJ2653">
        <v>392</v>
      </c>
      <c r="AK2653">
        <v>5834</v>
      </c>
      <c r="AL2653">
        <v>291881371</v>
      </c>
      <c r="AM2653">
        <v>0</v>
      </c>
      <c r="AN2653">
        <v>0</v>
      </c>
      <c r="AO2653">
        <v>0</v>
      </c>
      <c r="AP2653">
        <v>0</v>
      </c>
      <c r="AQ2653">
        <v>0</v>
      </c>
    </row>
    <row r="2654" spans="1:43" x14ac:dyDescent="0.25">
      <c r="A2654" t="s">
        <v>222</v>
      </c>
      <c r="B2654">
        <v>222</v>
      </c>
      <c r="C2654" t="s">
        <v>496</v>
      </c>
      <c r="D2654" t="s">
        <v>612</v>
      </c>
      <c r="E2654">
        <v>2013</v>
      </c>
      <c r="F2654" t="s">
        <v>634</v>
      </c>
      <c r="G2654" t="s">
        <v>633</v>
      </c>
      <c r="H2654" t="s">
        <v>671</v>
      </c>
      <c r="I2654">
        <v>9092</v>
      </c>
      <c r="J2654">
        <v>0</v>
      </c>
      <c r="K2654">
        <v>5202143</v>
      </c>
      <c r="L2654">
        <v>8720059</v>
      </c>
      <c r="M2654">
        <v>2884430</v>
      </c>
      <c r="N2654">
        <v>2699170</v>
      </c>
      <c r="O2654">
        <v>13886788</v>
      </c>
      <c r="P2654">
        <v>11910770</v>
      </c>
      <c r="Q2654">
        <v>677466</v>
      </c>
      <c r="R2654">
        <v>951561</v>
      </c>
      <c r="S2654">
        <v>3062894</v>
      </c>
      <c r="T2654">
        <v>4922049</v>
      </c>
      <c r="U2654">
        <v>5741653</v>
      </c>
      <c r="V2654">
        <v>3363269</v>
      </c>
      <c r="W2654">
        <v>3417686</v>
      </c>
      <c r="X2654">
        <v>71.19522552941956</v>
      </c>
      <c r="Y2654">
        <v>62.228027392657005</v>
      </c>
      <c r="Z2654">
        <f t="shared" si="41"/>
        <v>54417</v>
      </c>
      <c r="AA2654">
        <v>592212</v>
      </c>
      <c r="AB2654">
        <v>559803</v>
      </c>
      <c r="AC2654">
        <v>606479</v>
      </c>
      <c r="AD2654">
        <v>16107</v>
      </c>
      <c r="AE2654">
        <v>37653</v>
      </c>
      <c r="AF2654">
        <v>374630</v>
      </c>
      <c r="AG2654">
        <v>23258.831563916301</v>
      </c>
      <c r="AH2654">
        <v>36767.368224995298</v>
      </c>
      <c r="AI2654">
        <v>34755.261687465099</v>
      </c>
      <c r="AJ2654">
        <v>465</v>
      </c>
      <c r="AK2654">
        <v>6111</v>
      </c>
      <c r="AL2654">
        <v>197513165</v>
      </c>
      <c r="AM2654">
        <v>0</v>
      </c>
      <c r="AN2654">
        <v>0</v>
      </c>
      <c r="AO2654">
        <v>0</v>
      </c>
      <c r="AP2654">
        <v>0</v>
      </c>
      <c r="AQ2654">
        <v>0</v>
      </c>
    </row>
    <row r="2655" spans="1:43" x14ac:dyDescent="0.25">
      <c r="A2655" t="s">
        <v>222</v>
      </c>
      <c r="B2655">
        <v>222</v>
      </c>
      <c r="C2655" t="s">
        <v>496</v>
      </c>
      <c r="D2655" t="s">
        <v>612</v>
      </c>
      <c r="E2655">
        <v>2014</v>
      </c>
      <c r="F2655" t="s">
        <v>634</v>
      </c>
      <c r="G2655" t="s">
        <v>633</v>
      </c>
      <c r="H2655" t="s">
        <v>671</v>
      </c>
      <c r="I2655">
        <v>9092</v>
      </c>
      <c r="J2655">
        <v>0</v>
      </c>
      <c r="K2655">
        <v>5782906</v>
      </c>
      <c r="L2655">
        <v>8686488</v>
      </c>
      <c r="M2655">
        <v>3300996</v>
      </c>
      <c r="N2655">
        <v>3388425</v>
      </c>
      <c r="O2655">
        <v>14382877</v>
      </c>
      <c r="P2655">
        <v>12132226</v>
      </c>
      <c r="Q2655">
        <v>679438</v>
      </c>
      <c r="R2655">
        <v>1033251</v>
      </c>
      <c r="S2655">
        <v>3236498</v>
      </c>
      <c r="T2655">
        <v>5103397</v>
      </c>
      <c r="U2655">
        <v>5156362</v>
      </c>
      <c r="V2655">
        <v>3417687</v>
      </c>
      <c r="W2655">
        <v>3807229</v>
      </c>
      <c r="X2655">
        <v>65.757303888406597</v>
      </c>
      <c r="Y2655">
        <v>63.418503400774028</v>
      </c>
      <c r="Z2655">
        <f t="shared" si="41"/>
        <v>389542</v>
      </c>
      <c r="AA2655">
        <v>599987</v>
      </c>
      <c r="AB2655">
        <v>574009</v>
      </c>
      <c r="AC2655">
        <v>596999</v>
      </c>
      <c r="AD2655">
        <v>16150</v>
      </c>
      <c r="AE2655">
        <v>36966</v>
      </c>
      <c r="AF2655">
        <v>350803</v>
      </c>
      <c r="AG2655">
        <v>21721.547987616101</v>
      </c>
      <c r="AH2655">
        <v>37150.897832817303</v>
      </c>
      <c r="AI2655">
        <v>35542.352941176498</v>
      </c>
      <c r="AJ2655">
        <v>471</v>
      </c>
      <c r="AK2655">
        <v>5993</v>
      </c>
      <c r="AL2655">
        <v>200303642</v>
      </c>
      <c r="AM2655">
        <v>0</v>
      </c>
      <c r="AN2655">
        <v>0</v>
      </c>
      <c r="AO2655">
        <v>0</v>
      </c>
      <c r="AP2655">
        <v>0</v>
      </c>
      <c r="AQ2655">
        <v>0</v>
      </c>
    </row>
    <row r="2656" spans="1:43" x14ac:dyDescent="0.25">
      <c r="A2656" t="s">
        <v>222</v>
      </c>
      <c r="B2656">
        <v>222</v>
      </c>
      <c r="C2656" t="s">
        <v>496</v>
      </c>
      <c r="D2656" t="s">
        <v>612</v>
      </c>
      <c r="E2656">
        <v>2015</v>
      </c>
      <c r="F2656" t="s">
        <v>634</v>
      </c>
      <c r="G2656" t="s">
        <v>633</v>
      </c>
      <c r="H2656" t="s">
        <v>671</v>
      </c>
      <c r="I2656">
        <v>10334</v>
      </c>
      <c r="J2656">
        <v>0</v>
      </c>
      <c r="K2656">
        <v>6087820</v>
      </c>
      <c r="L2656">
        <v>8874146</v>
      </c>
      <c r="M2656">
        <v>3570333</v>
      </c>
      <c r="N2656">
        <v>3366276</v>
      </c>
      <c r="O2656">
        <v>14824153</v>
      </c>
      <c r="P2656">
        <v>12788674</v>
      </c>
      <c r="Q2656">
        <v>716772</v>
      </c>
      <c r="R2656">
        <v>1064538</v>
      </c>
      <c r="S2656">
        <v>3117411</v>
      </c>
      <c r="T2656">
        <v>4916383</v>
      </c>
      <c r="U2656">
        <v>5080877</v>
      </c>
      <c r="V2656">
        <v>3807229</v>
      </c>
      <c r="W2656">
        <v>4007114</v>
      </c>
      <c r="X2656">
        <v>67.331743911443283</v>
      </c>
      <c r="Y2656">
        <v>63.408627846935438</v>
      </c>
      <c r="Z2656">
        <f t="shared" si="41"/>
        <v>199885</v>
      </c>
      <c r="AA2656">
        <v>671620</v>
      </c>
      <c r="AB2656">
        <v>650543</v>
      </c>
      <c r="AC2656">
        <v>596463</v>
      </c>
      <c r="AD2656">
        <v>16113</v>
      </c>
      <c r="AE2656">
        <v>37018</v>
      </c>
      <c r="AF2656">
        <v>339003</v>
      </c>
      <c r="AG2656">
        <v>21039.098864271102</v>
      </c>
      <c r="AH2656">
        <v>41681.871780549904</v>
      </c>
      <c r="AI2656">
        <v>40373.7975547694</v>
      </c>
      <c r="AJ2656">
        <v>465</v>
      </c>
      <c r="AK2656">
        <v>6021</v>
      </c>
      <c r="AL2656">
        <v>204319233</v>
      </c>
      <c r="AM2656">
        <v>0</v>
      </c>
      <c r="AN2656">
        <v>0</v>
      </c>
      <c r="AO2656">
        <v>0</v>
      </c>
      <c r="AP2656">
        <v>0</v>
      </c>
      <c r="AQ2656">
        <v>0</v>
      </c>
    </row>
    <row r="2657" spans="1:43" x14ac:dyDescent="0.25">
      <c r="A2657" t="s">
        <v>222</v>
      </c>
      <c r="B2657">
        <v>222</v>
      </c>
      <c r="C2657" t="s">
        <v>496</v>
      </c>
      <c r="D2657" t="s">
        <v>612</v>
      </c>
      <c r="E2657">
        <v>2016</v>
      </c>
      <c r="F2657" t="s">
        <v>634</v>
      </c>
      <c r="G2657" t="s">
        <v>633</v>
      </c>
      <c r="H2657" t="s">
        <v>671</v>
      </c>
      <c r="I2657">
        <v>9005</v>
      </c>
      <c r="J2657">
        <v>0</v>
      </c>
      <c r="K2657">
        <v>6952641</v>
      </c>
      <c r="L2657">
        <v>8714642</v>
      </c>
      <c r="M2657">
        <v>4214457</v>
      </c>
      <c r="N2657">
        <v>3714233</v>
      </c>
      <c r="O2657">
        <v>15500069</v>
      </c>
      <c r="P2657">
        <v>12900013</v>
      </c>
      <c r="Q2657">
        <v>749059</v>
      </c>
      <c r="R2657">
        <v>1121522</v>
      </c>
      <c r="S2657">
        <v>3049140</v>
      </c>
      <c r="T2657">
        <v>5146408</v>
      </c>
      <c r="U2657">
        <v>4958438</v>
      </c>
      <c r="V2657">
        <v>4007114</v>
      </c>
      <c r="W2657">
        <v>4696413</v>
      </c>
      <c r="X2657">
        <v>66.789505689589674</v>
      </c>
      <c r="Y2657">
        <v>59.247925932028714</v>
      </c>
      <c r="Z2657">
        <f t="shared" si="41"/>
        <v>689299</v>
      </c>
      <c r="AA2657">
        <v>559560</v>
      </c>
      <c r="AB2657">
        <v>549314</v>
      </c>
      <c r="AC2657">
        <v>604468</v>
      </c>
      <c r="AD2657">
        <v>16011</v>
      </c>
      <c r="AE2657">
        <v>37753</v>
      </c>
      <c r="AF2657">
        <v>351561</v>
      </c>
      <c r="AG2657">
        <v>21957.466741615099</v>
      </c>
      <c r="AH2657">
        <v>34948.472924864203</v>
      </c>
      <c r="AI2657">
        <v>34308.537880207397</v>
      </c>
      <c r="AJ2657">
        <v>443</v>
      </c>
      <c r="AK2657">
        <v>6003</v>
      </c>
      <c r="AL2657">
        <v>209269600</v>
      </c>
      <c r="AM2657">
        <v>0</v>
      </c>
      <c r="AN2657">
        <v>0</v>
      </c>
      <c r="AO2657">
        <v>0</v>
      </c>
      <c r="AP2657">
        <v>0</v>
      </c>
      <c r="AQ2657">
        <v>0</v>
      </c>
    </row>
    <row r="2658" spans="1:43" x14ac:dyDescent="0.25">
      <c r="A2658" t="s">
        <v>222</v>
      </c>
      <c r="B2658">
        <v>222</v>
      </c>
      <c r="C2658" t="s">
        <v>496</v>
      </c>
      <c r="D2658" t="s">
        <v>612</v>
      </c>
      <c r="E2658">
        <v>2017</v>
      </c>
      <c r="F2658" t="s">
        <v>634</v>
      </c>
      <c r="G2658" t="s">
        <v>633</v>
      </c>
      <c r="H2658" t="s">
        <v>671</v>
      </c>
      <c r="I2658">
        <v>8955</v>
      </c>
      <c r="J2658">
        <v>0</v>
      </c>
      <c r="K2658">
        <v>6312633</v>
      </c>
      <c r="L2658">
        <v>10053995</v>
      </c>
      <c r="M2658">
        <v>3193369</v>
      </c>
      <c r="N2658">
        <v>3873599</v>
      </c>
      <c r="O2658">
        <v>15863762</v>
      </c>
      <c r="P2658">
        <v>13459798</v>
      </c>
      <c r="Q2658">
        <v>748994</v>
      </c>
      <c r="R2658">
        <v>1050968</v>
      </c>
      <c r="S2658">
        <v>2989748</v>
      </c>
      <c r="T2658">
        <v>4947867</v>
      </c>
      <c r="U2658">
        <v>6519300</v>
      </c>
      <c r="V2658">
        <v>4696413</v>
      </c>
      <c r="W2658">
        <v>3920272</v>
      </c>
      <c r="X2658">
        <v>71.267060462354706</v>
      </c>
      <c r="Y2658">
        <v>60.42498717123965</v>
      </c>
      <c r="Z2658">
        <f t="shared" si="41"/>
        <v>-776141</v>
      </c>
      <c r="AA2658">
        <v>581414</v>
      </c>
      <c r="AB2658">
        <v>581414</v>
      </c>
      <c r="AC2658">
        <v>623837</v>
      </c>
      <c r="AD2658">
        <v>16064</v>
      </c>
      <c r="AE2658">
        <v>38834</v>
      </c>
      <c r="AF2658">
        <v>364287</v>
      </c>
      <c r="AG2658">
        <v>22677.228585657402</v>
      </c>
      <c r="AH2658">
        <v>36193.600597609598</v>
      </c>
      <c r="AI2658">
        <v>36193.600597609598</v>
      </c>
      <c r="AJ2658">
        <v>419</v>
      </c>
      <c r="AK2658">
        <v>6070</v>
      </c>
      <c r="AL2658">
        <v>214568987</v>
      </c>
      <c r="AM2658">
        <v>0</v>
      </c>
      <c r="AN2658">
        <v>0</v>
      </c>
      <c r="AO2658">
        <v>0</v>
      </c>
      <c r="AP2658">
        <v>0</v>
      </c>
      <c r="AQ2658">
        <v>0</v>
      </c>
    </row>
    <row r="2659" spans="1:43" x14ac:dyDescent="0.25">
      <c r="A2659" t="s">
        <v>222</v>
      </c>
      <c r="B2659">
        <v>222</v>
      </c>
      <c r="C2659" t="s">
        <v>496</v>
      </c>
      <c r="D2659" t="s">
        <v>612</v>
      </c>
      <c r="E2659">
        <v>2018</v>
      </c>
      <c r="F2659" t="s">
        <v>634</v>
      </c>
      <c r="G2659" t="s">
        <v>633</v>
      </c>
      <c r="H2659" t="s">
        <v>671</v>
      </c>
      <c r="I2659">
        <v>8942</v>
      </c>
      <c r="J2659">
        <v>0</v>
      </c>
      <c r="K2659">
        <v>5599829</v>
      </c>
      <c r="L2659">
        <v>9986901</v>
      </c>
      <c r="M2659">
        <v>3549338</v>
      </c>
      <c r="N2659">
        <v>4238474</v>
      </c>
      <c r="O2659">
        <v>15649303</v>
      </c>
      <c r="P2659">
        <v>13807567</v>
      </c>
      <c r="Q2659">
        <v>770893</v>
      </c>
      <c r="R2659">
        <v>1037602</v>
      </c>
      <c r="S2659">
        <v>3089117</v>
      </c>
      <c r="T2659">
        <v>4921317</v>
      </c>
      <c r="U2659">
        <v>5506082</v>
      </c>
      <c r="V2659">
        <v>3920272</v>
      </c>
      <c r="W2659">
        <v>3698412</v>
      </c>
      <c r="X2659">
        <v>74.295635513424216</v>
      </c>
      <c r="Y2659">
        <v>62.770128402620685</v>
      </c>
      <c r="Z2659">
        <f t="shared" si="41"/>
        <v>-221860</v>
      </c>
      <c r="AA2659">
        <v>583500</v>
      </c>
      <c r="AB2659">
        <v>596655</v>
      </c>
      <c r="AC2659">
        <v>643081</v>
      </c>
      <c r="AD2659">
        <v>15953</v>
      </c>
      <c r="AE2659">
        <v>40311</v>
      </c>
      <c r="AF2659">
        <v>377525</v>
      </c>
      <c r="AG2659">
        <v>23664.827932050401</v>
      </c>
      <c r="AH2659">
        <v>36576.1925656616</v>
      </c>
      <c r="AI2659">
        <v>37400.802356923501</v>
      </c>
      <c r="AJ2659">
        <v>420</v>
      </c>
      <c r="AK2659">
        <v>5993</v>
      </c>
      <c r="AL2659">
        <v>218056492</v>
      </c>
      <c r="AM2659">
        <v>0</v>
      </c>
      <c r="AN2659">
        <v>0</v>
      </c>
      <c r="AO2659">
        <v>0</v>
      </c>
      <c r="AP2659">
        <v>0</v>
      </c>
      <c r="AQ2659">
        <v>0</v>
      </c>
    </row>
    <row r="2660" spans="1:43" x14ac:dyDescent="0.25">
      <c r="A2660" t="s">
        <v>222</v>
      </c>
      <c r="B2660">
        <v>222</v>
      </c>
      <c r="C2660" t="s">
        <v>496</v>
      </c>
      <c r="D2660" t="s">
        <v>612</v>
      </c>
      <c r="E2660">
        <v>2019</v>
      </c>
      <c r="F2660" t="s">
        <v>634</v>
      </c>
      <c r="G2660" t="s">
        <v>633</v>
      </c>
      <c r="H2660" t="s">
        <v>671</v>
      </c>
      <c r="I2660">
        <v>9121</v>
      </c>
      <c r="J2660">
        <v>0</v>
      </c>
      <c r="K2660">
        <v>6139757</v>
      </c>
      <c r="L2660">
        <v>9808607</v>
      </c>
      <c r="M2660">
        <v>4085520</v>
      </c>
      <c r="N2660">
        <v>4808144</v>
      </c>
      <c r="O2660">
        <v>15970526</v>
      </c>
      <c r="P2660">
        <v>14024957</v>
      </c>
      <c r="Q2660">
        <v>804849</v>
      </c>
      <c r="R2660">
        <v>1066500</v>
      </c>
      <c r="S2660">
        <v>3185731</v>
      </c>
      <c r="T2660">
        <v>5480072</v>
      </c>
      <c r="U2660">
        <v>5425710</v>
      </c>
      <c r="V2660">
        <v>3698412</v>
      </c>
      <c r="W2660">
        <v>4225108</v>
      </c>
      <c r="X2660">
        <v>75.466385372714484</v>
      </c>
      <c r="Y2660">
        <v>58.13301358084346</v>
      </c>
      <c r="Z2660">
        <f t="shared" si="41"/>
        <v>526696</v>
      </c>
      <c r="AA2660">
        <v>569048</v>
      </c>
      <c r="AB2660">
        <v>592884</v>
      </c>
      <c r="AC2660">
        <v>650251</v>
      </c>
      <c r="AD2660">
        <v>15802</v>
      </c>
      <c r="AE2660">
        <v>41150</v>
      </c>
      <c r="AF2660">
        <v>375803</v>
      </c>
      <c r="AG2660">
        <v>23781.9896215669</v>
      </c>
      <c r="AH2660">
        <v>36011.137830654297</v>
      </c>
      <c r="AI2660">
        <v>37519.554486773799</v>
      </c>
      <c r="AJ2660">
        <v>419</v>
      </c>
      <c r="AK2660">
        <v>5831</v>
      </c>
      <c r="AL2660">
        <v>223109999</v>
      </c>
      <c r="AM2660">
        <v>0</v>
      </c>
      <c r="AN2660">
        <v>0</v>
      </c>
      <c r="AO2660">
        <v>0</v>
      </c>
      <c r="AP2660">
        <v>0</v>
      </c>
      <c r="AQ2660">
        <v>0</v>
      </c>
    </row>
    <row r="2661" spans="1:43" x14ac:dyDescent="0.25">
      <c r="A2661" t="s">
        <v>222</v>
      </c>
      <c r="B2661">
        <v>222</v>
      </c>
      <c r="C2661" t="s">
        <v>496</v>
      </c>
      <c r="D2661" t="s">
        <v>612</v>
      </c>
      <c r="E2661">
        <v>2020</v>
      </c>
      <c r="F2661" t="s">
        <v>634</v>
      </c>
      <c r="G2661" t="s">
        <v>633</v>
      </c>
      <c r="H2661" t="s">
        <v>671</v>
      </c>
      <c r="I2661">
        <v>9121</v>
      </c>
      <c r="J2661">
        <v>0</v>
      </c>
      <c r="K2661">
        <v>6371301</v>
      </c>
      <c r="L2661">
        <v>9692290</v>
      </c>
      <c r="M2661">
        <v>4089379</v>
      </c>
      <c r="N2661">
        <v>5308461</v>
      </c>
      <c r="O2661">
        <v>16065091</v>
      </c>
      <c r="P2661">
        <v>14357434</v>
      </c>
      <c r="Q2661">
        <v>798142</v>
      </c>
      <c r="R2661">
        <v>1035443</v>
      </c>
      <c r="S2661">
        <v>3359846</v>
      </c>
      <c r="T2661">
        <v>5412585</v>
      </c>
      <c r="U2661">
        <v>5839038</v>
      </c>
      <c r="V2661">
        <v>4225108</v>
      </c>
      <c r="W2661">
        <v>4228670</v>
      </c>
      <c r="X2661">
        <v>77.082176421106723</v>
      </c>
      <c r="Y2661">
        <v>62.074701829162962</v>
      </c>
      <c r="Z2661">
        <f t="shared" si="41"/>
        <v>3562</v>
      </c>
      <c r="AA2661">
        <v>553937</v>
      </c>
      <c r="AB2661">
        <v>586854</v>
      </c>
      <c r="AC2661">
        <v>721453</v>
      </c>
      <c r="AD2661">
        <v>15805</v>
      </c>
      <c r="AE2661">
        <v>45647</v>
      </c>
      <c r="AF2661">
        <v>403852</v>
      </c>
      <c r="AG2661">
        <v>25552.1670357482</v>
      </c>
      <c r="AH2661">
        <v>35048.2125909522</v>
      </c>
      <c r="AI2661">
        <v>37130.907940525103</v>
      </c>
      <c r="AJ2661">
        <v>414</v>
      </c>
      <c r="AK2661">
        <v>5792</v>
      </c>
      <c r="AL2661">
        <v>233270398</v>
      </c>
      <c r="AM2661">
        <v>2</v>
      </c>
      <c r="AN2661">
        <v>0</v>
      </c>
      <c r="AO2661">
        <v>0</v>
      </c>
      <c r="AP2661">
        <v>0</v>
      </c>
      <c r="AQ2661">
        <v>0</v>
      </c>
    </row>
    <row r="2662" spans="1:43" x14ac:dyDescent="0.25">
      <c r="A2662" t="s">
        <v>222</v>
      </c>
      <c r="B2662">
        <v>222</v>
      </c>
      <c r="C2662" t="s">
        <v>496</v>
      </c>
      <c r="D2662" t="s">
        <v>612</v>
      </c>
      <c r="E2662">
        <v>2021</v>
      </c>
      <c r="F2662" t="s">
        <v>634</v>
      </c>
      <c r="G2662" t="s">
        <v>633</v>
      </c>
      <c r="H2662" t="s">
        <v>671</v>
      </c>
      <c r="I2662">
        <v>8723</v>
      </c>
      <c r="J2662">
        <v>0</v>
      </c>
      <c r="K2662">
        <v>8507886</v>
      </c>
      <c r="L2662">
        <v>9271684</v>
      </c>
      <c r="M2662">
        <v>5442447</v>
      </c>
      <c r="N2662">
        <v>6219579</v>
      </c>
      <c r="O2662">
        <v>17779570</v>
      </c>
      <c r="P2662">
        <v>15124390</v>
      </c>
      <c r="Q2662">
        <v>796074</v>
      </c>
      <c r="R2662">
        <v>1017196</v>
      </c>
      <c r="S2662">
        <v>4023308</v>
      </c>
      <c r="T2662">
        <v>6031288</v>
      </c>
      <c r="U2662">
        <v>5053101</v>
      </c>
      <c r="V2662">
        <v>4228671</v>
      </c>
      <c r="W2662">
        <v>5645771</v>
      </c>
      <c r="X2662">
        <v>78.261613297732197</v>
      </c>
      <c r="Y2662">
        <v>66.707277118917219</v>
      </c>
      <c r="Z2662">
        <f t="shared" si="41"/>
        <v>1417100</v>
      </c>
      <c r="AA2662">
        <v>572667</v>
      </c>
      <c r="AB2662">
        <v>651782</v>
      </c>
      <c r="AC2662">
        <v>797899</v>
      </c>
      <c r="AD2662">
        <v>15784</v>
      </c>
      <c r="AE2662">
        <v>50551</v>
      </c>
      <c r="AF2662">
        <v>448197</v>
      </c>
      <c r="AG2662">
        <v>28395.653826659898</v>
      </c>
      <c r="AH2662">
        <v>36281.4875823619</v>
      </c>
      <c r="AI2662">
        <v>41293.8418651799</v>
      </c>
      <c r="AJ2662">
        <v>412</v>
      </c>
      <c r="AK2662">
        <v>5630</v>
      </c>
      <c r="AL2662">
        <v>242180451</v>
      </c>
      <c r="AM2662">
        <v>0</v>
      </c>
      <c r="AN2662">
        <v>0</v>
      </c>
      <c r="AO2662">
        <v>0</v>
      </c>
      <c r="AP2662">
        <v>0</v>
      </c>
      <c r="AQ2662">
        <v>0</v>
      </c>
    </row>
    <row r="2663" spans="1:43" x14ac:dyDescent="0.25">
      <c r="A2663" t="s">
        <v>222</v>
      </c>
      <c r="B2663">
        <v>222</v>
      </c>
      <c r="C2663" t="s">
        <v>496</v>
      </c>
      <c r="D2663" t="s">
        <v>612</v>
      </c>
      <c r="E2663">
        <v>2022</v>
      </c>
      <c r="F2663" t="s">
        <v>634</v>
      </c>
      <c r="G2663" t="s">
        <v>633</v>
      </c>
      <c r="H2663" t="s">
        <v>671</v>
      </c>
      <c r="I2663">
        <v>8701</v>
      </c>
      <c r="J2663">
        <v>0</v>
      </c>
      <c r="K2663">
        <v>10277423</v>
      </c>
      <c r="L2663">
        <v>10268455</v>
      </c>
      <c r="M2663">
        <v>7076192</v>
      </c>
      <c r="N2663">
        <v>7176321</v>
      </c>
      <c r="O2663">
        <v>20545878</v>
      </c>
      <c r="P2663">
        <v>16391915</v>
      </c>
      <c r="Q2663">
        <v>790109</v>
      </c>
      <c r="R2663">
        <v>1002778</v>
      </c>
      <c r="S2663">
        <v>5159137</v>
      </c>
      <c r="T2663">
        <v>7444229</v>
      </c>
      <c r="U2663">
        <v>6114859</v>
      </c>
      <c r="V2663">
        <v>5645771</v>
      </c>
      <c r="W2663">
        <v>7403411</v>
      </c>
      <c r="X2663">
        <v>78.7920157801627</v>
      </c>
      <c r="Y2663">
        <v>69.303845972497626</v>
      </c>
      <c r="Z2663">
        <f t="shared" si="41"/>
        <v>1757640</v>
      </c>
      <c r="AA2663">
        <v>585581</v>
      </c>
      <c r="AB2663">
        <v>746758</v>
      </c>
      <c r="AC2663">
        <v>813793</v>
      </c>
      <c r="AD2663">
        <v>15536</v>
      </c>
      <c r="AE2663">
        <v>52381</v>
      </c>
      <c r="AF2663">
        <v>490098</v>
      </c>
      <c r="AG2663">
        <v>31545.957775489202</v>
      </c>
      <c r="AH2663">
        <v>37691.876930999002</v>
      </c>
      <c r="AI2663">
        <v>48066.297631307898</v>
      </c>
      <c r="AJ2663">
        <v>402</v>
      </c>
      <c r="AK2663">
        <v>5867</v>
      </c>
      <c r="AL2663">
        <v>263919524</v>
      </c>
      <c r="AM2663">
        <v>0</v>
      </c>
      <c r="AN2663">
        <v>0</v>
      </c>
      <c r="AO2663">
        <v>0</v>
      </c>
      <c r="AP2663">
        <v>0</v>
      </c>
      <c r="AQ2663">
        <v>0</v>
      </c>
    </row>
    <row r="2664" spans="1:43" x14ac:dyDescent="0.25">
      <c r="A2664" t="s">
        <v>222</v>
      </c>
      <c r="B2664">
        <v>222</v>
      </c>
      <c r="C2664" t="s">
        <v>496</v>
      </c>
      <c r="D2664" t="s">
        <v>612</v>
      </c>
      <c r="E2664">
        <v>2023</v>
      </c>
      <c r="F2664" t="s">
        <v>634</v>
      </c>
      <c r="G2664" t="s">
        <v>633</v>
      </c>
      <c r="H2664" t="s">
        <v>671</v>
      </c>
      <c r="I2664">
        <v>8701</v>
      </c>
      <c r="J2664">
        <v>0</v>
      </c>
      <c r="K2664">
        <v>12036059</v>
      </c>
      <c r="L2664">
        <v>11872017</v>
      </c>
      <c r="M2664">
        <v>8662250</v>
      </c>
      <c r="N2664">
        <v>8294524</v>
      </c>
      <c r="O2664">
        <v>23873076</v>
      </c>
      <c r="P2664">
        <v>17335913</v>
      </c>
      <c r="Q2664">
        <v>803158</v>
      </c>
      <c r="R2664">
        <v>912305</v>
      </c>
      <c r="S2664">
        <v>5307542</v>
      </c>
      <c r="T2664">
        <v>7995492</v>
      </c>
      <c r="U2664">
        <v>6909918</v>
      </c>
      <c r="V2664">
        <v>7403411</v>
      </c>
      <c r="W2664">
        <v>8983699</v>
      </c>
      <c r="X2664">
        <v>88.036128268506701</v>
      </c>
      <c r="Y2664">
        <v>66.381681077287041</v>
      </c>
      <c r="Z2664">
        <f t="shared" si="41"/>
        <v>1580288</v>
      </c>
      <c r="AA2664">
        <v>572452</v>
      </c>
      <c r="AB2664">
        <v>753314</v>
      </c>
      <c r="AC2664">
        <v>830441</v>
      </c>
      <c r="AD2664">
        <v>15502</v>
      </c>
      <c r="AE2664">
        <v>53570</v>
      </c>
      <c r="AF2664">
        <v>471052</v>
      </c>
      <c r="AG2664">
        <v>30386.530770223198</v>
      </c>
      <c r="AH2664">
        <v>36927.622242291298</v>
      </c>
      <c r="AI2664">
        <v>48594.632950587002</v>
      </c>
      <c r="AJ2664">
        <v>400</v>
      </c>
      <c r="AK2664">
        <v>5783</v>
      </c>
      <c r="AL2664">
        <v>268496161</v>
      </c>
      <c r="AM2664">
        <v>0</v>
      </c>
      <c r="AN2664">
        <v>0</v>
      </c>
      <c r="AO2664">
        <v>0</v>
      </c>
      <c r="AP2664">
        <v>0</v>
      </c>
      <c r="AQ2664">
        <v>0</v>
      </c>
    </row>
    <row r="2665" spans="1:43" x14ac:dyDescent="0.25">
      <c r="A2665" t="s">
        <v>222</v>
      </c>
      <c r="B2665">
        <v>222</v>
      </c>
      <c r="C2665" t="s">
        <v>496</v>
      </c>
      <c r="D2665" t="s">
        <v>612</v>
      </c>
      <c r="E2665">
        <v>2024</v>
      </c>
      <c r="F2665" t="s">
        <v>634</v>
      </c>
      <c r="G2665" t="s">
        <v>633</v>
      </c>
      <c r="H2665" t="s">
        <v>671</v>
      </c>
      <c r="I2665">
        <v>8701</v>
      </c>
      <c r="J2665">
        <v>0</v>
      </c>
      <c r="K2665">
        <v>15410125</v>
      </c>
      <c r="L2665">
        <v>12390278</v>
      </c>
      <c r="M2665">
        <v>10271485</v>
      </c>
      <c r="N2665">
        <v>8997536</v>
      </c>
      <c r="O2665">
        <v>27800403</v>
      </c>
      <c r="P2665">
        <v>18046943</v>
      </c>
      <c r="Q2665">
        <v>853958</v>
      </c>
      <c r="R2665">
        <v>941618</v>
      </c>
      <c r="S2665">
        <v>4813116</v>
      </c>
      <c r="T2665">
        <v>7815573</v>
      </c>
      <c r="U2665">
        <v>6145243</v>
      </c>
      <c r="V2665">
        <v>8983699</v>
      </c>
      <c r="W2665">
        <v>10720591</v>
      </c>
      <c r="X2665">
        <v>90.690492322789069</v>
      </c>
      <c r="Y2665">
        <v>61.583661236354651</v>
      </c>
      <c r="Z2665">
        <f t="shared" si="41"/>
        <v>1736892</v>
      </c>
      <c r="AA2665">
        <v>623975</v>
      </c>
      <c r="AB2665">
        <v>834210</v>
      </c>
      <c r="AC2665">
        <v>882189</v>
      </c>
      <c r="AD2665">
        <v>15362</v>
      </c>
      <c r="AE2665">
        <v>57427</v>
      </c>
      <c r="AF2665">
        <v>505877</v>
      </c>
      <c r="AG2665">
        <v>32930.412706678799</v>
      </c>
      <c r="AH2665">
        <v>40618.083582866799</v>
      </c>
      <c r="AI2665">
        <v>54303.4761098815</v>
      </c>
      <c r="AJ2665">
        <v>392</v>
      </c>
      <c r="AK2665">
        <v>5834</v>
      </c>
      <c r="AL2665">
        <v>291881371</v>
      </c>
      <c r="AM2665">
        <v>0</v>
      </c>
      <c r="AN2665">
        <v>0</v>
      </c>
      <c r="AO2665">
        <v>0</v>
      </c>
      <c r="AP2665">
        <v>0</v>
      </c>
      <c r="AQ2665">
        <v>0</v>
      </c>
    </row>
    <row r="2666" spans="1:43" x14ac:dyDescent="0.25">
      <c r="A2666" t="s">
        <v>223</v>
      </c>
      <c r="B2666">
        <v>223</v>
      </c>
      <c r="C2666" t="s">
        <v>497</v>
      </c>
      <c r="D2666" t="s">
        <v>499</v>
      </c>
      <c r="E2666">
        <v>2013</v>
      </c>
      <c r="F2666" t="s">
        <v>634</v>
      </c>
      <c r="G2666" t="s">
        <v>633</v>
      </c>
      <c r="H2666" t="s">
        <v>670</v>
      </c>
      <c r="I2666">
        <v>21302</v>
      </c>
      <c r="J2666">
        <v>0</v>
      </c>
      <c r="K2666">
        <v>12168839</v>
      </c>
      <c r="L2666">
        <v>19431883</v>
      </c>
      <c r="M2666">
        <v>4846565</v>
      </c>
      <c r="N2666">
        <v>5179616</v>
      </c>
      <c r="O2666">
        <v>26886373</v>
      </c>
      <c r="P2666">
        <v>31019344</v>
      </c>
      <c r="Q2666">
        <v>9266506</v>
      </c>
      <c r="R2666">
        <v>11826087</v>
      </c>
      <c r="S2666">
        <v>9702892</v>
      </c>
      <c r="T2666">
        <v>23881962</v>
      </c>
      <c r="U2666">
        <v>20056989</v>
      </c>
      <c r="V2666">
        <v>4860138</v>
      </c>
      <c r="W2666">
        <v>7218494</v>
      </c>
      <c r="X2666">
        <v>78.356484270748211</v>
      </c>
      <c r="Y2666">
        <v>40.628537973555105</v>
      </c>
      <c r="Z2666">
        <f t="shared" si="41"/>
        <v>2358356</v>
      </c>
      <c r="AA2666">
        <v>10510434</v>
      </c>
      <c r="AB2666">
        <v>9898433</v>
      </c>
      <c r="AC2666">
        <v>5793928</v>
      </c>
      <c r="AD2666">
        <v>148820</v>
      </c>
      <c r="AE2666">
        <v>38932</v>
      </c>
      <c r="AF2666">
        <v>5912095</v>
      </c>
      <c r="AG2666">
        <v>39726.481655691401</v>
      </c>
      <c r="AH2666">
        <v>70625.144469829305</v>
      </c>
      <c r="AI2666">
        <v>66512.787259776902</v>
      </c>
      <c r="AJ2666">
        <v>3442</v>
      </c>
      <c r="AK2666">
        <v>74169</v>
      </c>
      <c r="AL2666">
        <v>3915461483</v>
      </c>
      <c r="AM2666">
        <v>135</v>
      </c>
      <c r="AN2666">
        <v>134</v>
      </c>
      <c r="AO2666">
        <v>2404305.0299999998</v>
      </c>
      <c r="AP2666">
        <v>2251954.34</v>
      </c>
      <c r="AQ2666">
        <v>152350.69</v>
      </c>
    </row>
    <row r="2667" spans="1:43" x14ac:dyDescent="0.25">
      <c r="A2667" t="s">
        <v>223</v>
      </c>
      <c r="B2667">
        <v>223</v>
      </c>
      <c r="C2667" t="s">
        <v>497</v>
      </c>
      <c r="D2667" t="s">
        <v>499</v>
      </c>
      <c r="E2667">
        <v>2014</v>
      </c>
      <c r="F2667" t="s">
        <v>634</v>
      </c>
      <c r="G2667" t="s">
        <v>633</v>
      </c>
      <c r="H2667" t="s">
        <v>670</v>
      </c>
      <c r="I2667">
        <v>21302</v>
      </c>
      <c r="J2667">
        <v>0</v>
      </c>
      <c r="K2667">
        <v>11775346</v>
      </c>
      <c r="L2667">
        <v>19966908</v>
      </c>
      <c r="M2667">
        <v>3259181</v>
      </c>
      <c r="N2667">
        <v>4194937</v>
      </c>
      <c r="O2667">
        <v>25095398</v>
      </c>
      <c r="P2667">
        <v>31822768</v>
      </c>
      <c r="Q2667">
        <v>4455581</v>
      </c>
      <c r="R2667">
        <v>6143684</v>
      </c>
      <c r="S2667">
        <v>5974310</v>
      </c>
      <c r="T2667">
        <v>13298235</v>
      </c>
      <c r="U2667">
        <v>12026720</v>
      </c>
      <c r="V2667">
        <v>7218494</v>
      </c>
      <c r="W2667">
        <v>7749139</v>
      </c>
      <c r="X2667">
        <v>72.5229520268295</v>
      </c>
      <c r="Y2667">
        <v>44.925585989418899</v>
      </c>
      <c r="Z2667">
        <f t="shared" si="41"/>
        <v>530645</v>
      </c>
      <c r="AA2667">
        <v>10553590</v>
      </c>
      <c r="AB2667">
        <v>10145239</v>
      </c>
      <c r="AC2667">
        <v>5758485</v>
      </c>
      <c r="AD2667">
        <v>148571</v>
      </c>
      <c r="AE2667">
        <v>38759</v>
      </c>
      <c r="AF2667">
        <v>5734678</v>
      </c>
      <c r="AG2667">
        <v>38598.905573766096</v>
      </c>
      <c r="AH2667">
        <v>71033.983751876207</v>
      </c>
      <c r="AI2667">
        <v>68285.459477287004</v>
      </c>
      <c r="AJ2667">
        <v>3466</v>
      </c>
      <c r="AK2667">
        <v>73685</v>
      </c>
      <c r="AL2667">
        <v>3920826650</v>
      </c>
      <c r="AM2667">
        <v>49</v>
      </c>
      <c r="AN2667">
        <v>49</v>
      </c>
      <c r="AO2667">
        <v>937770.66999999993</v>
      </c>
      <c r="AP2667">
        <v>512181.3</v>
      </c>
      <c r="AQ2667">
        <v>425589.37</v>
      </c>
    </row>
    <row r="2668" spans="1:43" x14ac:dyDescent="0.25">
      <c r="A2668" t="s">
        <v>223</v>
      </c>
      <c r="B2668">
        <v>223</v>
      </c>
      <c r="C2668" t="s">
        <v>497</v>
      </c>
      <c r="D2668" t="s">
        <v>499</v>
      </c>
      <c r="E2668">
        <v>2015</v>
      </c>
      <c r="F2668" t="s">
        <v>634</v>
      </c>
      <c r="G2668" t="s">
        <v>633</v>
      </c>
      <c r="H2668" t="s">
        <v>670</v>
      </c>
      <c r="I2668">
        <v>21302</v>
      </c>
      <c r="J2668">
        <v>0</v>
      </c>
      <c r="K2668">
        <v>9514323</v>
      </c>
      <c r="L2668">
        <v>20501709</v>
      </c>
      <c r="M2668">
        <v>-9548943</v>
      </c>
      <c r="N2668">
        <v>4956649</v>
      </c>
      <c r="O2668">
        <v>12576101</v>
      </c>
      <c r="P2668">
        <v>33933942</v>
      </c>
      <c r="Q2668">
        <v>4514138</v>
      </c>
      <c r="R2668">
        <v>5941284</v>
      </c>
      <c r="S2668">
        <v>6292797</v>
      </c>
      <c r="T2668">
        <v>13374071</v>
      </c>
      <c r="U2668">
        <v>12243509</v>
      </c>
      <c r="V2668">
        <v>7749139</v>
      </c>
      <c r="W2668">
        <v>8141547</v>
      </c>
      <c r="X2668">
        <v>75.979165446391733</v>
      </c>
      <c r="Y2668">
        <v>47.052217683007662</v>
      </c>
      <c r="Z2668">
        <f t="shared" si="41"/>
        <v>392408</v>
      </c>
      <c r="AA2668">
        <v>10253347</v>
      </c>
      <c r="AB2668">
        <v>10064804</v>
      </c>
      <c r="AC2668">
        <v>5898826</v>
      </c>
      <c r="AD2668">
        <v>147991</v>
      </c>
      <c r="AE2668">
        <v>39859</v>
      </c>
      <c r="AF2668">
        <v>5706821</v>
      </c>
      <c r="AG2668">
        <v>38561.946334574401</v>
      </c>
      <c r="AH2668">
        <v>69283.584812589994</v>
      </c>
      <c r="AI2668">
        <v>68009.568149414496</v>
      </c>
      <c r="AJ2668">
        <v>3280</v>
      </c>
      <c r="AK2668">
        <v>72359</v>
      </c>
      <c r="AL2668">
        <v>3921124662</v>
      </c>
      <c r="AM2668">
        <v>4</v>
      </c>
      <c r="AN2668">
        <v>4</v>
      </c>
      <c r="AO2668">
        <v>19364.900000000001</v>
      </c>
      <c r="AP2668">
        <v>18139.04</v>
      </c>
      <c r="AQ2668">
        <v>1225.8599999999999</v>
      </c>
    </row>
    <row r="2669" spans="1:43" x14ac:dyDescent="0.25">
      <c r="A2669" t="s">
        <v>223</v>
      </c>
      <c r="B2669">
        <v>223</v>
      </c>
      <c r="C2669" t="s">
        <v>497</v>
      </c>
      <c r="D2669" t="s">
        <v>499</v>
      </c>
      <c r="E2669">
        <v>2016</v>
      </c>
      <c r="F2669" t="s">
        <v>634</v>
      </c>
      <c r="G2669" t="s">
        <v>633</v>
      </c>
      <c r="H2669" t="s">
        <v>670</v>
      </c>
      <c r="I2669">
        <v>21422</v>
      </c>
      <c r="J2669">
        <v>0</v>
      </c>
      <c r="K2669">
        <v>9251074</v>
      </c>
      <c r="L2669">
        <v>20814937</v>
      </c>
      <c r="M2669">
        <v>-20908656</v>
      </c>
      <c r="N2669">
        <v>4848491</v>
      </c>
      <c r="O2669">
        <v>1081580</v>
      </c>
      <c r="P2669">
        <v>35352532</v>
      </c>
      <c r="Q2669">
        <v>4666960</v>
      </c>
      <c r="R2669">
        <v>5991485</v>
      </c>
      <c r="S2669">
        <v>6203171</v>
      </c>
      <c r="T2669">
        <v>13348031</v>
      </c>
      <c r="U2669">
        <v>13092260</v>
      </c>
      <c r="V2669">
        <v>8141547</v>
      </c>
      <c r="W2669">
        <v>7739116</v>
      </c>
      <c r="X2669">
        <v>77.89321011402015</v>
      </c>
      <c r="Y2669">
        <v>46.472554641205136</v>
      </c>
      <c r="Z2669">
        <f t="shared" si="41"/>
        <v>-402431</v>
      </c>
      <c r="AA2669">
        <v>10211600</v>
      </c>
      <c r="AB2669">
        <v>10112849</v>
      </c>
      <c r="AC2669">
        <v>5959815</v>
      </c>
      <c r="AD2669">
        <v>147157</v>
      </c>
      <c r="AE2669">
        <v>40500</v>
      </c>
      <c r="AF2669">
        <v>5752810</v>
      </c>
      <c r="AG2669">
        <v>39093.009506853203</v>
      </c>
      <c r="AH2669">
        <v>69392.5535312625</v>
      </c>
      <c r="AI2669">
        <v>68721.494730118196</v>
      </c>
      <c r="AJ2669">
        <v>3154</v>
      </c>
      <c r="AK2669">
        <v>71854</v>
      </c>
      <c r="AL2669">
        <v>3866226920</v>
      </c>
      <c r="AM2669">
        <v>9</v>
      </c>
      <c r="AN2669">
        <v>9</v>
      </c>
      <c r="AO2669">
        <v>36552.019999999997</v>
      </c>
      <c r="AP2669">
        <v>36256</v>
      </c>
      <c r="AQ2669">
        <v>296.02</v>
      </c>
    </row>
    <row r="2670" spans="1:43" x14ac:dyDescent="0.25">
      <c r="A2670" t="s">
        <v>223</v>
      </c>
      <c r="B2670">
        <v>223</v>
      </c>
      <c r="C2670" t="s">
        <v>497</v>
      </c>
      <c r="D2670" t="s">
        <v>499</v>
      </c>
      <c r="E2670">
        <v>2017</v>
      </c>
      <c r="F2670" t="s">
        <v>634</v>
      </c>
      <c r="G2670" t="s">
        <v>633</v>
      </c>
      <c r="H2670" t="s">
        <v>670</v>
      </c>
      <c r="I2670">
        <v>21109</v>
      </c>
      <c r="J2670">
        <v>0</v>
      </c>
      <c r="K2670">
        <v>6952964</v>
      </c>
      <c r="L2670">
        <v>21728997</v>
      </c>
      <c r="M2670">
        <v>-34585628</v>
      </c>
      <c r="N2670">
        <v>3862845</v>
      </c>
      <c r="O2670">
        <v>-9715279</v>
      </c>
      <c r="P2670">
        <v>36251132</v>
      </c>
      <c r="Q2670">
        <v>4711530</v>
      </c>
      <c r="R2670">
        <v>5998781</v>
      </c>
      <c r="S2670">
        <v>6442748</v>
      </c>
      <c r="T2670">
        <v>14161555</v>
      </c>
      <c r="U2670">
        <v>15073401</v>
      </c>
      <c r="V2670">
        <v>7739116</v>
      </c>
      <c r="W2670">
        <v>6506599</v>
      </c>
      <c r="X2670">
        <v>78.541457006015065</v>
      </c>
      <c r="Y2670">
        <v>45.494636711858263</v>
      </c>
      <c r="Z2670">
        <f t="shared" si="41"/>
        <v>-1232517</v>
      </c>
      <c r="AA2670">
        <v>10218084</v>
      </c>
      <c r="AB2670">
        <v>10218084</v>
      </c>
      <c r="AC2670">
        <v>6119089</v>
      </c>
      <c r="AD2670">
        <v>146353</v>
      </c>
      <c r="AE2670">
        <v>41810</v>
      </c>
      <c r="AF2670">
        <v>6083100</v>
      </c>
      <c r="AG2670">
        <v>41564.573326136102</v>
      </c>
      <c r="AH2670">
        <v>69818.070008814306</v>
      </c>
      <c r="AI2670">
        <v>69818.070008814306</v>
      </c>
      <c r="AJ2670">
        <v>2973</v>
      </c>
      <c r="AK2670">
        <v>73871</v>
      </c>
      <c r="AL2670">
        <v>4147661330</v>
      </c>
      <c r="AM2670">
        <v>25</v>
      </c>
      <c r="AN2670">
        <v>25</v>
      </c>
      <c r="AO2670">
        <v>286092.94999999995</v>
      </c>
      <c r="AP2670">
        <v>227294.11</v>
      </c>
      <c r="AQ2670">
        <v>58798.84</v>
      </c>
    </row>
    <row r="2671" spans="1:43" x14ac:dyDescent="0.25">
      <c r="A2671" t="s">
        <v>223</v>
      </c>
      <c r="B2671">
        <v>223</v>
      </c>
      <c r="C2671" t="s">
        <v>497</v>
      </c>
      <c r="D2671" t="s">
        <v>499</v>
      </c>
      <c r="E2671">
        <v>2018</v>
      </c>
      <c r="F2671" t="s">
        <v>634</v>
      </c>
      <c r="G2671" t="s">
        <v>633</v>
      </c>
      <c r="H2671" t="s">
        <v>670</v>
      </c>
      <c r="I2671">
        <v>21109</v>
      </c>
      <c r="J2671">
        <v>0</v>
      </c>
      <c r="K2671">
        <v>1865828</v>
      </c>
      <c r="L2671">
        <v>22343078</v>
      </c>
      <c r="M2671">
        <v>-75450758</v>
      </c>
      <c r="N2671">
        <v>-10983582</v>
      </c>
      <c r="O2671">
        <v>-50524716</v>
      </c>
      <c r="P2671">
        <v>23588297</v>
      </c>
      <c r="Q2671">
        <v>5171316</v>
      </c>
      <c r="R2671">
        <v>6486946</v>
      </c>
      <c r="S2671">
        <v>6581605</v>
      </c>
      <c r="T2671">
        <v>14538691</v>
      </c>
      <c r="U2671">
        <v>14520413</v>
      </c>
      <c r="V2671">
        <v>6506599</v>
      </c>
      <c r="W2671">
        <v>6256970</v>
      </c>
      <c r="X2671">
        <v>79.718807586805866</v>
      </c>
      <c r="Y2671">
        <v>45.269584448833804</v>
      </c>
      <c r="Z2671">
        <f t="shared" si="41"/>
        <v>-249629</v>
      </c>
      <c r="AA2671">
        <v>10184337</v>
      </c>
      <c r="AB2671">
        <v>10380906</v>
      </c>
      <c r="AC2671">
        <v>6245081</v>
      </c>
      <c r="AD2671">
        <v>145399</v>
      </c>
      <c r="AE2671">
        <v>42951</v>
      </c>
      <c r="AF2671">
        <v>6158259</v>
      </c>
      <c r="AG2671">
        <v>42354.204636895702</v>
      </c>
      <c r="AH2671">
        <v>70044.064952303699</v>
      </c>
      <c r="AI2671">
        <v>71395.993094863094</v>
      </c>
      <c r="AJ2671">
        <v>2924</v>
      </c>
      <c r="AK2671">
        <v>74124</v>
      </c>
      <c r="AL2671">
        <v>4167227438</v>
      </c>
      <c r="AM2671">
        <v>22</v>
      </c>
      <c r="AN2671">
        <v>22</v>
      </c>
      <c r="AO2671">
        <v>189764.69</v>
      </c>
      <c r="AP2671">
        <v>189764.69</v>
      </c>
      <c r="AQ2671">
        <v>0</v>
      </c>
    </row>
    <row r="2672" spans="1:43" x14ac:dyDescent="0.25">
      <c r="A2672" t="s">
        <v>223</v>
      </c>
      <c r="B2672">
        <v>223</v>
      </c>
      <c r="C2672" t="s">
        <v>497</v>
      </c>
      <c r="D2672" t="s">
        <v>499</v>
      </c>
      <c r="E2672">
        <v>2019</v>
      </c>
      <c r="F2672" t="s">
        <v>634</v>
      </c>
      <c r="G2672" t="s">
        <v>633</v>
      </c>
      <c r="H2672" t="s">
        <v>670</v>
      </c>
      <c r="I2672">
        <v>20645</v>
      </c>
      <c r="J2672">
        <v>0</v>
      </c>
      <c r="K2672">
        <v>0</v>
      </c>
      <c r="L2672">
        <v>19888840</v>
      </c>
      <c r="M2672">
        <v>-84951481</v>
      </c>
      <c r="N2672">
        <v>-13400791</v>
      </c>
      <c r="O2672">
        <v>-62382770</v>
      </c>
      <c r="P2672">
        <v>26558044</v>
      </c>
      <c r="Q2672">
        <v>5248195</v>
      </c>
      <c r="R2672">
        <v>6489051</v>
      </c>
      <c r="S2672">
        <v>7456923</v>
      </c>
      <c r="T2672">
        <v>15187141</v>
      </c>
      <c r="U2672">
        <v>15973254</v>
      </c>
      <c r="V2672">
        <v>6256970</v>
      </c>
      <c r="W2672">
        <v>4357347</v>
      </c>
      <c r="X2672">
        <v>80.877696908222788</v>
      </c>
      <c r="Y2672">
        <v>49.100242106134395</v>
      </c>
      <c r="Z2672">
        <f t="shared" si="41"/>
        <v>-1899623</v>
      </c>
      <c r="AA2672">
        <v>10166080</v>
      </c>
      <c r="AB2672">
        <v>10575226</v>
      </c>
      <c r="AC2672">
        <v>6303353</v>
      </c>
      <c r="AD2672">
        <v>145001</v>
      </c>
      <c r="AE2672">
        <v>43471</v>
      </c>
      <c r="AF2672">
        <v>6162215</v>
      </c>
      <c r="AG2672">
        <v>42497.7413948869</v>
      </c>
      <c r="AH2672">
        <v>70110.413031634307</v>
      </c>
      <c r="AI2672">
        <v>72932.090123516406</v>
      </c>
      <c r="AJ2672">
        <v>2936</v>
      </c>
      <c r="AK2672">
        <v>73699</v>
      </c>
      <c r="AL2672">
        <v>4289376259</v>
      </c>
      <c r="AM2672">
        <v>129</v>
      </c>
      <c r="AN2672">
        <v>128</v>
      </c>
      <c r="AO2672">
        <v>2342957.7999999998</v>
      </c>
      <c r="AP2672">
        <v>2234006.77</v>
      </c>
      <c r="AQ2672">
        <v>108951.03</v>
      </c>
    </row>
    <row r="2673" spans="1:43" x14ac:dyDescent="0.25">
      <c r="A2673" t="s">
        <v>223</v>
      </c>
      <c r="B2673">
        <v>223</v>
      </c>
      <c r="C2673" t="s">
        <v>497</v>
      </c>
      <c r="D2673" t="s">
        <v>499</v>
      </c>
      <c r="E2673">
        <v>2020</v>
      </c>
      <c r="F2673" t="s">
        <v>634</v>
      </c>
      <c r="G2673" t="s">
        <v>633</v>
      </c>
      <c r="H2673" t="s">
        <v>670</v>
      </c>
      <c r="I2673">
        <v>20737</v>
      </c>
      <c r="J2673">
        <v>0</v>
      </c>
      <c r="K2673">
        <v>10920729</v>
      </c>
      <c r="L2673">
        <v>20115071</v>
      </c>
      <c r="M2673">
        <v>-88233516</v>
      </c>
      <c r="N2673">
        <v>-20916899</v>
      </c>
      <c r="O2673">
        <v>-60949263</v>
      </c>
      <c r="P2673">
        <v>20313474</v>
      </c>
      <c r="Q2673">
        <v>5489741</v>
      </c>
      <c r="R2673">
        <v>6834568</v>
      </c>
      <c r="S2673">
        <v>6884222</v>
      </c>
      <c r="T2673">
        <v>16928038</v>
      </c>
      <c r="U2673">
        <v>16623549</v>
      </c>
      <c r="V2673">
        <v>4357347</v>
      </c>
      <c r="W2673">
        <v>4491774</v>
      </c>
      <c r="X2673">
        <v>80.323160147064158</v>
      </c>
      <c r="Y2673">
        <v>40.667571752851686</v>
      </c>
      <c r="Z2673">
        <f t="shared" si="41"/>
        <v>134427</v>
      </c>
      <c r="AA2673">
        <v>9824394</v>
      </c>
      <c r="AB2673">
        <v>10380907</v>
      </c>
      <c r="AC2673">
        <v>6764950</v>
      </c>
      <c r="AD2673">
        <v>144360</v>
      </c>
      <c r="AE2673">
        <v>46862</v>
      </c>
      <c r="AF2673">
        <v>6409791</v>
      </c>
      <c r="AG2673">
        <v>44401.433915212001</v>
      </c>
      <c r="AH2673">
        <v>68054.821280132994</v>
      </c>
      <c r="AI2673">
        <v>71909.8573011915</v>
      </c>
      <c r="AJ2673">
        <v>2930</v>
      </c>
      <c r="AK2673">
        <v>68878</v>
      </c>
      <c r="AL2673">
        <v>4522627533</v>
      </c>
      <c r="AM2673">
        <v>10</v>
      </c>
      <c r="AN2673">
        <v>8</v>
      </c>
      <c r="AO2673">
        <v>20568.330000000002</v>
      </c>
      <c r="AP2673">
        <v>20568.330000000002</v>
      </c>
      <c r="AQ2673">
        <v>0</v>
      </c>
    </row>
    <row r="2674" spans="1:43" x14ac:dyDescent="0.25">
      <c r="A2674" t="s">
        <v>223</v>
      </c>
      <c r="B2674">
        <v>223</v>
      </c>
      <c r="C2674" t="s">
        <v>497</v>
      </c>
      <c r="D2674" t="s">
        <v>499</v>
      </c>
      <c r="E2674">
        <v>2021</v>
      </c>
      <c r="F2674" t="s">
        <v>634</v>
      </c>
      <c r="G2674" t="s">
        <v>633</v>
      </c>
      <c r="H2674" t="s">
        <v>670</v>
      </c>
      <c r="I2674">
        <v>20737</v>
      </c>
      <c r="J2674">
        <v>0</v>
      </c>
      <c r="K2674">
        <v>11730893</v>
      </c>
      <c r="L2674">
        <v>26641084</v>
      </c>
      <c r="M2674">
        <v>-89268748</v>
      </c>
      <c r="N2674">
        <v>-20370231</v>
      </c>
      <c r="O2674">
        <v>-56557178</v>
      </c>
      <c r="P2674">
        <v>21198958</v>
      </c>
      <c r="Q2674">
        <v>5644331</v>
      </c>
      <c r="R2674">
        <v>8198764</v>
      </c>
      <c r="S2674">
        <v>8240449</v>
      </c>
      <c r="T2674">
        <v>19825869</v>
      </c>
      <c r="U2674">
        <v>58281071</v>
      </c>
      <c r="V2674">
        <v>4491774</v>
      </c>
      <c r="W2674">
        <v>3003761</v>
      </c>
      <c r="X2674">
        <v>68.843681803745056</v>
      </c>
      <c r="Y2674">
        <v>41.564125133682666</v>
      </c>
      <c r="Z2674">
        <f t="shared" si="41"/>
        <v>-1488013</v>
      </c>
      <c r="AA2674">
        <v>9962899</v>
      </c>
      <c r="AB2674">
        <v>10982976</v>
      </c>
      <c r="AC2674">
        <v>7029504</v>
      </c>
      <c r="AD2674">
        <v>142943</v>
      </c>
      <c r="AE2674">
        <v>49177</v>
      </c>
      <c r="AF2674">
        <v>6640700</v>
      </c>
      <c r="AG2674">
        <v>46456.979355407399</v>
      </c>
      <c r="AH2674">
        <v>69698.404259040297</v>
      </c>
      <c r="AI2674">
        <v>76834.654372721998</v>
      </c>
      <c r="AJ2674">
        <v>2939</v>
      </c>
      <c r="AK2674">
        <v>70153</v>
      </c>
      <c r="AL2674">
        <v>4625037771</v>
      </c>
      <c r="AM2674">
        <v>0</v>
      </c>
      <c r="AN2674">
        <v>0</v>
      </c>
      <c r="AO2674">
        <v>0</v>
      </c>
      <c r="AP2674">
        <v>0</v>
      </c>
      <c r="AQ2674">
        <v>0</v>
      </c>
    </row>
    <row r="2675" spans="1:43" x14ac:dyDescent="0.25">
      <c r="A2675" t="s">
        <v>223</v>
      </c>
      <c r="B2675">
        <v>223</v>
      </c>
      <c r="C2675" t="s">
        <v>497</v>
      </c>
      <c r="D2675" t="s">
        <v>499</v>
      </c>
      <c r="E2675">
        <v>2022</v>
      </c>
      <c r="F2675" t="s">
        <v>634</v>
      </c>
      <c r="G2675" t="s">
        <v>633</v>
      </c>
      <c r="H2675" t="s">
        <v>670</v>
      </c>
      <c r="I2675">
        <v>20874</v>
      </c>
      <c r="J2675">
        <v>0</v>
      </c>
      <c r="K2675">
        <v>16133576</v>
      </c>
      <c r="L2675">
        <v>29879153</v>
      </c>
      <c r="M2675">
        <v>-93731860</v>
      </c>
      <c r="N2675">
        <v>-23370272</v>
      </c>
      <c r="O2675">
        <v>-53762290</v>
      </c>
      <c r="P2675">
        <v>27458744</v>
      </c>
      <c r="Q2675">
        <v>5666799</v>
      </c>
      <c r="R2675">
        <v>8487943</v>
      </c>
      <c r="S2675">
        <v>11470977</v>
      </c>
      <c r="T2675">
        <v>22406761</v>
      </c>
      <c r="U2675">
        <v>16218807</v>
      </c>
      <c r="V2675">
        <v>3003761</v>
      </c>
      <c r="W2675">
        <v>8895769</v>
      </c>
      <c r="X2675">
        <v>66.762924774589081</v>
      </c>
      <c r="Y2675">
        <v>51.194266766178295</v>
      </c>
      <c r="Z2675">
        <f t="shared" si="41"/>
        <v>5892008</v>
      </c>
      <c r="AA2675">
        <v>9999082</v>
      </c>
      <c r="AB2675">
        <v>11864325</v>
      </c>
      <c r="AC2675">
        <v>7043880</v>
      </c>
      <c r="AD2675">
        <v>141812</v>
      </c>
      <c r="AE2675">
        <v>49671</v>
      </c>
      <c r="AF2675">
        <v>7030637</v>
      </c>
      <c r="AG2675">
        <v>49577.165543113399</v>
      </c>
      <c r="AH2675">
        <v>70509.420923476195</v>
      </c>
      <c r="AI2675">
        <v>83662.348743406794</v>
      </c>
      <c r="AJ2675">
        <v>2925</v>
      </c>
      <c r="AK2675">
        <v>72287</v>
      </c>
      <c r="AL2675">
        <v>4868350036</v>
      </c>
      <c r="AM2675">
        <v>0</v>
      </c>
      <c r="AN2675">
        <v>0</v>
      </c>
      <c r="AO2675">
        <v>0</v>
      </c>
      <c r="AP2675">
        <v>0</v>
      </c>
      <c r="AQ2675">
        <v>0</v>
      </c>
    </row>
    <row r="2676" spans="1:43" x14ac:dyDescent="0.25">
      <c r="A2676" t="s">
        <v>223</v>
      </c>
      <c r="B2676">
        <v>223</v>
      </c>
      <c r="C2676" t="s">
        <v>497</v>
      </c>
      <c r="D2676" t="s">
        <v>499</v>
      </c>
      <c r="E2676">
        <v>2023</v>
      </c>
      <c r="F2676" t="s">
        <v>634</v>
      </c>
      <c r="G2676" t="s">
        <v>633</v>
      </c>
      <c r="H2676" t="s">
        <v>670</v>
      </c>
      <c r="I2676">
        <v>20934.5</v>
      </c>
      <c r="J2676">
        <v>0</v>
      </c>
      <c r="K2676">
        <v>19016142</v>
      </c>
      <c r="L2676">
        <v>29403560</v>
      </c>
      <c r="M2676">
        <v>-92606415</v>
      </c>
      <c r="N2676">
        <v>-17226542</v>
      </c>
      <c r="O2676">
        <v>-55923691</v>
      </c>
      <c r="P2676">
        <v>30282278</v>
      </c>
      <c r="Q2676">
        <v>6058759</v>
      </c>
      <c r="R2676">
        <v>8696675</v>
      </c>
      <c r="S2676">
        <v>9866417</v>
      </c>
      <c r="T2676">
        <v>21732004</v>
      </c>
      <c r="U2676">
        <v>18720448</v>
      </c>
      <c r="V2676">
        <v>8895769</v>
      </c>
      <c r="W2676">
        <v>10258475</v>
      </c>
      <c r="X2676">
        <v>69.667533856330138</v>
      </c>
      <c r="Y2676">
        <v>45.400401177912535</v>
      </c>
      <c r="Z2676">
        <f t="shared" si="41"/>
        <v>1362706</v>
      </c>
      <c r="AA2676">
        <v>9871029</v>
      </c>
      <c r="AB2676">
        <v>12297855</v>
      </c>
      <c r="AC2676">
        <v>7409234</v>
      </c>
      <c r="AD2676">
        <v>141939</v>
      </c>
      <c r="AE2676">
        <v>52200</v>
      </c>
      <c r="AF2676">
        <v>7218147</v>
      </c>
      <c r="AG2676">
        <v>50853.866801935998</v>
      </c>
      <c r="AH2676">
        <v>69544.163337771897</v>
      </c>
      <c r="AI2676">
        <v>86641.832054615006</v>
      </c>
      <c r="AJ2676">
        <v>2922</v>
      </c>
      <c r="AK2676">
        <v>71816</v>
      </c>
      <c r="AL2676">
        <v>4988832804</v>
      </c>
      <c r="AM2676">
        <v>29</v>
      </c>
      <c r="AN2676">
        <v>29</v>
      </c>
      <c r="AO2676">
        <v>485461.73</v>
      </c>
      <c r="AP2676">
        <v>470512.41</v>
      </c>
      <c r="AQ2676">
        <v>14949.32</v>
      </c>
    </row>
    <row r="2677" spans="1:43" x14ac:dyDescent="0.25">
      <c r="A2677" t="s">
        <v>223</v>
      </c>
      <c r="B2677">
        <v>223</v>
      </c>
      <c r="C2677" t="s">
        <v>497</v>
      </c>
      <c r="D2677" t="s">
        <v>499</v>
      </c>
      <c r="E2677">
        <v>2024</v>
      </c>
      <c r="F2677" t="s">
        <v>634</v>
      </c>
      <c r="G2677" t="s">
        <v>633</v>
      </c>
      <c r="H2677" t="s">
        <v>670</v>
      </c>
      <c r="I2677">
        <v>20995</v>
      </c>
      <c r="J2677">
        <v>0</v>
      </c>
      <c r="K2677">
        <v>17797197</v>
      </c>
      <c r="L2677">
        <v>22430303</v>
      </c>
      <c r="M2677">
        <v>-92731691</v>
      </c>
      <c r="N2677">
        <v>-20020944</v>
      </c>
      <c r="O2677">
        <v>-61601099</v>
      </c>
      <c r="P2677">
        <v>31106102</v>
      </c>
      <c r="Q2677">
        <v>6348338</v>
      </c>
      <c r="R2677">
        <v>9744837</v>
      </c>
      <c r="S2677">
        <v>9624802</v>
      </c>
      <c r="T2677">
        <v>24627147</v>
      </c>
      <c r="U2677">
        <v>24296426</v>
      </c>
      <c r="V2677">
        <v>10258475</v>
      </c>
      <c r="W2677">
        <v>10495396</v>
      </c>
      <c r="X2677">
        <v>65.145656104868664</v>
      </c>
      <c r="Y2677">
        <v>39.082082873830245</v>
      </c>
      <c r="Z2677">
        <f t="shared" si="41"/>
        <v>236921</v>
      </c>
      <c r="AA2677">
        <v>9877640</v>
      </c>
      <c r="AB2677">
        <v>12607137</v>
      </c>
      <c r="AC2677">
        <v>7717107</v>
      </c>
      <c r="AD2677">
        <v>142731</v>
      </c>
      <c r="AE2677">
        <v>54067</v>
      </c>
      <c r="AF2677">
        <v>7376922</v>
      </c>
      <c r="AG2677">
        <v>51684.091052399301</v>
      </c>
      <c r="AH2677">
        <v>69204.587650895701</v>
      </c>
      <c r="AI2677">
        <v>88327.952582130005</v>
      </c>
      <c r="AJ2677">
        <v>2880</v>
      </c>
      <c r="AK2677">
        <v>70119</v>
      </c>
      <c r="AL2677">
        <v>5071829670</v>
      </c>
      <c r="AM2677">
        <v>10</v>
      </c>
      <c r="AN2677">
        <v>10</v>
      </c>
      <c r="AO2677">
        <v>59812.93</v>
      </c>
      <c r="AP2677">
        <v>59812.93</v>
      </c>
      <c r="AQ2677">
        <v>0</v>
      </c>
    </row>
    <row r="2678" spans="1:43" x14ac:dyDescent="0.25">
      <c r="A2678" t="s">
        <v>224</v>
      </c>
      <c r="B2678">
        <v>224</v>
      </c>
      <c r="C2678" t="s">
        <v>498</v>
      </c>
      <c r="D2678" t="s">
        <v>499</v>
      </c>
      <c r="E2678">
        <v>2013</v>
      </c>
      <c r="F2678" t="s">
        <v>633</v>
      </c>
      <c r="G2678" t="s">
        <v>633</v>
      </c>
      <c r="H2678" t="s">
        <v>671</v>
      </c>
      <c r="I2678">
        <v>43259</v>
      </c>
      <c r="J2678">
        <v>0</v>
      </c>
      <c r="K2678">
        <v>5598008</v>
      </c>
      <c r="L2678">
        <v>69270835</v>
      </c>
      <c r="M2678">
        <v>2943737</v>
      </c>
      <c r="N2678">
        <v>20524743</v>
      </c>
      <c r="O2678">
        <v>83167872</v>
      </c>
      <c r="P2678">
        <v>89709843</v>
      </c>
      <c r="Q2678">
        <v>9418600</v>
      </c>
      <c r="R2678">
        <v>18725628</v>
      </c>
      <c r="S2678">
        <v>16876360</v>
      </c>
      <c r="T2678">
        <v>41907721</v>
      </c>
      <c r="U2678">
        <v>40438542</v>
      </c>
      <c r="V2678">
        <v>18128758</v>
      </c>
      <c r="W2678">
        <v>19108256</v>
      </c>
      <c r="X2678">
        <v>50.297912572010937</v>
      </c>
      <c r="Y2678">
        <v>40.270288140937083</v>
      </c>
      <c r="Z2678">
        <f t="shared" si="41"/>
        <v>979498</v>
      </c>
      <c r="AA2678">
        <v>10510434</v>
      </c>
      <c r="AB2678">
        <v>9898433</v>
      </c>
      <c r="AC2678">
        <v>5793928</v>
      </c>
      <c r="AD2678">
        <v>148820</v>
      </c>
      <c r="AE2678">
        <v>38932</v>
      </c>
      <c r="AF2678">
        <v>5912095</v>
      </c>
      <c r="AG2678">
        <v>39726.481655691401</v>
      </c>
      <c r="AH2678">
        <v>70625.144469829305</v>
      </c>
      <c r="AI2678">
        <v>66512.787259776902</v>
      </c>
      <c r="AJ2678">
        <v>3442</v>
      </c>
      <c r="AK2678">
        <v>74169</v>
      </c>
      <c r="AL2678">
        <v>3915461483</v>
      </c>
      <c r="AM2678">
        <v>135</v>
      </c>
      <c r="AN2678">
        <v>134</v>
      </c>
      <c r="AO2678">
        <v>2404305.0299999998</v>
      </c>
      <c r="AP2678">
        <v>2251954.34</v>
      </c>
      <c r="AQ2678">
        <v>152350.69</v>
      </c>
    </row>
    <row r="2679" spans="1:43" x14ac:dyDescent="0.25">
      <c r="A2679" t="s">
        <v>224</v>
      </c>
      <c r="B2679">
        <v>224</v>
      </c>
      <c r="C2679" t="s">
        <v>498</v>
      </c>
      <c r="D2679" t="s">
        <v>499</v>
      </c>
      <c r="E2679">
        <v>2014</v>
      </c>
      <c r="F2679" t="s">
        <v>633</v>
      </c>
      <c r="G2679" t="s">
        <v>633</v>
      </c>
      <c r="H2679" t="s">
        <v>671</v>
      </c>
      <c r="I2679">
        <v>43116</v>
      </c>
      <c r="J2679">
        <v>0</v>
      </c>
      <c r="K2679">
        <v>6293869</v>
      </c>
      <c r="L2679">
        <v>73034640</v>
      </c>
      <c r="M2679">
        <v>1585337</v>
      </c>
      <c r="N2679">
        <v>19354029</v>
      </c>
      <c r="O2679">
        <v>85693410</v>
      </c>
      <c r="P2679">
        <v>93553885</v>
      </c>
      <c r="Q2679">
        <v>9840139</v>
      </c>
      <c r="R2679">
        <v>20527128</v>
      </c>
      <c r="S2679">
        <v>16934852</v>
      </c>
      <c r="T2679">
        <v>41784899</v>
      </c>
      <c r="U2679">
        <v>39990755</v>
      </c>
      <c r="V2679">
        <v>19108256</v>
      </c>
      <c r="W2679">
        <v>19864235</v>
      </c>
      <c r="X2679">
        <v>47.937241878162403</v>
      </c>
      <c r="Y2679">
        <v>40.528641699002307</v>
      </c>
      <c r="Z2679">
        <f t="shared" si="41"/>
        <v>755979</v>
      </c>
      <c r="AA2679">
        <v>10553590</v>
      </c>
      <c r="AB2679">
        <v>10145239</v>
      </c>
      <c r="AC2679">
        <v>5758485</v>
      </c>
      <c r="AD2679">
        <v>148571</v>
      </c>
      <c r="AE2679">
        <v>38759</v>
      </c>
      <c r="AF2679">
        <v>5734678</v>
      </c>
      <c r="AG2679">
        <v>38598.905573766096</v>
      </c>
      <c r="AH2679">
        <v>71033.983751876207</v>
      </c>
      <c r="AI2679">
        <v>68285.459477287004</v>
      </c>
      <c r="AJ2679">
        <v>3466</v>
      </c>
      <c r="AK2679">
        <v>73685</v>
      </c>
      <c r="AL2679">
        <v>3920826650</v>
      </c>
      <c r="AM2679">
        <v>49</v>
      </c>
      <c r="AN2679">
        <v>49</v>
      </c>
      <c r="AO2679">
        <v>937770.66999999993</v>
      </c>
      <c r="AP2679">
        <v>512181.3</v>
      </c>
      <c r="AQ2679">
        <v>425589.37</v>
      </c>
    </row>
    <row r="2680" spans="1:43" x14ac:dyDescent="0.25">
      <c r="A2680" t="s">
        <v>224</v>
      </c>
      <c r="B2680">
        <v>224</v>
      </c>
      <c r="C2680" t="s">
        <v>498</v>
      </c>
      <c r="D2680" t="s">
        <v>499</v>
      </c>
      <c r="E2680">
        <v>2015</v>
      </c>
      <c r="F2680" t="s">
        <v>633</v>
      </c>
      <c r="G2680" t="s">
        <v>633</v>
      </c>
      <c r="H2680" t="s">
        <v>671</v>
      </c>
      <c r="I2680">
        <v>42685</v>
      </c>
      <c r="J2680">
        <v>0</v>
      </c>
      <c r="K2680">
        <v>8953947</v>
      </c>
      <c r="L2680">
        <v>75198750</v>
      </c>
      <c r="M2680">
        <v>-95924233</v>
      </c>
      <c r="N2680">
        <v>22770534</v>
      </c>
      <c r="O2680">
        <v>-15793639</v>
      </c>
      <c r="P2680">
        <v>100421471</v>
      </c>
      <c r="Q2680">
        <v>9374639</v>
      </c>
      <c r="R2680">
        <v>30482526</v>
      </c>
      <c r="S2680">
        <v>7158572</v>
      </c>
      <c r="T2680">
        <v>42427708</v>
      </c>
      <c r="U2680">
        <v>40149258</v>
      </c>
      <c r="V2680">
        <v>19864235</v>
      </c>
      <c r="W2680">
        <v>21675446</v>
      </c>
      <c r="X2680">
        <v>30.754140913387555</v>
      </c>
      <c r="Y2680">
        <v>16.872398575006692</v>
      </c>
      <c r="Z2680">
        <f t="shared" si="41"/>
        <v>1811211</v>
      </c>
      <c r="AA2680">
        <v>10253347</v>
      </c>
      <c r="AB2680">
        <v>10064804</v>
      </c>
      <c r="AC2680">
        <v>5898826</v>
      </c>
      <c r="AD2680">
        <v>147991</v>
      </c>
      <c r="AE2680">
        <v>39859</v>
      </c>
      <c r="AF2680">
        <v>5706821</v>
      </c>
      <c r="AG2680">
        <v>38561.946334574401</v>
      </c>
      <c r="AH2680">
        <v>69283.584812589994</v>
      </c>
      <c r="AI2680">
        <v>68009.568149414496</v>
      </c>
      <c r="AJ2680">
        <v>3280</v>
      </c>
      <c r="AK2680">
        <v>72359</v>
      </c>
      <c r="AL2680">
        <v>3921124662</v>
      </c>
      <c r="AM2680">
        <v>4</v>
      </c>
      <c r="AN2680">
        <v>4</v>
      </c>
      <c r="AO2680">
        <v>19364.900000000001</v>
      </c>
      <c r="AP2680">
        <v>18139.04</v>
      </c>
      <c r="AQ2680">
        <v>1225.8599999999999</v>
      </c>
    </row>
    <row r="2681" spans="1:43" x14ac:dyDescent="0.25">
      <c r="A2681" t="s">
        <v>224</v>
      </c>
      <c r="B2681">
        <v>224</v>
      </c>
      <c r="C2681" t="s">
        <v>498</v>
      </c>
      <c r="D2681" t="s">
        <v>499</v>
      </c>
      <c r="E2681">
        <v>2016</v>
      </c>
      <c r="F2681" t="s">
        <v>633</v>
      </c>
      <c r="G2681" t="s">
        <v>633</v>
      </c>
      <c r="H2681" t="s">
        <v>671</v>
      </c>
      <c r="I2681">
        <v>42681</v>
      </c>
      <c r="J2681">
        <v>0</v>
      </c>
      <c r="K2681">
        <v>8820810</v>
      </c>
      <c r="L2681">
        <v>75547290</v>
      </c>
      <c r="M2681">
        <v>-104829417</v>
      </c>
      <c r="N2681">
        <v>21486517</v>
      </c>
      <c r="O2681">
        <v>-23880631</v>
      </c>
      <c r="P2681">
        <v>105490490</v>
      </c>
      <c r="Q2681">
        <v>9384859</v>
      </c>
      <c r="R2681">
        <v>20663778</v>
      </c>
      <c r="S2681">
        <v>17583314</v>
      </c>
      <c r="T2681">
        <v>42786174</v>
      </c>
      <c r="U2681">
        <v>41984742</v>
      </c>
      <c r="V2681">
        <v>21675446</v>
      </c>
      <c r="W2681">
        <v>21434527</v>
      </c>
      <c r="X2681">
        <v>45.416956182940019</v>
      </c>
      <c r="Y2681">
        <v>41.095784820582459</v>
      </c>
      <c r="Z2681">
        <f t="shared" si="41"/>
        <v>-240919</v>
      </c>
      <c r="AA2681">
        <v>10211600</v>
      </c>
      <c r="AB2681">
        <v>10112849</v>
      </c>
      <c r="AC2681">
        <v>5959815</v>
      </c>
      <c r="AD2681">
        <v>147157</v>
      </c>
      <c r="AE2681">
        <v>40500</v>
      </c>
      <c r="AF2681">
        <v>5752810</v>
      </c>
      <c r="AG2681">
        <v>39093.009506853203</v>
      </c>
      <c r="AH2681">
        <v>69392.5535312625</v>
      </c>
      <c r="AI2681">
        <v>68721.494730118196</v>
      </c>
      <c r="AJ2681">
        <v>3154</v>
      </c>
      <c r="AK2681">
        <v>71854</v>
      </c>
      <c r="AL2681">
        <v>3866226920</v>
      </c>
      <c r="AM2681">
        <v>9</v>
      </c>
      <c r="AN2681">
        <v>9</v>
      </c>
      <c r="AO2681">
        <v>36552.019999999997</v>
      </c>
      <c r="AP2681">
        <v>36256</v>
      </c>
      <c r="AQ2681">
        <v>296.02</v>
      </c>
    </row>
    <row r="2682" spans="1:43" x14ac:dyDescent="0.25">
      <c r="A2682" t="s">
        <v>224</v>
      </c>
      <c r="B2682">
        <v>224</v>
      </c>
      <c r="C2682" t="s">
        <v>498</v>
      </c>
      <c r="D2682" t="s">
        <v>499</v>
      </c>
      <c r="E2682">
        <v>2017</v>
      </c>
      <c r="F2682" t="s">
        <v>633</v>
      </c>
      <c r="G2682" t="s">
        <v>633</v>
      </c>
      <c r="H2682" t="s">
        <v>671</v>
      </c>
      <c r="I2682">
        <v>42250</v>
      </c>
      <c r="J2682">
        <v>0</v>
      </c>
      <c r="K2682">
        <v>10400377</v>
      </c>
      <c r="L2682">
        <v>80429704</v>
      </c>
      <c r="M2682">
        <v>-109388552</v>
      </c>
      <c r="N2682">
        <v>21571645</v>
      </c>
      <c r="O2682">
        <v>-23522736</v>
      </c>
      <c r="P2682">
        <v>108255950</v>
      </c>
      <c r="Q2682">
        <v>9391516</v>
      </c>
      <c r="R2682">
        <v>20094409</v>
      </c>
      <c r="S2682">
        <v>17380572</v>
      </c>
      <c r="T2682">
        <v>42713711</v>
      </c>
      <c r="U2682">
        <v>40813527</v>
      </c>
      <c r="V2682">
        <v>21434527</v>
      </c>
      <c r="W2682">
        <v>22765582</v>
      </c>
      <c r="X2682">
        <v>46.7369605147382</v>
      </c>
      <c r="Y2682">
        <v>40.690849830397553</v>
      </c>
      <c r="Z2682">
        <f t="shared" si="41"/>
        <v>1331055</v>
      </c>
      <c r="AA2682">
        <v>10218084</v>
      </c>
      <c r="AB2682">
        <v>10218084</v>
      </c>
      <c r="AC2682">
        <v>6119089</v>
      </c>
      <c r="AD2682">
        <v>146353</v>
      </c>
      <c r="AE2682">
        <v>41810</v>
      </c>
      <c r="AF2682">
        <v>6083100</v>
      </c>
      <c r="AG2682">
        <v>41564.573326136102</v>
      </c>
      <c r="AH2682">
        <v>69818.070008814306</v>
      </c>
      <c r="AI2682">
        <v>69818.070008814306</v>
      </c>
      <c r="AJ2682">
        <v>2973</v>
      </c>
      <c r="AK2682">
        <v>73871</v>
      </c>
      <c r="AL2682">
        <v>4147661330</v>
      </c>
      <c r="AM2682">
        <v>25</v>
      </c>
      <c r="AN2682">
        <v>25</v>
      </c>
      <c r="AO2682">
        <v>286092.94999999995</v>
      </c>
      <c r="AP2682">
        <v>227294.11</v>
      </c>
      <c r="AQ2682">
        <v>58798.84</v>
      </c>
    </row>
    <row r="2683" spans="1:43" x14ac:dyDescent="0.25">
      <c r="A2683" t="s">
        <v>224</v>
      </c>
      <c r="B2683">
        <v>224</v>
      </c>
      <c r="C2683" t="s">
        <v>498</v>
      </c>
      <c r="D2683" t="s">
        <v>499</v>
      </c>
      <c r="E2683">
        <v>2018</v>
      </c>
      <c r="F2683" t="s">
        <v>633</v>
      </c>
      <c r="G2683" t="s">
        <v>633</v>
      </c>
      <c r="H2683" t="s">
        <v>671</v>
      </c>
      <c r="I2683">
        <v>42231</v>
      </c>
      <c r="J2683">
        <v>0</v>
      </c>
      <c r="K2683">
        <v>16434487</v>
      </c>
      <c r="L2683">
        <v>85456028</v>
      </c>
      <c r="M2683">
        <v>-123364769</v>
      </c>
      <c r="N2683">
        <v>23209875</v>
      </c>
      <c r="O2683">
        <v>-31392118</v>
      </c>
      <c r="P2683">
        <v>109004718</v>
      </c>
      <c r="Q2683">
        <v>9734554</v>
      </c>
      <c r="R2683">
        <v>20632480</v>
      </c>
      <c r="S2683">
        <v>16712212</v>
      </c>
      <c r="T2683">
        <v>42749264</v>
      </c>
      <c r="U2683">
        <v>42491923</v>
      </c>
      <c r="V2683">
        <v>22765582</v>
      </c>
      <c r="W2683">
        <v>22898893</v>
      </c>
      <c r="X2683">
        <v>47.180726698874786</v>
      </c>
      <c r="Y2683">
        <v>39.093566616725845</v>
      </c>
      <c r="Z2683">
        <f t="shared" si="41"/>
        <v>133311</v>
      </c>
      <c r="AA2683">
        <v>10184337</v>
      </c>
      <c r="AB2683">
        <v>10380906</v>
      </c>
      <c r="AC2683">
        <v>6245081</v>
      </c>
      <c r="AD2683">
        <v>145399</v>
      </c>
      <c r="AE2683">
        <v>42951</v>
      </c>
      <c r="AF2683">
        <v>6158259</v>
      </c>
      <c r="AG2683">
        <v>42354.204636895702</v>
      </c>
      <c r="AH2683">
        <v>70044.064952303699</v>
      </c>
      <c r="AI2683">
        <v>71395.993094863094</v>
      </c>
      <c r="AJ2683">
        <v>2924</v>
      </c>
      <c r="AK2683">
        <v>74124</v>
      </c>
      <c r="AL2683">
        <v>4167227438</v>
      </c>
      <c r="AM2683">
        <v>22</v>
      </c>
      <c r="AN2683">
        <v>22</v>
      </c>
      <c r="AO2683">
        <v>189764.69</v>
      </c>
      <c r="AP2683">
        <v>189764.69</v>
      </c>
      <c r="AQ2683">
        <v>0</v>
      </c>
    </row>
    <row r="2684" spans="1:43" x14ac:dyDescent="0.25">
      <c r="A2684" t="s">
        <v>224</v>
      </c>
      <c r="B2684">
        <v>224</v>
      </c>
      <c r="C2684" t="s">
        <v>498</v>
      </c>
      <c r="D2684" t="s">
        <v>499</v>
      </c>
      <c r="E2684">
        <v>2019</v>
      </c>
      <c r="F2684" t="s">
        <v>633</v>
      </c>
      <c r="G2684" t="s">
        <v>633</v>
      </c>
      <c r="H2684" t="s">
        <v>671</v>
      </c>
      <c r="I2684">
        <v>41902</v>
      </c>
      <c r="J2684">
        <v>0</v>
      </c>
      <c r="K2684">
        <v>6987374</v>
      </c>
      <c r="L2684">
        <v>89975123</v>
      </c>
      <c r="M2684">
        <v>-126715771</v>
      </c>
      <c r="N2684">
        <v>22837727</v>
      </c>
      <c r="O2684">
        <v>-30610349</v>
      </c>
      <c r="P2684">
        <v>110948042</v>
      </c>
      <c r="Q2684">
        <v>10101883</v>
      </c>
      <c r="R2684">
        <v>21003214</v>
      </c>
      <c r="S2684">
        <v>18094139</v>
      </c>
      <c r="T2684">
        <v>44662674</v>
      </c>
      <c r="U2684">
        <v>43643342</v>
      </c>
      <c r="V2684">
        <v>22898893</v>
      </c>
      <c r="W2684">
        <v>23856559</v>
      </c>
      <c r="X2684">
        <v>48.096843654499736</v>
      </c>
      <c r="Y2684">
        <v>40.512887786342574</v>
      </c>
      <c r="Z2684">
        <f t="shared" si="41"/>
        <v>957666</v>
      </c>
      <c r="AA2684">
        <v>10166080</v>
      </c>
      <c r="AB2684">
        <v>10575226</v>
      </c>
      <c r="AC2684">
        <v>6303353</v>
      </c>
      <c r="AD2684">
        <v>145001</v>
      </c>
      <c r="AE2684">
        <v>43471</v>
      </c>
      <c r="AF2684">
        <v>6162215</v>
      </c>
      <c r="AG2684">
        <v>42497.7413948869</v>
      </c>
      <c r="AH2684">
        <v>70110.413031634307</v>
      </c>
      <c r="AI2684">
        <v>72932.090123516406</v>
      </c>
      <c r="AJ2684">
        <v>2936</v>
      </c>
      <c r="AK2684">
        <v>73699</v>
      </c>
      <c r="AL2684">
        <v>4289376259</v>
      </c>
      <c r="AM2684">
        <v>129</v>
      </c>
      <c r="AN2684">
        <v>128</v>
      </c>
      <c r="AO2684">
        <v>2342957.7999999998</v>
      </c>
      <c r="AP2684">
        <v>2234006.77</v>
      </c>
      <c r="AQ2684">
        <v>108951.03</v>
      </c>
    </row>
    <row r="2685" spans="1:43" x14ac:dyDescent="0.25">
      <c r="A2685" t="s">
        <v>224</v>
      </c>
      <c r="B2685">
        <v>224</v>
      </c>
      <c r="C2685" t="s">
        <v>498</v>
      </c>
      <c r="D2685" t="s">
        <v>499</v>
      </c>
      <c r="E2685">
        <v>2020</v>
      </c>
      <c r="F2685" t="s">
        <v>633</v>
      </c>
      <c r="G2685" t="s">
        <v>633</v>
      </c>
      <c r="H2685" t="s">
        <v>671</v>
      </c>
      <c r="I2685">
        <v>41356</v>
      </c>
      <c r="J2685">
        <v>0</v>
      </c>
      <c r="K2685">
        <v>6140247</v>
      </c>
      <c r="L2685">
        <v>95070038</v>
      </c>
      <c r="M2685">
        <v>-126617868</v>
      </c>
      <c r="N2685">
        <v>22824603</v>
      </c>
      <c r="O2685">
        <v>-24173818</v>
      </c>
      <c r="P2685">
        <v>113091795</v>
      </c>
      <c r="Q2685">
        <v>10868002</v>
      </c>
      <c r="R2685">
        <v>20391487</v>
      </c>
      <c r="S2685">
        <v>19264757</v>
      </c>
      <c r="T2685">
        <v>44442655</v>
      </c>
      <c r="U2685">
        <v>41125682</v>
      </c>
      <c r="V2685">
        <v>23856559</v>
      </c>
      <c r="W2685">
        <v>27342955</v>
      </c>
      <c r="X2685">
        <v>53.296760555029657</v>
      </c>
      <c r="Y2685">
        <v>43.347448526646303</v>
      </c>
      <c r="Z2685">
        <f t="shared" si="41"/>
        <v>3486396</v>
      </c>
      <c r="AA2685">
        <v>9824394</v>
      </c>
      <c r="AB2685">
        <v>10380907</v>
      </c>
      <c r="AC2685">
        <v>6764950</v>
      </c>
      <c r="AD2685">
        <v>144360</v>
      </c>
      <c r="AE2685">
        <v>46862</v>
      </c>
      <c r="AF2685">
        <v>6409791</v>
      </c>
      <c r="AG2685">
        <v>44401.433915212001</v>
      </c>
      <c r="AH2685">
        <v>68054.821280132994</v>
      </c>
      <c r="AI2685">
        <v>71909.8573011915</v>
      </c>
      <c r="AJ2685">
        <v>2930</v>
      </c>
      <c r="AK2685">
        <v>68878</v>
      </c>
      <c r="AL2685">
        <v>4522627533</v>
      </c>
      <c r="AM2685">
        <v>10</v>
      </c>
      <c r="AN2685">
        <v>8</v>
      </c>
      <c r="AO2685">
        <v>20568.330000000002</v>
      </c>
      <c r="AP2685">
        <v>20568.330000000002</v>
      </c>
      <c r="AQ2685">
        <v>0</v>
      </c>
    </row>
    <row r="2686" spans="1:43" x14ac:dyDescent="0.25">
      <c r="A2686" t="s">
        <v>224</v>
      </c>
      <c r="B2686">
        <v>224</v>
      </c>
      <c r="C2686" t="s">
        <v>498</v>
      </c>
      <c r="D2686" t="s">
        <v>499</v>
      </c>
      <c r="E2686">
        <v>2021</v>
      </c>
      <c r="F2686" t="s">
        <v>633</v>
      </c>
      <c r="G2686" t="s">
        <v>633</v>
      </c>
      <c r="H2686" t="s">
        <v>671</v>
      </c>
      <c r="I2686">
        <v>42418</v>
      </c>
      <c r="J2686">
        <v>0</v>
      </c>
      <c r="K2686">
        <v>17299742</v>
      </c>
      <c r="L2686">
        <v>94330878</v>
      </c>
      <c r="M2686">
        <v>-120436465</v>
      </c>
      <c r="N2686">
        <v>23011402</v>
      </c>
      <c r="O2686">
        <v>-7365234</v>
      </c>
      <c r="P2686">
        <v>118933525</v>
      </c>
      <c r="Q2686">
        <v>12104737</v>
      </c>
      <c r="R2686">
        <v>23118077</v>
      </c>
      <c r="S2686">
        <v>22046597</v>
      </c>
      <c r="T2686">
        <v>50097959</v>
      </c>
      <c r="U2686">
        <v>131620416</v>
      </c>
      <c r="V2686">
        <v>27342955</v>
      </c>
      <c r="W2686">
        <v>28984090</v>
      </c>
      <c r="X2686">
        <v>52.360483962398774</v>
      </c>
      <c r="Y2686">
        <v>44.006976411953232</v>
      </c>
      <c r="Z2686">
        <f t="shared" si="41"/>
        <v>1641135</v>
      </c>
      <c r="AA2686">
        <v>9962899</v>
      </c>
      <c r="AB2686">
        <v>10982976</v>
      </c>
      <c r="AC2686">
        <v>7029504</v>
      </c>
      <c r="AD2686">
        <v>142943</v>
      </c>
      <c r="AE2686">
        <v>49177</v>
      </c>
      <c r="AF2686">
        <v>6640700</v>
      </c>
      <c r="AG2686">
        <v>46456.979355407399</v>
      </c>
      <c r="AH2686">
        <v>69698.404259040297</v>
      </c>
      <c r="AI2686">
        <v>76834.654372721998</v>
      </c>
      <c r="AJ2686">
        <v>2939</v>
      </c>
      <c r="AK2686">
        <v>70153</v>
      </c>
      <c r="AL2686">
        <v>4625037771</v>
      </c>
      <c r="AM2686">
        <v>0</v>
      </c>
      <c r="AN2686">
        <v>0</v>
      </c>
      <c r="AO2686">
        <v>0</v>
      </c>
      <c r="AP2686">
        <v>0</v>
      </c>
      <c r="AQ2686">
        <v>0</v>
      </c>
    </row>
    <row r="2687" spans="1:43" x14ac:dyDescent="0.25">
      <c r="A2687" t="s">
        <v>224</v>
      </c>
      <c r="B2687">
        <v>224</v>
      </c>
      <c r="C2687" t="s">
        <v>498</v>
      </c>
      <c r="D2687" t="s">
        <v>499</v>
      </c>
      <c r="E2687">
        <v>2022</v>
      </c>
      <c r="F2687" t="s">
        <v>633</v>
      </c>
      <c r="G2687" t="s">
        <v>633</v>
      </c>
      <c r="H2687" t="s">
        <v>671</v>
      </c>
      <c r="I2687">
        <v>42985</v>
      </c>
      <c r="J2687">
        <v>0</v>
      </c>
      <c r="K2687">
        <v>25752885</v>
      </c>
      <c r="L2687">
        <v>101837324</v>
      </c>
      <c r="M2687">
        <v>-119328371</v>
      </c>
      <c r="N2687">
        <v>19185332</v>
      </c>
      <c r="O2687">
        <v>7833479</v>
      </c>
      <c r="P2687">
        <v>124764043</v>
      </c>
      <c r="Q2687">
        <v>5000926</v>
      </c>
      <c r="R2687">
        <v>17243064</v>
      </c>
      <c r="S2687">
        <v>27963388</v>
      </c>
      <c r="T2687">
        <v>50817371</v>
      </c>
      <c r="U2687">
        <v>44737984</v>
      </c>
      <c r="V2687">
        <v>28984090</v>
      </c>
      <c r="W2687">
        <v>27737518</v>
      </c>
      <c r="X2687">
        <v>29.002536904114024</v>
      </c>
      <c r="Y2687">
        <v>55.027222876209002</v>
      </c>
      <c r="Z2687">
        <f t="shared" si="41"/>
        <v>-1246572</v>
      </c>
      <c r="AA2687">
        <v>9999082</v>
      </c>
      <c r="AB2687">
        <v>11864325</v>
      </c>
      <c r="AC2687">
        <v>7043880</v>
      </c>
      <c r="AD2687">
        <v>141812</v>
      </c>
      <c r="AE2687">
        <v>49671</v>
      </c>
      <c r="AF2687">
        <v>7030637</v>
      </c>
      <c r="AG2687">
        <v>49577.165543113399</v>
      </c>
      <c r="AH2687">
        <v>70509.420923476195</v>
      </c>
      <c r="AI2687">
        <v>83662.348743406794</v>
      </c>
      <c r="AJ2687">
        <v>2925</v>
      </c>
      <c r="AK2687">
        <v>72287</v>
      </c>
      <c r="AL2687">
        <v>4868350036</v>
      </c>
      <c r="AM2687">
        <v>0</v>
      </c>
      <c r="AN2687">
        <v>0</v>
      </c>
      <c r="AO2687">
        <v>0</v>
      </c>
      <c r="AP2687">
        <v>0</v>
      </c>
      <c r="AQ2687">
        <v>0</v>
      </c>
    </row>
    <row r="2688" spans="1:43" x14ac:dyDescent="0.25">
      <c r="A2688" t="s">
        <v>224</v>
      </c>
      <c r="B2688">
        <v>224</v>
      </c>
      <c r="C2688" t="s">
        <v>498</v>
      </c>
      <c r="D2688" t="s">
        <v>499</v>
      </c>
      <c r="E2688">
        <v>2023</v>
      </c>
      <c r="F2688" t="s">
        <v>633</v>
      </c>
      <c r="G2688" t="s">
        <v>633</v>
      </c>
      <c r="H2688" t="s">
        <v>671</v>
      </c>
      <c r="I2688">
        <v>42985</v>
      </c>
      <c r="J2688">
        <v>0</v>
      </c>
      <c r="K2688">
        <v>17123407</v>
      </c>
      <c r="L2688">
        <v>109892451</v>
      </c>
      <c r="M2688">
        <v>-111510280</v>
      </c>
      <c r="N2688">
        <v>29354516</v>
      </c>
      <c r="O2688">
        <v>7730025</v>
      </c>
      <c r="P2688">
        <v>130716171</v>
      </c>
      <c r="Q2688">
        <v>4057673</v>
      </c>
      <c r="R2688">
        <v>16196788</v>
      </c>
      <c r="S2688">
        <v>25969009</v>
      </c>
      <c r="T2688">
        <v>48652854</v>
      </c>
      <c r="U2688">
        <v>45926489</v>
      </c>
      <c r="V2688">
        <v>27737518</v>
      </c>
      <c r="W2688">
        <v>25566803</v>
      </c>
      <c r="X2688">
        <v>25.052331363477748</v>
      </c>
      <c r="Y2688">
        <v>53.376126711908825</v>
      </c>
      <c r="Z2688">
        <f t="shared" si="41"/>
        <v>-2170715</v>
      </c>
      <c r="AA2688">
        <v>9871029</v>
      </c>
      <c r="AB2688">
        <v>12297855</v>
      </c>
      <c r="AC2688">
        <v>7409234</v>
      </c>
      <c r="AD2688">
        <v>141939</v>
      </c>
      <c r="AE2688">
        <v>52200</v>
      </c>
      <c r="AF2688">
        <v>7218147</v>
      </c>
      <c r="AG2688">
        <v>50853.866801935998</v>
      </c>
      <c r="AH2688">
        <v>69544.163337771897</v>
      </c>
      <c r="AI2688">
        <v>86641.832054615006</v>
      </c>
      <c r="AJ2688">
        <v>2922</v>
      </c>
      <c r="AK2688">
        <v>71816</v>
      </c>
      <c r="AL2688">
        <v>4988832804</v>
      </c>
      <c r="AM2688">
        <v>29</v>
      </c>
      <c r="AN2688">
        <v>29</v>
      </c>
      <c r="AO2688">
        <v>485461.73</v>
      </c>
      <c r="AP2688">
        <v>470512.41</v>
      </c>
      <c r="AQ2688">
        <v>14949.32</v>
      </c>
    </row>
    <row r="2689" spans="1:43" x14ac:dyDescent="0.25">
      <c r="A2689" t="s">
        <v>224</v>
      </c>
      <c r="B2689">
        <v>224</v>
      </c>
      <c r="C2689" t="s">
        <v>498</v>
      </c>
      <c r="D2689" t="s">
        <v>499</v>
      </c>
      <c r="E2689">
        <v>2024</v>
      </c>
      <c r="F2689" t="s">
        <v>633</v>
      </c>
      <c r="G2689" t="s">
        <v>633</v>
      </c>
      <c r="H2689" t="s">
        <v>671</v>
      </c>
      <c r="I2689">
        <v>42985</v>
      </c>
      <c r="J2689">
        <v>0</v>
      </c>
      <c r="K2689">
        <v>7978300</v>
      </c>
      <c r="L2689">
        <v>121152577</v>
      </c>
      <c r="M2689">
        <v>-115045394</v>
      </c>
      <c r="N2689">
        <v>32004647</v>
      </c>
      <c r="O2689">
        <v>18812219</v>
      </c>
      <c r="P2689">
        <v>138505317</v>
      </c>
      <c r="Q2689">
        <v>4414210</v>
      </c>
      <c r="R2689">
        <v>16341413</v>
      </c>
      <c r="S2689">
        <v>24224849</v>
      </c>
      <c r="T2689">
        <v>46764746</v>
      </c>
      <c r="U2689">
        <v>45180749</v>
      </c>
      <c r="V2689">
        <v>25566803</v>
      </c>
      <c r="W2689">
        <v>23146205</v>
      </c>
      <c r="X2689">
        <v>27.012413186056801</v>
      </c>
      <c r="Y2689">
        <v>51.801519460834875</v>
      </c>
      <c r="Z2689">
        <f t="shared" si="41"/>
        <v>-2420598</v>
      </c>
      <c r="AA2689">
        <v>9877640</v>
      </c>
      <c r="AB2689">
        <v>12607137</v>
      </c>
      <c r="AC2689">
        <v>7717107</v>
      </c>
      <c r="AD2689">
        <v>142731</v>
      </c>
      <c r="AE2689">
        <v>54067</v>
      </c>
      <c r="AF2689">
        <v>7376922</v>
      </c>
      <c r="AG2689">
        <v>51684.091052399301</v>
      </c>
      <c r="AH2689">
        <v>69204.587650895701</v>
      </c>
      <c r="AI2689">
        <v>88327.952582130005</v>
      </c>
      <c r="AJ2689">
        <v>2880</v>
      </c>
      <c r="AK2689">
        <v>70119</v>
      </c>
      <c r="AL2689">
        <v>5071829670</v>
      </c>
      <c r="AM2689">
        <v>10</v>
      </c>
      <c r="AN2689">
        <v>10</v>
      </c>
      <c r="AO2689">
        <v>59812.93</v>
      </c>
      <c r="AP2689">
        <v>59812.93</v>
      </c>
      <c r="AQ2689">
        <v>0</v>
      </c>
    </row>
    <row r="2690" spans="1:43" x14ac:dyDescent="0.25">
      <c r="A2690" t="s">
        <v>225</v>
      </c>
      <c r="B2690">
        <v>225</v>
      </c>
      <c r="C2690" t="s">
        <v>499</v>
      </c>
      <c r="D2690" t="s">
        <v>499</v>
      </c>
      <c r="E2690">
        <v>2013</v>
      </c>
      <c r="F2690" t="s">
        <v>633</v>
      </c>
      <c r="G2690" t="s">
        <v>633</v>
      </c>
      <c r="H2690" t="s">
        <v>671</v>
      </c>
      <c r="I2690">
        <v>39018</v>
      </c>
      <c r="J2690">
        <v>0</v>
      </c>
      <c r="K2690">
        <v>28319494</v>
      </c>
      <c r="L2690">
        <v>52918208</v>
      </c>
      <c r="M2690">
        <v>27309246</v>
      </c>
      <c r="N2690">
        <v>8674173</v>
      </c>
      <c r="O2690">
        <v>87141004</v>
      </c>
      <c r="P2690">
        <v>47146654</v>
      </c>
      <c r="Q2690">
        <v>7554898</v>
      </c>
      <c r="R2690">
        <v>15303569</v>
      </c>
      <c r="S2690">
        <v>9575220</v>
      </c>
      <c r="T2690">
        <v>33294735</v>
      </c>
      <c r="U2690">
        <v>33805476</v>
      </c>
      <c r="V2690">
        <v>10913151</v>
      </c>
      <c r="W2690">
        <v>11419229</v>
      </c>
      <c r="X2690">
        <v>49.366902583312431</v>
      </c>
      <c r="Y2690">
        <v>28.75896143939875</v>
      </c>
      <c r="Z2690">
        <f t="shared" si="41"/>
        <v>506078</v>
      </c>
      <c r="AA2690">
        <v>10510434</v>
      </c>
      <c r="AB2690">
        <v>9898433</v>
      </c>
      <c r="AC2690">
        <v>5793928</v>
      </c>
      <c r="AD2690">
        <v>148820</v>
      </c>
      <c r="AE2690">
        <v>38932</v>
      </c>
      <c r="AF2690">
        <v>5912095</v>
      </c>
      <c r="AG2690">
        <v>39726.481655691401</v>
      </c>
      <c r="AH2690">
        <v>70625.144469829305</v>
      </c>
      <c r="AI2690">
        <v>66512.787259776902</v>
      </c>
      <c r="AJ2690">
        <v>3442</v>
      </c>
      <c r="AK2690">
        <v>74169</v>
      </c>
      <c r="AL2690">
        <v>3915461483</v>
      </c>
      <c r="AM2690">
        <v>135</v>
      </c>
      <c r="AN2690">
        <v>134</v>
      </c>
      <c r="AO2690">
        <v>2404305.0299999998</v>
      </c>
      <c r="AP2690">
        <v>2251954.34</v>
      </c>
      <c r="AQ2690">
        <v>152350.69</v>
      </c>
    </row>
    <row r="2691" spans="1:43" x14ac:dyDescent="0.25">
      <c r="A2691" t="s">
        <v>225</v>
      </c>
      <c r="B2691">
        <v>225</v>
      </c>
      <c r="C2691" t="s">
        <v>499</v>
      </c>
      <c r="D2691" t="s">
        <v>499</v>
      </c>
      <c r="E2691">
        <v>2014</v>
      </c>
      <c r="F2691" t="s">
        <v>633</v>
      </c>
      <c r="G2691" t="s">
        <v>633</v>
      </c>
      <c r="H2691" t="s">
        <v>671</v>
      </c>
      <c r="I2691">
        <v>39018</v>
      </c>
      <c r="J2691">
        <v>0</v>
      </c>
      <c r="K2691">
        <v>41478069</v>
      </c>
      <c r="L2691">
        <v>44250721</v>
      </c>
      <c r="M2691">
        <v>21823839</v>
      </c>
      <c r="N2691">
        <v>10078816</v>
      </c>
      <c r="O2691">
        <v>71841821</v>
      </c>
      <c r="P2691">
        <v>49820371</v>
      </c>
      <c r="Q2691">
        <v>14035523</v>
      </c>
      <c r="R2691">
        <v>27046679</v>
      </c>
      <c r="S2691">
        <v>17720841</v>
      </c>
      <c r="T2691">
        <v>59922283</v>
      </c>
      <c r="U2691">
        <v>61415398</v>
      </c>
      <c r="V2691">
        <v>11419229</v>
      </c>
      <c r="W2691">
        <v>12083691</v>
      </c>
      <c r="X2691">
        <v>51.89370199572376</v>
      </c>
      <c r="Y2691">
        <v>29.573040466432161</v>
      </c>
      <c r="Z2691">
        <f t="shared" ref="Z2691:Z2754" si="42">W2691-V2691</f>
        <v>664462</v>
      </c>
      <c r="AA2691">
        <v>10553590</v>
      </c>
      <c r="AB2691">
        <v>10145239</v>
      </c>
      <c r="AC2691">
        <v>5758485</v>
      </c>
      <c r="AD2691">
        <v>148571</v>
      </c>
      <c r="AE2691">
        <v>38759</v>
      </c>
      <c r="AF2691">
        <v>5734678</v>
      </c>
      <c r="AG2691">
        <v>38598.905573766096</v>
      </c>
      <c r="AH2691">
        <v>71033.983751876207</v>
      </c>
      <c r="AI2691">
        <v>68285.459477287004</v>
      </c>
      <c r="AJ2691">
        <v>3466</v>
      </c>
      <c r="AK2691">
        <v>73685</v>
      </c>
      <c r="AL2691">
        <v>3920826650</v>
      </c>
      <c r="AM2691">
        <v>49</v>
      </c>
      <c r="AN2691">
        <v>49</v>
      </c>
      <c r="AO2691">
        <v>937770.66999999993</v>
      </c>
      <c r="AP2691">
        <v>512181.3</v>
      </c>
      <c r="AQ2691">
        <v>425589.37</v>
      </c>
    </row>
    <row r="2692" spans="1:43" x14ac:dyDescent="0.25">
      <c r="A2692" t="s">
        <v>225</v>
      </c>
      <c r="B2692">
        <v>225</v>
      </c>
      <c r="C2692" t="s">
        <v>499</v>
      </c>
      <c r="D2692" t="s">
        <v>499</v>
      </c>
      <c r="E2692">
        <v>2015</v>
      </c>
      <c r="F2692" t="s">
        <v>633</v>
      </c>
      <c r="G2692" t="s">
        <v>633</v>
      </c>
      <c r="H2692" t="s">
        <v>671</v>
      </c>
      <c r="I2692">
        <v>39018</v>
      </c>
      <c r="J2692">
        <v>0</v>
      </c>
      <c r="K2692">
        <v>27224800</v>
      </c>
      <c r="L2692">
        <v>46596870</v>
      </c>
      <c r="M2692">
        <v>-69598723</v>
      </c>
      <c r="N2692">
        <v>7395445</v>
      </c>
      <c r="O2692">
        <v>-18515204</v>
      </c>
      <c r="P2692">
        <v>53168923</v>
      </c>
      <c r="Q2692">
        <v>6777044</v>
      </c>
      <c r="R2692">
        <v>13804193</v>
      </c>
      <c r="S2692">
        <v>10722636</v>
      </c>
      <c r="T2692">
        <v>33628328</v>
      </c>
      <c r="U2692">
        <v>38165288</v>
      </c>
      <c r="V2692">
        <v>12083691</v>
      </c>
      <c r="W2692">
        <v>10099935</v>
      </c>
      <c r="X2692">
        <v>49.094097713643961</v>
      </c>
      <c r="Y2692">
        <v>31.885724440418212</v>
      </c>
      <c r="Z2692">
        <f t="shared" si="42"/>
        <v>-1983756</v>
      </c>
      <c r="AA2692">
        <v>10253347</v>
      </c>
      <c r="AB2692">
        <v>10064804</v>
      </c>
      <c r="AC2692">
        <v>5898826</v>
      </c>
      <c r="AD2692">
        <v>147991</v>
      </c>
      <c r="AE2692">
        <v>39859</v>
      </c>
      <c r="AF2692">
        <v>5706821</v>
      </c>
      <c r="AG2692">
        <v>38561.946334574401</v>
      </c>
      <c r="AH2692">
        <v>69283.584812589994</v>
      </c>
      <c r="AI2692">
        <v>68009.568149414496</v>
      </c>
      <c r="AJ2692">
        <v>3280</v>
      </c>
      <c r="AK2692">
        <v>72359</v>
      </c>
      <c r="AL2692">
        <v>3921124662</v>
      </c>
      <c r="AM2692">
        <v>4</v>
      </c>
      <c r="AN2692">
        <v>4</v>
      </c>
      <c r="AO2692">
        <v>19364.900000000001</v>
      </c>
      <c r="AP2692">
        <v>18139.04</v>
      </c>
      <c r="AQ2692">
        <v>1225.8599999999999</v>
      </c>
    </row>
    <row r="2693" spans="1:43" x14ac:dyDescent="0.25">
      <c r="A2693" t="s">
        <v>225</v>
      </c>
      <c r="B2693">
        <v>225</v>
      </c>
      <c r="C2693" t="s">
        <v>499</v>
      </c>
      <c r="D2693" t="s">
        <v>499</v>
      </c>
      <c r="E2693">
        <v>2016</v>
      </c>
      <c r="F2693" t="s">
        <v>633</v>
      </c>
      <c r="G2693" t="s">
        <v>633</v>
      </c>
      <c r="H2693" t="s">
        <v>671</v>
      </c>
      <c r="I2693">
        <v>38210</v>
      </c>
      <c r="J2693">
        <v>0</v>
      </c>
      <c r="K2693">
        <v>11506432</v>
      </c>
      <c r="L2693">
        <v>37724801</v>
      </c>
      <c r="M2693">
        <v>-71036833</v>
      </c>
      <c r="N2693">
        <v>9219438</v>
      </c>
      <c r="O2693">
        <v>-29288305</v>
      </c>
      <c r="P2693">
        <v>54658084</v>
      </c>
      <c r="Q2693">
        <v>6979516</v>
      </c>
      <c r="R2693">
        <v>14064141</v>
      </c>
      <c r="S2693">
        <v>10760621</v>
      </c>
      <c r="T2693">
        <v>32916444</v>
      </c>
      <c r="U2693">
        <v>36356478</v>
      </c>
      <c r="V2693">
        <v>10099935</v>
      </c>
      <c r="W2693">
        <v>10165155</v>
      </c>
      <c r="X2693">
        <v>49.626322716758885</v>
      </c>
      <c r="Y2693">
        <v>32.690715315421073</v>
      </c>
      <c r="Z2693">
        <f t="shared" si="42"/>
        <v>65220</v>
      </c>
      <c r="AA2693">
        <v>10211600</v>
      </c>
      <c r="AB2693">
        <v>10112849</v>
      </c>
      <c r="AC2693">
        <v>5959815</v>
      </c>
      <c r="AD2693">
        <v>147157</v>
      </c>
      <c r="AE2693">
        <v>40500</v>
      </c>
      <c r="AF2693">
        <v>5752810</v>
      </c>
      <c r="AG2693">
        <v>39093.009506853203</v>
      </c>
      <c r="AH2693">
        <v>69392.5535312625</v>
      </c>
      <c r="AI2693">
        <v>68721.494730118196</v>
      </c>
      <c r="AJ2693">
        <v>3154</v>
      </c>
      <c r="AK2693">
        <v>71854</v>
      </c>
      <c r="AL2693">
        <v>3866226920</v>
      </c>
      <c r="AM2693">
        <v>9</v>
      </c>
      <c r="AN2693">
        <v>9</v>
      </c>
      <c r="AO2693">
        <v>36552.019999999997</v>
      </c>
      <c r="AP2693">
        <v>36256</v>
      </c>
      <c r="AQ2693">
        <v>296.02</v>
      </c>
    </row>
    <row r="2694" spans="1:43" x14ac:dyDescent="0.25">
      <c r="A2694" t="s">
        <v>225</v>
      </c>
      <c r="B2694">
        <v>225</v>
      </c>
      <c r="C2694" t="s">
        <v>499</v>
      </c>
      <c r="D2694" t="s">
        <v>499</v>
      </c>
      <c r="E2694">
        <v>2017</v>
      </c>
      <c r="F2694" t="s">
        <v>633</v>
      </c>
      <c r="G2694" t="s">
        <v>633</v>
      </c>
      <c r="H2694" t="s">
        <v>671</v>
      </c>
      <c r="I2694">
        <v>39018</v>
      </c>
      <c r="J2694">
        <v>0</v>
      </c>
      <c r="K2694">
        <v>19534973</v>
      </c>
      <c r="L2694">
        <v>41446830</v>
      </c>
      <c r="M2694">
        <v>-86193701</v>
      </c>
      <c r="N2694">
        <v>8152119</v>
      </c>
      <c r="O2694">
        <v>-39555378</v>
      </c>
      <c r="P2694">
        <v>56083668</v>
      </c>
      <c r="Q2694">
        <v>7175959</v>
      </c>
      <c r="R2694">
        <v>15056233</v>
      </c>
      <c r="S2694">
        <v>9493473</v>
      </c>
      <c r="T2694">
        <v>33041699</v>
      </c>
      <c r="U2694">
        <v>36388669</v>
      </c>
      <c r="V2694">
        <v>10165155</v>
      </c>
      <c r="W2694">
        <v>8843034</v>
      </c>
      <c r="X2694">
        <v>47.661051738505904</v>
      </c>
      <c r="Y2694">
        <v>28.731794330551828</v>
      </c>
      <c r="Z2694">
        <f t="shared" si="42"/>
        <v>-1322121</v>
      </c>
      <c r="AA2694">
        <v>10218084</v>
      </c>
      <c r="AB2694">
        <v>10218084</v>
      </c>
      <c r="AC2694">
        <v>6119089</v>
      </c>
      <c r="AD2694">
        <v>146353</v>
      </c>
      <c r="AE2694">
        <v>41810</v>
      </c>
      <c r="AF2694">
        <v>6083100</v>
      </c>
      <c r="AG2694">
        <v>41564.573326136102</v>
      </c>
      <c r="AH2694">
        <v>69818.070008814306</v>
      </c>
      <c r="AI2694">
        <v>69818.070008814306</v>
      </c>
      <c r="AJ2694">
        <v>2973</v>
      </c>
      <c r="AK2694">
        <v>73871</v>
      </c>
      <c r="AL2694">
        <v>4147661330</v>
      </c>
      <c r="AM2694">
        <v>25</v>
      </c>
      <c r="AN2694">
        <v>25</v>
      </c>
      <c r="AO2694">
        <v>286092.94999999995</v>
      </c>
      <c r="AP2694">
        <v>227294.11</v>
      </c>
      <c r="AQ2694">
        <v>58798.84</v>
      </c>
    </row>
    <row r="2695" spans="1:43" x14ac:dyDescent="0.25">
      <c r="A2695" t="s">
        <v>225</v>
      </c>
      <c r="B2695">
        <v>225</v>
      </c>
      <c r="C2695" t="s">
        <v>499</v>
      </c>
      <c r="D2695" t="s">
        <v>499</v>
      </c>
      <c r="E2695">
        <v>2018</v>
      </c>
      <c r="F2695" t="s">
        <v>633</v>
      </c>
      <c r="G2695" t="s">
        <v>633</v>
      </c>
      <c r="H2695" t="s">
        <v>671</v>
      </c>
      <c r="I2695">
        <v>39018</v>
      </c>
      <c r="J2695">
        <v>0</v>
      </c>
      <c r="K2695">
        <v>17773268</v>
      </c>
      <c r="L2695">
        <v>40933326</v>
      </c>
      <c r="M2695">
        <v>-104175193</v>
      </c>
      <c r="N2695">
        <v>549984</v>
      </c>
      <c r="O2695">
        <v>-58304023</v>
      </c>
      <c r="P2695">
        <v>53119858</v>
      </c>
      <c r="Q2695">
        <v>8326867</v>
      </c>
      <c r="R2695">
        <v>16710854</v>
      </c>
      <c r="S2695">
        <v>9936525</v>
      </c>
      <c r="T2695">
        <v>36342911</v>
      </c>
      <c r="U2695">
        <v>38414633</v>
      </c>
      <c r="V2695">
        <v>8843034</v>
      </c>
      <c r="W2695">
        <v>9797822</v>
      </c>
      <c r="X2695">
        <v>49.829093115169336</v>
      </c>
      <c r="Y2695">
        <v>27.341026699814989</v>
      </c>
      <c r="Z2695">
        <f t="shared" si="42"/>
        <v>954788</v>
      </c>
      <c r="AA2695">
        <v>10184337</v>
      </c>
      <c r="AB2695">
        <v>10380906</v>
      </c>
      <c r="AC2695">
        <v>6245081</v>
      </c>
      <c r="AD2695">
        <v>145399</v>
      </c>
      <c r="AE2695">
        <v>42951</v>
      </c>
      <c r="AF2695">
        <v>6158259</v>
      </c>
      <c r="AG2695">
        <v>42354.204636895702</v>
      </c>
      <c r="AH2695">
        <v>70044.064952303699</v>
      </c>
      <c r="AI2695">
        <v>71395.993094863094</v>
      </c>
      <c r="AJ2695">
        <v>2924</v>
      </c>
      <c r="AK2695">
        <v>74124</v>
      </c>
      <c r="AL2695">
        <v>4167227438</v>
      </c>
      <c r="AM2695">
        <v>22</v>
      </c>
      <c r="AN2695">
        <v>22</v>
      </c>
      <c r="AO2695">
        <v>189764.69</v>
      </c>
      <c r="AP2695">
        <v>189764.69</v>
      </c>
      <c r="AQ2695">
        <v>0</v>
      </c>
    </row>
    <row r="2696" spans="1:43" x14ac:dyDescent="0.25">
      <c r="A2696" t="s">
        <v>225</v>
      </c>
      <c r="B2696">
        <v>225</v>
      </c>
      <c r="C2696" t="s">
        <v>499</v>
      </c>
      <c r="D2696" t="s">
        <v>499</v>
      </c>
      <c r="E2696">
        <v>2019</v>
      </c>
      <c r="F2696" t="s">
        <v>633</v>
      </c>
      <c r="G2696" t="s">
        <v>633</v>
      </c>
      <c r="H2696" t="s">
        <v>671</v>
      </c>
      <c r="I2696">
        <v>39018</v>
      </c>
      <c r="J2696">
        <v>0</v>
      </c>
      <c r="K2696">
        <v>22757040</v>
      </c>
      <c r="L2696">
        <v>44660706</v>
      </c>
      <c r="M2696">
        <v>-119005145</v>
      </c>
      <c r="N2696">
        <v>4154166</v>
      </c>
      <c r="O2696">
        <v>-67402153</v>
      </c>
      <c r="P2696">
        <v>56121071</v>
      </c>
      <c r="Q2696">
        <v>8510217</v>
      </c>
      <c r="R2696">
        <v>14715611</v>
      </c>
      <c r="S2696">
        <v>12393002</v>
      </c>
      <c r="T2696">
        <v>37448679</v>
      </c>
      <c r="U2696">
        <v>39863781</v>
      </c>
      <c r="V2696">
        <v>9797822</v>
      </c>
      <c r="W2696">
        <v>9421863</v>
      </c>
      <c r="X2696">
        <v>57.831217473742683</v>
      </c>
      <c r="Y2696">
        <v>33.093295493814345</v>
      </c>
      <c r="Z2696">
        <f t="shared" si="42"/>
        <v>-375959</v>
      </c>
      <c r="AA2696">
        <v>10166080</v>
      </c>
      <c r="AB2696">
        <v>10575226</v>
      </c>
      <c r="AC2696">
        <v>6303353</v>
      </c>
      <c r="AD2696">
        <v>145001</v>
      </c>
      <c r="AE2696">
        <v>43471</v>
      </c>
      <c r="AF2696">
        <v>6162215</v>
      </c>
      <c r="AG2696">
        <v>42497.7413948869</v>
      </c>
      <c r="AH2696">
        <v>70110.413031634307</v>
      </c>
      <c r="AI2696">
        <v>72932.090123516406</v>
      </c>
      <c r="AJ2696">
        <v>2936</v>
      </c>
      <c r="AK2696">
        <v>73699</v>
      </c>
      <c r="AL2696">
        <v>4289376259</v>
      </c>
      <c r="AM2696">
        <v>129</v>
      </c>
      <c r="AN2696">
        <v>128</v>
      </c>
      <c r="AO2696">
        <v>2342957.7999999998</v>
      </c>
      <c r="AP2696">
        <v>2234006.77</v>
      </c>
      <c r="AQ2696">
        <v>108951.03</v>
      </c>
    </row>
    <row r="2697" spans="1:43" x14ac:dyDescent="0.25">
      <c r="A2697" t="s">
        <v>225</v>
      </c>
      <c r="B2697">
        <v>225</v>
      </c>
      <c r="C2697" t="s">
        <v>499</v>
      </c>
      <c r="D2697" t="s">
        <v>499</v>
      </c>
      <c r="E2697">
        <v>2020</v>
      </c>
      <c r="F2697" t="s">
        <v>633</v>
      </c>
      <c r="G2697" t="s">
        <v>633</v>
      </c>
      <c r="H2697" t="s">
        <v>671</v>
      </c>
      <c r="I2697">
        <v>39018</v>
      </c>
      <c r="J2697">
        <v>0</v>
      </c>
      <c r="K2697">
        <v>22223417</v>
      </c>
      <c r="L2697">
        <v>42832960</v>
      </c>
      <c r="M2697">
        <v>-135290753</v>
      </c>
      <c r="N2697">
        <v>4331332</v>
      </c>
      <c r="O2697">
        <v>-80714520</v>
      </c>
      <c r="P2697">
        <v>56231605</v>
      </c>
      <c r="Q2697">
        <v>9168354</v>
      </c>
      <c r="R2697">
        <v>15105513</v>
      </c>
      <c r="S2697">
        <v>13959740</v>
      </c>
      <c r="T2697">
        <v>38416072</v>
      </c>
      <c r="U2697">
        <v>40365902</v>
      </c>
      <c r="V2697">
        <v>9421863</v>
      </c>
      <c r="W2697">
        <v>11696642</v>
      </c>
      <c r="X2697">
        <v>60.695416302643949</v>
      </c>
      <c r="Y2697">
        <v>36.338280498849542</v>
      </c>
      <c r="Z2697">
        <f t="shared" si="42"/>
        <v>2274779</v>
      </c>
      <c r="AA2697">
        <v>9824394</v>
      </c>
      <c r="AB2697">
        <v>10380907</v>
      </c>
      <c r="AC2697">
        <v>6764950</v>
      </c>
      <c r="AD2697">
        <v>144360</v>
      </c>
      <c r="AE2697">
        <v>46862</v>
      </c>
      <c r="AF2697">
        <v>6409791</v>
      </c>
      <c r="AG2697">
        <v>44401.433915212001</v>
      </c>
      <c r="AH2697">
        <v>68054.821280132994</v>
      </c>
      <c r="AI2697">
        <v>71909.8573011915</v>
      </c>
      <c r="AJ2697">
        <v>2930</v>
      </c>
      <c r="AK2697">
        <v>68878</v>
      </c>
      <c r="AL2697">
        <v>4522627533</v>
      </c>
      <c r="AM2697">
        <v>10</v>
      </c>
      <c r="AN2697">
        <v>8</v>
      </c>
      <c r="AO2697">
        <v>20568.330000000002</v>
      </c>
      <c r="AP2697">
        <v>20568.330000000002</v>
      </c>
      <c r="AQ2697">
        <v>0</v>
      </c>
    </row>
    <row r="2698" spans="1:43" x14ac:dyDescent="0.25">
      <c r="A2698" t="s">
        <v>225</v>
      </c>
      <c r="B2698">
        <v>225</v>
      </c>
      <c r="C2698" t="s">
        <v>499</v>
      </c>
      <c r="D2698" t="s">
        <v>499</v>
      </c>
      <c r="E2698">
        <v>2021</v>
      </c>
      <c r="F2698" t="s">
        <v>633</v>
      </c>
      <c r="G2698" t="s">
        <v>633</v>
      </c>
      <c r="H2698" t="s">
        <v>671</v>
      </c>
      <c r="I2698">
        <v>37108</v>
      </c>
      <c r="J2698">
        <v>0</v>
      </c>
      <c r="K2698">
        <v>39093227</v>
      </c>
      <c r="L2698">
        <v>47225884</v>
      </c>
      <c r="M2698">
        <v>-148997877</v>
      </c>
      <c r="N2698">
        <v>242187</v>
      </c>
      <c r="O2698">
        <v>-87764334</v>
      </c>
      <c r="P2698">
        <v>55152179</v>
      </c>
      <c r="Q2698">
        <v>9426463</v>
      </c>
      <c r="R2698">
        <v>15780364</v>
      </c>
      <c r="S2698">
        <v>16306406</v>
      </c>
      <c r="T2698">
        <v>41359787</v>
      </c>
      <c r="U2698">
        <v>39797149</v>
      </c>
      <c r="V2698">
        <v>11696642</v>
      </c>
      <c r="W2698">
        <v>13851574</v>
      </c>
      <c r="X2698">
        <v>59.735396471209413</v>
      </c>
      <c r="Y2698">
        <v>39.425749460460231</v>
      </c>
      <c r="Z2698">
        <f t="shared" si="42"/>
        <v>2154932</v>
      </c>
      <c r="AA2698">
        <v>9962899</v>
      </c>
      <c r="AB2698">
        <v>10982976</v>
      </c>
      <c r="AC2698">
        <v>7029504</v>
      </c>
      <c r="AD2698">
        <v>142943</v>
      </c>
      <c r="AE2698">
        <v>49177</v>
      </c>
      <c r="AF2698">
        <v>6640700</v>
      </c>
      <c r="AG2698">
        <v>46456.979355407399</v>
      </c>
      <c r="AH2698">
        <v>69698.404259040297</v>
      </c>
      <c r="AI2698">
        <v>76834.654372721998</v>
      </c>
      <c r="AJ2698">
        <v>2939</v>
      </c>
      <c r="AK2698">
        <v>70153</v>
      </c>
      <c r="AL2698">
        <v>4625037771</v>
      </c>
      <c r="AM2698">
        <v>0</v>
      </c>
      <c r="AN2698">
        <v>0</v>
      </c>
      <c r="AO2698">
        <v>0</v>
      </c>
      <c r="AP2698">
        <v>0</v>
      </c>
      <c r="AQ2698">
        <v>0</v>
      </c>
    </row>
    <row r="2699" spans="1:43" x14ac:dyDescent="0.25">
      <c r="A2699" t="s">
        <v>225</v>
      </c>
      <c r="B2699">
        <v>225</v>
      </c>
      <c r="C2699" t="s">
        <v>499</v>
      </c>
      <c r="D2699" t="s">
        <v>499</v>
      </c>
      <c r="E2699">
        <v>2022</v>
      </c>
      <c r="F2699" t="s">
        <v>633</v>
      </c>
      <c r="G2699" t="s">
        <v>633</v>
      </c>
      <c r="H2699" t="s">
        <v>671</v>
      </c>
      <c r="I2699">
        <v>36636</v>
      </c>
      <c r="J2699">
        <v>0</v>
      </c>
      <c r="K2699">
        <v>58082703</v>
      </c>
      <c r="L2699">
        <v>46786878</v>
      </c>
      <c r="M2699">
        <v>-150176149</v>
      </c>
      <c r="N2699">
        <v>2951731</v>
      </c>
      <c r="O2699">
        <v>-87992056</v>
      </c>
      <c r="P2699">
        <v>57076565</v>
      </c>
      <c r="Q2699">
        <v>9990603</v>
      </c>
      <c r="R2699">
        <v>16857116</v>
      </c>
      <c r="S2699">
        <v>22617233</v>
      </c>
      <c r="T2699">
        <v>45650898</v>
      </c>
      <c r="U2699">
        <v>37855054</v>
      </c>
      <c r="V2699">
        <v>13851574</v>
      </c>
      <c r="W2699">
        <v>21371154</v>
      </c>
      <c r="X2699">
        <v>59.266383407458314</v>
      </c>
      <c r="Y2699">
        <v>49.543895062042367</v>
      </c>
      <c r="Z2699">
        <f t="shared" si="42"/>
        <v>7519580</v>
      </c>
      <c r="AA2699">
        <v>9999082</v>
      </c>
      <c r="AB2699">
        <v>11864325</v>
      </c>
      <c r="AC2699">
        <v>7043880</v>
      </c>
      <c r="AD2699">
        <v>141812</v>
      </c>
      <c r="AE2699">
        <v>49671</v>
      </c>
      <c r="AF2699">
        <v>7030637</v>
      </c>
      <c r="AG2699">
        <v>49577.165543113399</v>
      </c>
      <c r="AH2699">
        <v>70509.420923476195</v>
      </c>
      <c r="AI2699">
        <v>83662.348743406794</v>
      </c>
      <c r="AJ2699">
        <v>2925</v>
      </c>
      <c r="AK2699">
        <v>72287</v>
      </c>
      <c r="AL2699">
        <v>4868350036</v>
      </c>
      <c r="AM2699">
        <v>0</v>
      </c>
      <c r="AN2699">
        <v>0</v>
      </c>
      <c r="AO2699">
        <v>0</v>
      </c>
      <c r="AP2699">
        <v>0</v>
      </c>
      <c r="AQ2699">
        <v>0</v>
      </c>
    </row>
    <row r="2700" spans="1:43" x14ac:dyDescent="0.25">
      <c r="A2700" t="s">
        <v>225</v>
      </c>
      <c r="B2700">
        <v>225</v>
      </c>
      <c r="C2700" t="s">
        <v>499</v>
      </c>
      <c r="D2700" t="s">
        <v>499</v>
      </c>
      <c r="E2700">
        <v>2023</v>
      </c>
      <c r="F2700" t="s">
        <v>633</v>
      </c>
      <c r="G2700" t="s">
        <v>633</v>
      </c>
      <c r="H2700" t="s">
        <v>671</v>
      </c>
      <c r="I2700">
        <v>36535</v>
      </c>
      <c r="J2700">
        <v>0</v>
      </c>
      <c r="K2700">
        <v>54472047</v>
      </c>
      <c r="L2700">
        <v>48963044</v>
      </c>
      <c r="M2700">
        <v>-146594930</v>
      </c>
      <c r="N2700">
        <v>922684</v>
      </c>
      <c r="O2700">
        <v>-83533194</v>
      </c>
      <c r="P2700">
        <v>61424698</v>
      </c>
      <c r="Q2700">
        <v>10659157</v>
      </c>
      <c r="R2700">
        <v>17092910</v>
      </c>
      <c r="S2700">
        <v>21288540</v>
      </c>
      <c r="T2700">
        <v>45766935</v>
      </c>
      <c r="U2700">
        <v>41656765</v>
      </c>
      <c r="V2700">
        <v>21371154</v>
      </c>
      <c r="W2700">
        <v>24755643</v>
      </c>
      <c r="X2700">
        <v>62.360107202342959</v>
      </c>
      <c r="Y2700">
        <v>46.515109652853091</v>
      </c>
      <c r="Z2700">
        <f t="shared" si="42"/>
        <v>3384489</v>
      </c>
      <c r="AA2700">
        <v>9871029</v>
      </c>
      <c r="AB2700">
        <v>12297855</v>
      </c>
      <c r="AC2700">
        <v>7409234</v>
      </c>
      <c r="AD2700">
        <v>141939</v>
      </c>
      <c r="AE2700">
        <v>52200</v>
      </c>
      <c r="AF2700">
        <v>7218147</v>
      </c>
      <c r="AG2700">
        <v>50853.866801935998</v>
      </c>
      <c r="AH2700">
        <v>69544.163337771897</v>
      </c>
      <c r="AI2700">
        <v>86641.832054615006</v>
      </c>
      <c r="AJ2700">
        <v>2922</v>
      </c>
      <c r="AK2700">
        <v>71816</v>
      </c>
      <c r="AL2700">
        <v>4988832804</v>
      </c>
      <c r="AM2700">
        <v>29</v>
      </c>
      <c r="AN2700">
        <v>29</v>
      </c>
      <c r="AO2700">
        <v>485461.73</v>
      </c>
      <c r="AP2700">
        <v>470512.41</v>
      </c>
      <c r="AQ2700">
        <v>14949.32</v>
      </c>
    </row>
    <row r="2701" spans="1:43" x14ac:dyDescent="0.25">
      <c r="A2701" t="s">
        <v>225</v>
      </c>
      <c r="B2701">
        <v>225</v>
      </c>
      <c r="C2701" t="s">
        <v>499</v>
      </c>
      <c r="D2701" t="s">
        <v>499</v>
      </c>
      <c r="E2701">
        <v>2024</v>
      </c>
      <c r="F2701" t="s">
        <v>633</v>
      </c>
      <c r="G2701" t="s">
        <v>633</v>
      </c>
      <c r="H2701" t="s">
        <v>671</v>
      </c>
      <c r="I2701">
        <v>36434</v>
      </c>
      <c r="J2701">
        <v>0</v>
      </c>
      <c r="K2701">
        <v>40422764</v>
      </c>
      <c r="L2701">
        <v>59461843</v>
      </c>
      <c r="M2701">
        <v>-140167671</v>
      </c>
      <c r="N2701">
        <v>-460172</v>
      </c>
      <c r="O2701">
        <v>-65737401</v>
      </c>
      <c r="P2701">
        <v>61992581</v>
      </c>
      <c r="Q2701">
        <v>11407797</v>
      </c>
      <c r="R2701">
        <v>17430666</v>
      </c>
      <c r="S2701">
        <v>18581659</v>
      </c>
      <c r="T2701">
        <v>44586290</v>
      </c>
      <c r="U2701">
        <v>48234617</v>
      </c>
      <c r="V2701">
        <v>24800285</v>
      </c>
      <c r="W2701">
        <v>24619867</v>
      </c>
      <c r="X2701">
        <v>65.44670754404909</v>
      </c>
      <c r="Y2701">
        <v>41.675723636122228</v>
      </c>
      <c r="Z2701">
        <f t="shared" si="42"/>
        <v>-180418</v>
      </c>
      <c r="AA2701">
        <v>9877640</v>
      </c>
      <c r="AB2701">
        <v>12607137</v>
      </c>
      <c r="AC2701">
        <v>7717107</v>
      </c>
      <c r="AD2701">
        <v>142731</v>
      </c>
      <c r="AE2701">
        <v>54067</v>
      </c>
      <c r="AF2701">
        <v>7376922</v>
      </c>
      <c r="AG2701">
        <v>51684.091052399301</v>
      </c>
      <c r="AH2701">
        <v>69204.587650895701</v>
      </c>
      <c r="AI2701">
        <v>88327.952582130005</v>
      </c>
      <c r="AJ2701">
        <v>2880</v>
      </c>
      <c r="AK2701">
        <v>70119</v>
      </c>
      <c r="AL2701">
        <v>5071829670</v>
      </c>
      <c r="AM2701">
        <v>10</v>
      </c>
      <c r="AN2701">
        <v>10</v>
      </c>
      <c r="AO2701">
        <v>59812.93</v>
      </c>
      <c r="AP2701">
        <v>59812.93</v>
      </c>
      <c r="AQ2701">
        <v>0</v>
      </c>
    </row>
    <row r="2702" spans="1:43" x14ac:dyDescent="0.25">
      <c r="A2702" t="s">
        <v>226</v>
      </c>
      <c r="B2702">
        <v>226</v>
      </c>
      <c r="C2702" t="s">
        <v>500</v>
      </c>
      <c r="D2702" t="s">
        <v>499</v>
      </c>
      <c r="E2702">
        <v>2013</v>
      </c>
      <c r="F2702" t="s">
        <v>634</v>
      </c>
      <c r="G2702" t="s">
        <v>633</v>
      </c>
      <c r="H2702" t="s">
        <v>670</v>
      </c>
      <c r="I2702">
        <v>7479</v>
      </c>
      <c r="J2702">
        <v>0</v>
      </c>
      <c r="K2702">
        <v>4434159</v>
      </c>
      <c r="L2702">
        <v>8752862</v>
      </c>
      <c r="M2702">
        <v>-3173351</v>
      </c>
      <c r="N2702">
        <v>2831591</v>
      </c>
      <c r="O2702">
        <v>9478094</v>
      </c>
      <c r="P2702">
        <v>10001359</v>
      </c>
      <c r="Q2702">
        <v>738838</v>
      </c>
      <c r="R2702">
        <v>1420409</v>
      </c>
      <c r="S2702">
        <v>2205404</v>
      </c>
      <c r="T2702">
        <v>4223637</v>
      </c>
      <c r="U2702">
        <v>3502568</v>
      </c>
      <c r="V2702">
        <v>913030</v>
      </c>
      <c r="W2702">
        <v>1372530</v>
      </c>
      <c r="X2702">
        <v>52.015863036632403</v>
      </c>
      <c r="Y2702">
        <v>52.215756230945033</v>
      </c>
      <c r="Z2702">
        <f t="shared" si="42"/>
        <v>459500</v>
      </c>
      <c r="AA2702">
        <v>10510434</v>
      </c>
      <c r="AB2702">
        <v>9898433</v>
      </c>
      <c r="AC2702">
        <v>5793928</v>
      </c>
      <c r="AD2702">
        <v>148820</v>
      </c>
      <c r="AE2702">
        <v>38932</v>
      </c>
      <c r="AF2702">
        <v>5912095</v>
      </c>
      <c r="AG2702">
        <v>39726.481655691401</v>
      </c>
      <c r="AH2702">
        <v>70625.144469829305</v>
      </c>
      <c r="AI2702">
        <v>66512.787259776902</v>
      </c>
      <c r="AJ2702">
        <v>3442</v>
      </c>
      <c r="AK2702">
        <v>74169</v>
      </c>
      <c r="AL2702">
        <v>3915461483</v>
      </c>
      <c r="AM2702">
        <v>135</v>
      </c>
      <c r="AN2702">
        <v>134</v>
      </c>
      <c r="AO2702">
        <v>2404305.0299999998</v>
      </c>
      <c r="AP2702">
        <v>2251954.34</v>
      </c>
      <c r="AQ2702">
        <v>152350.69</v>
      </c>
    </row>
    <row r="2703" spans="1:43" x14ac:dyDescent="0.25">
      <c r="A2703" t="s">
        <v>226</v>
      </c>
      <c r="B2703">
        <v>226</v>
      </c>
      <c r="C2703" t="s">
        <v>500</v>
      </c>
      <c r="D2703" t="s">
        <v>499</v>
      </c>
      <c r="E2703">
        <v>2014</v>
      </c>
      <c r="F2703" t="s">
        <v>634</v>
      </c>
      <c r="G2703" t="s">
        <v>633</v>
      </c>
      <c r="H2703" t="s">
        <v>670</v>
      </c>
      <c r="I2703">
        <v>7479</v>
      </c>
      <c r="J2703">
        <v>0</v>
      </c>
      <c r="K2703">
        <v>3956592</v>
      </c>
      <c r="L2703">
        <v>9889744</v>
      </c>
      <c r="M2703">
        <v>-3015601</v>
      </c>
      <c r="N2703">
        <v>2457537</v>
      </c>
      <c r="O2703">
        <v>10286217</v>
      </c>
      <c r="P2703">
        <v>10168795</v>
      </c>
      <c r="Q2703">
        <v>702387</v>
      </c>
      <c r="R2703">
        <v>1449847</v>
      </c>
      <c r="S2703">
        <v>2323606</v>
      </c>
      <c r="T2703">
        <v>4352180</v>
      </c>
      <c r="U2703">
        <v>3796089</v>
      </c>
      <c r="V2703">
        <v>1372530</v>
      </c>
      <c r="W2703">
        <v>1651437</v>
      </c>
      <c r="X2703">
        <v>48.445594604120295</v>
      </c>
      <c r="Y2703">
        <v>53.389473780955754</v>
      </c>
      <c r="Z2703">
        <f t="shared" si="42"/>
        <v>278907</v>
      </c>
      <c r="AA2703">
        <v>10553590</v>
      </c>
      <c r="AB2703">
        <v>10145239</v>
      </c>
      <c r="AC2703">
        <v>5758485</v>
      </c>
      <c r="AD2703">
        <v>148571</v>
      </c>
      <c r="AE2703">
        <v>38759</v>
      </c>
      <c r="AF2703">
        <v>5734678</v>
      </c>
      <c r="AG2703">
        <v>38598.905573766096</v>
      </c>
      <c r="AH2703">
        <v>71033.983751876207</v>
      </c>
      <c r="AI2703">
        <v>68285.459477287004</v>
      </c>
      <c r="AJ2703">
        <v>3466</v>
      </c>
      <c r="AK2703">
        <v>73685</v>
      </c>
      <c r="AL2703">
        <v>3920826650</v>
      </c>
      <c r="AM2703">
        <v>49</v>
      </c>
      <c r="AN2703">
        <v>49</v>
      </c>
      <c r="AO2703">
        <v>937770.66999999993</v>
      </c>
      <c r="AP2703">
        <v>512181.3</v>
      </c>
      <c r="AQ2703">
        <v>425589.37</v>
      </c>
    </row>
    <row r="2704" spans="1:43" x14ac:dyDescent="0.25">
      <c r="A2704" t="s">
        <v>226</v>
      </c>
      <c r="B2704">
        <v>226</v>
      </c>
      <c r="C2704" t="s">
        <v>500</v>
      </c>
      <c r="D2704" t="s">
        <v>499</v>
      </c>
      <c r="E2704">
        <v>2015</v>
      </c>
      <c r="F2704" t="s">
        <v>634</v>
      </c>
      <c r="G2704" t="s">
        <v>633</v>
      </c>
      <c r="H2704" t="s">
        <v>670</v>
      </c>
      <c r="I2704">
        <v>7479</v>
      </c>
      <c r="J2704">
        <v>0</v>
      </c>
      <c r="K2704">
        <v>4999008</v>
      </c>
      <c r="L2704">
        <v>11078061</v>
      </c>
      <c r="M2704">
        <v>-2558501</v>
      </c>
      <c r="N2704">
        <v>2386625</v>
      </c>
      <c r="O2704">
        <v>11855204</v>
      </c>
      <c r="P2704">
        <v>10204822</v>
      </c>
      <c r="Q2704">
        <v>743077</v>
      </c>
      <c r="R2704">
        <v>948751</v>
      </c>
      <c r="S2704">
        <v>2424562</v>
      </c>
      <c r="T2704">
        <v>3986862</v>
      </c>
      <c r="U2704">
        <v>3774448</v>
      </c>
      <c r="V2704">
        <v>1651437</v>
      </c>
      <c r="W2704">
        <v>1560774</v>
      </c>
      <c r="X2704">
        <v>78.321603877097374</v>
      </c>
      <c r="Y2704">
        <v>60.81379290278921</v>
      </c>
      <c r="Z2704">
        <f t="shared" si="42"/>
        <v>-90663</v>
      </c>
      <c r="AA2704">
        <v>10253347</v>
      </c>
      <c r="AB2704">
        <v>10064804</v>
      </c>
      <c r="AC2704">
        <v>5898826</v>
      </c>
      <c r="AD2704">
        <v>147991</v>
      </c>
      <c r="AE2704">
        <v>39859</v>
      </c>
      <c r="AF2704">
        <v>5706821</v>
      </c>
      <c r="AG2704">
        <v>38561.946334574401</v>
      </c>
      <c r="AH2704">
        <v>69283.584812589994</v>
      </c>
      <c r="AI2704">
        <v>68009.568149414496</v>
      </c>
      <c r="AJ2704">
        <v>3280</v>
      </c>
      <c r="AK2704">
        <v>72359</v>
      </c>
      <c r="AL2704">
        <v>3921124662</v>
      </c>
      <c r="AM2704">
        <v>4</v>
      </c>
      <c r="AN2704">
        <v>4</v>
      </c>
      <c r="AO2704">
        <v>19364.900000000001</v>
      </c>
      <c r="AP2704">
        <v>18139.04</v>
      </c>
      <c r="AQ2704">
        <v>1225.8599999999999</v>
      </c>
    </row>
    <row r="2705" spans="1:43" x14ac:dyDescent="0.25">
      <c r="A2705" t="s">
        <v>226</v>
      </c>
      <c r="B2705">
        <v>226</v>
      </c>
      <c r="C2705" t="s">
        <v>500</v>
      </c>
      <c r="D2705" t="s">
        <v>499</v>
      </c>
      <c r="E2705">
        <v>2016</v>
      </c>
      <c r="F2705" t="s">
        <v>634</v>
      </c>
      <c r="G2705" t="s">
        <v>633</v>
      </c>
      <c r="H2705" t="s">
        <v>670</v>
      </c>
      <c r="I2705">
        <v>7479</v>
      </c>
      <c r="J2705">
        <v>0</v>
      </c>
      <c r="K2705">
        <v>5125002</v>
      </c>
      <c r="L2705">
        <v>11336714</v>
      </c>
      <c r="M2705">
        <v>-8574782</v>
      </c>
      <c r="N2705">
        <v>2312340</v>
      </c>
      <c r="O2705">
        <v>5797290</v>
      </c>
      <c r="P2705">
        <v>9907187</v>
      </c>
      <c r="Q2705">
        <v>772095</v>
      </c>
      <c r="R2705">
        <v>1525352</v>
      </c>
      <c r="S2705">
        <v>2496462</v>
      </c>
      <c r="T2705">
        <v>4666501</v>
      </c>
      <c r="U2705">
        <v>3959332</v>
      </c>
      <c r="V2705">
        <v>2085697</v>
      </c>
      <c r="W2705">
        <v>2587034</v>
      </c>
      <c r="X2705">
        <v>50.617496813850181</v>
      </c>
      <c r="Y2705">
        <v>53.497513447441669</v>
      </c>
      <c r="Z2705">
        <f t="shared" si="42"/>
        <v>501337</v>
      </c>
      <c r="AA2705">
        <v>10211600</v>
      </c>
      <c r="AB2705">
        <v>10112849</v>
      </c>
      <c r="AC2705">
        <v>5959815</v>
      </c>
      <c r="AD2705">
        <v>147157</v>
      </c>
      <c r="AE2705">
        <v>40500</v>
      </c>
      <c r="AF2705">
        <v>5752810</v>
      </c>
      <c r="AG2705">
        <v>39093.009506853203</v>
      </c>
      <c r="AH2705">
        <v>69392.5535312625</v>
      </c>
      <c r="AI2705">
        <v>68721.494730118196</v>
      </c>
      <c r="AJ2705">
        <v>3154</v>
      </c>
      <c r="AK2705">
        <v>71854</v>
      </c>
      <c r="AL2705">
        <v>3866226920</v>
      </c>
      <c r="AM2705">
        <v>9</v>
      </c>
      <c r="AN2705">
        <v>9</v>
      </c>
      <c r="AO2705">
        <v>36552.019999999997</v>
      </c>
      <c r="AP2705">
        <v>36256</v>
      </c>
      <c r="AQ2705">
        <v>296.02</v>
      </c>
    </row>
    <row r="2706" spans="1:43" x14ac:dyDescent="0.25">
      <c r="A2706" t="s">
        <v>226</v>
      </c>
      <c r="B2706">
        <v>226</v>
      </c>
      <c r="C2706" t="s">
        <v>500</v>
      </c>
      <c r="D2706" t="s">
        <v>499</v>
      </c>
      <c r="E2706">
        <v>2017</v>
      </c>
      <c r="F2706" t="s">
        <v>634</v>
      </c>
      <c r="G2706" t="s">
        <v>633</v>
      </c>
      <c r="H2706" t="s">
        <v>670</v>
      </c>
      <c r="I2706">
        <v>7479</v>
      </c>
      <c r="J2706">
        <v>0</v>
      </c>
      <c r="K2706">
        <v>4605228</v>
      </c>
      <c r="L2706">
        <v>12547615</v>
      </c>
      <c r="M2706">
        <v>-8528225</v>
      </c>
      <c r="N2706">
        <v>2521670</v>
      </c>
      <c r="O2706">
        <v>6154460</v>
      </c>
      <c r="P2706">
        <v>10052294</v>
      </c>
      <c r="Q2706">
        <v>811555</v>
      </c>
      <c r="R2706">
        <v>1576317</v>
      </c>
      <c r="S2706">
        <v>2453348</v>
      </c>
      <c r="T2706">
        <v>4707671</v>
      </c>
      <c r="U2706">
        <v>4230762</v>
      </c>
      <c r="V2706">
        <v>2587034</v>
      </c>
      <c r="W2706">
        <v>2784454</v>
      </c>
      <c r="X2706">
        <v>51.484250946985924</v>
      </c>
      <c r="Y2706">
        <v>52.113837181910114</v>
      </c>
      <c r="Z2706">
        <f t="shared" si="42"/>
        <v>197420</v>
      </c>
      <c r="AA2706">
        <v>10218084</v>
      </c>
      <c r="AB2706">
        <v>10218084</v>
      </c>
      <c r="AC2706">
        <v>6119089</v>
      </c>
      <c r="AD2706">
        <v>146353</v>
      </c>
      <c r="AE2706">
        <v>41810</v>
      </c>
      <c r="AF2706">
        <v>6083100</v>
      </c>
      <c r="AG2706">
        <v>41564.573326136102</v>
      </c>
      <c r="AH2706">
        <v>69818.070008814306</v>
      </c>
      <c r="AI2706">
        <v>69818.070008814306</v>
      </c>
      <c r="AJ2706">
        <v>2973</v>
      </c>
      <c r="AK2706">
        <v>73871</v>
      </c>
      <c r="AL2706">
        <v>4147661330</v>
      </c>
      <c r="AM2706">
        <v>25</v>
      </c>
      <c r="AN2706">
        <v>25</v>
      </c>
      <c r="AO2706">
        <v>286092.94999999995</v>
      </c>
      <c r="AP2706">
        <v>227294.11</v>
      </c>
      <c r="AQ2706">
        <v>58798.84</v>
      </c>
    </row>
    <row r="2707" spans="1:43" x14ac:dyDescent="0.25">
      <c r="A2707" t="s">
        <v>226</v>
      </c>
      <c r="B2707">
        <v>226</v>
      </c>
      <c r="C2707" t="s">
        <v>500</v>
      </c>
      <c r="D2707" t="s">
        <v>499</v>
      </c>
      <c r="E2707">
        <v>2018</v>
      </c>
      <c r="F2707" t="s">
        <v>634</v>
      </c>
      <c r="G2707" t="s">
        <v>633</v>
      </c>
      <c r="H2707" t="s">
        <v>670</v>
      </c>
      <c r="I2707">
        <v>7479</v>
      </c>
      <c r="J2707">
        <v>0</v>
      </c>
      <c r="K2707">
        <v>4806418</v>
      </c>
      <c r="L2707">
        <v>12788888</v>
      </c>
      <c r="M2707">
        <v>-9012788</v>
      </c>
      <c r="N2707">
        <v>2783776</v>
      </c>
      <c r="O2707">
        <v>6082763</v>
      </c>
      <c r="P2707">
        <v>10115462</v>
      </c>
      <c r="Q2707">
        <v>898728</v>
      </c>
      <c r="R2707">
        <v>1688410</v>
      </c>
      <c r="S2707">
        <v>2451084</v>
      </c>
      <c r="T2707">
        <v>4848818</v>
      </c>
      <c r="U2707">
        <v>4501176</v>
      </c>
      <c r="V2707">
        <v>2784454</v>
      </c>
      <c r="W2707">
        <v>2893583</v>
      </c>
      <c r="X2707">
        <v>53.229251188988457</v>
      </c>
      <c r="Y2707">
        <v>50.550134073912446</v>
      </c>
      <c r="Z2707">
        <f t="shared" si="42"/>
        <v>109129</v>
      </c>
      <c r="AA2707">
        <v>10184337</v>
      </c>
      <c r="AB2707">
        <v>10380906</v>
      </c>
      <c r="AC2707">
        <v>6245081</v>
      </c>
      <c r="AD2707">
        <v>145399</v>
      </c>
      <c r="AE2707">
        <v>42951</v>
      </c>
      <c r="AF2707">
        <v>6158259</v>
      </c>
      <c r="AG2707">
        <v>42354.204636895702</v>
      </c>
      <c r="AH2707">
        <v>70044.064952303699</v>
      </c>
      <c r="AI2707">
        <v>71395.993094863094</v>
      </c>
      <c r="AJ2707">
        <v>2924</v>
      </c>
      <c r="AK2707">
        <v>74124</v>
      </c>
      <c r="AL2707">
        <v>4167227438</v>
      </c>
      <c r="AM2707">
        <v>22</v>
      </c>
      <c r="AN2707">
        <v>22</v>
      </c>
      <c r="AO2707">
        <v>189764.69</v>
      </c>
      <c r="AP2707">
        <v>189764.69</v>
      </c>
      <c r="AQ2707">
        <v>0</v>
      </c>
    </row>
    <row r="2708" spans="1:43" x14ac:dyDescent="0.25">
      <c r="A2708" t="s">
        <v>226</v>
      </c>
      <c r="B2708">
        <v>226</v>
      </c>
      <c r="C2708" t="s">
        <v>500</v>
      </c>
      <c r="D2708" t="s">
        <v>499</v>
      </c>
      <c r="E2708">
        <v>2019</v>
      </c>
      <c r="F2708" t="s">
        <v>634</v>
      </c>
      <c r="G2708" t="s">
        <v>633</v>
      </c>
      <c r="H2708" t="s">
        <v>670</v>
      </c>
      <c r="I2708">
        <v>7479</v>
      </c>
      <c r="J2708">
        <v>0</v>
      </c>
      <c r="K2708">
        <v>5328620</v>
      </c>
      <c r="L2708">
        <v>10245340</v>
      </c>
      <c r="M2708">
        <v>-10274968</v>
      </c>
      <c r="N2708">
        <v>2431406</v>
      </c>
      <c r="O2708">
        <v>3124136</v>
      </c>
      <c r="P2708">
        <v>9496387</v>
      </c>
      <c r="Q2708">
        <v>813957</v>
      </c>
      <c r="R2708">
        <v>1517693</v>
      </c>
      <c r="S2708">
        <v>2780982</v>
      </c>
      <c r="T2708">
        <v>4879296</v>
      </c>
      <c r="U2708">
        <v>4812620</v>
      </c>
      <c r="V2708">
        <v>2893583</v>
      </c>
      <c r="W2708">
        <v>2480557</v>
      </c>
      <c r="X2708">
        <v>53.631202094231178</v>
      </c>
      <c r="Y2708">
        <v>56.995558375634516</v>
      </c>
      <c r="Z2708">
        <f t="shared" si="42"/>
        <v>-413026</v>
      </c>
      <c r="AA2708">
        <v>10166080</v>
      </c>
      <c r="AB2708">
        <v>10575226</v>
      </c>
      <c r="AC2708">
        <v>6303353</v>
      </c>
      <c r="AD2708">
        <v>145001</v>
      </c>
      <c r="AE2708">
        <v>43471</v>
      </c>
      <c r="AF2708">
        <v>6162215</v>
      </c>
      <c r="AG2708">
        <v>42497.7413948869</v>
      </c>
      <c r="AH2708">
        <v>70110.413031634307</v>
      </c>
      <c r="AI2708">
        <v>72932.090123516406</v>
      </c>
      <c r="AJ2708">
        <v>2936</v>
      </c>
      <c r="AK2708">
        <v>73699</v>
      </c>
      <c r="AL2708">
        <v>4289376259</v>
      </c>
      <c r="AM2708">
        <v>129</v>
      </c>
      <c r="AN2708">
        <v>128</v>
      </c>
      <c r="AO2708">
        <v>2342957.7999999998</v>
      </c>
      <c r="AP2708">
        <v>2234006.77</v>
      </c>
      <c r="AQ2708">
        <v>108951.03</v>
      </c>
    </row>
    <row r="2709" spans="1:43" x14ac:dyDescent="0.25">
      <c r="A2709" t="s">
        <v>226</v>
      </c>
      <c r="B2709">
        <v>226</v>
      </c>
      <c r="C2709" t="s">
        <v>500</v>
      </c>
      <c r="D2709" t="s">
        <v>499</v>
      </c>
      <c r="E2709">
        <v>2020</v>
      </c>
      <c r="F2709" t="s">
        <v>634</v>
      </c>
      <c r="G2709" t="s">
        <v>633</v>
      </c>
      <c r="H2709" t="s">
        <v>670</v>
      </c>
      <c r="I2709">
        <v>7537</v>
      </c>
      <c r="J2709">
        <v>0</v>
      </c>
      <c r="K2709">
        <v>5493113</v>
      </c>
      <c r="L2709">
        <v>11117284</v>
      </c>
      <c r="M2709">
        <v>-11258061</v>
      </c>
      <c r="N2709">
        <v>2224026</v>
      </c>
      <c r="O2709">
        <v>3260053</v>
      </c>
      <c r="P2709">
        <v>9002049</v>
      </c>
      <c r="Q2709">
        <v>852233</v>
      </c>
      <c r="R2709">
        <v>1557918</v>
      </c>
      <c r="S2709">
        <v>3094013</v>
      </c>
      <c r="T2709">
        <v>5237890</v>
      </c>
      <c r="U2709">
        <v>5049794</v>
      </c>
      <c r="V2709">
        <v>2480557</v>
      </c>
      <c r="W2709">
        <v>2595352</v>
      </c>
      <c r="X2709">
        <v>54.703328416514864</v>
      </c>
      <c r="Y2709">
        <v>59.069835372640512</v>
      </c>
      <c r="Z2709">
        <f t="shared" si="42"/>
        <v>114795</v>
      </c>
      <c r="AA2709">
        <v>9824394</v>
      </c>
      <c r="AB2709">
        <v>10380907</v>
      </c>
      <c r="AC2709">
        <v>6764950</v>
      </c>
      <c r="AD2709">
        <v>144360</v>
      </c>
      <c r="AE2709">
        <v>46862</v>
      </c>
      <c r="AF2709">
        <v>6409791</v>
      </c>
      <c r="AG2709">
        <v>44401.433915212001</v>
      </c>
      <c r="AH2709">
        <v>68054.821280132994</v>
      </c>
      <c r="AI2709">
        <v>71909.8573011915</v>
      </c>
      <c r="AJ2709">
        <v>2930</v>
      </c>
      <c r="AK2709">
        <v>68878</v>
      </c>
      <c r="AL2709">
        <v>4522627533</v>
      </c>
      <c r="AM2709">
        <v>10</v>
      </c>
      <c r="AN2709">
        <v>8</v>
      </c>
      <c r="AO2709">
        <v>20568.330000000002</v>
      </c>
      <c r="AP2709">
        <v>20568.330000000002</v>
      </c>
      <c r="AQ2709">
        <v>0</v>
      </c>
    </row>
    <row r="2710" spans="1:43" x14ac:dyDescent="0.25">
      <c r="A2710" t="s">
        <v>226</v>
      </c>
      <c r="B2710">
        <v>226</v>
      </c>
      <c r="C2710" t="s">
        <v>500</v>
      </c>
      <c r="D2710" t="s">
        <v>499</v>
      </c>
      <c r="E2710">
        <v>2021</v>
      </c>
      <c r="F2710" t="s">
        <v>634</v>
      </c>
      <c r="G2710" t="s">
        <v>633</v>
      </c>
      <c r="H2710" t="s">
        <v>670</v>
      </c>
      <c r="I2710">
        <v>8003</v>
      </c>
      <c r="J2710">
        <v>0</v>
      </c>
      <c r="K2710">
        <v>3972360</v>
      </c>
      <c r="L2710">
        <v>13305563</v>
      </c>
      <c r="M2710">
        <v>-10666931</v>
      </c>
      <c r="N2710">
        <v>2541727</v>
      </c>
      <c r="O2710">
        <v>4317251</v>
      </c>
      <c r="P2710">
        <v>9061893</v>
      </c>
      <c r="Q2710">
        <v>918908</v>
      </c>
      <c r="R2710">
        <v>1687197</v>
      </c>
      <c r="S2710">
        <v>3269461</v>
      </c>
      <c r="T2710">
        <v>5762843</v>
      </c>
      <c r="U2710">
        <v>5117508</v>
      </c>
      <c r="V2710">
        <v>2595352</v>
      </c>
      <c r="W2710">
        <v>2699728</v>
      </c>
      <c r="X2710">
        <v>54.463586646965354</v>
      </c>
      <c r="Y2710">
        <v>56.733473391518729</v>
      </c>
      <c r="Z2710">
        <f t="shared" si="42"/>
        <v>104376</v>
      </c>
      <c r="AA2710">
        <v>9962899</v>
      </c>
      <c r="AB2710">
        <v>10982976</v>
      </c>
      <c r="AC2710">
        <v>7029504</v>
      </c>
      <c r="AD2710">
        <v>142943</v>
      </c>
      <c r="AE2710">
        <v>49177</v>
      </c>
      <c r="AF2710">
        <v>6640700</v>
      </c>
      <c r="AG2710">
        <v>46456.979355407399</v>
      </c>
      <c r="AH2710">
        <v>69698.404259040297</v>
      </c>
      <c r="AI2710">
        <v>76834.654372721998</v>
      </c>
      <c r="AJ2710">
        <v>2939</v>
      </c>
      <c r="AK2710">
        <v>70153</v>
      </c>
      <c r="AL2710">
        <v>4625037771</v>
      </c>
      <c r="AM2710">
        <v>0</v>
      </c>
      <c r="AN2710">
        <v>0</v>
      </c>
      <c r="AO2710">
        <v>0</v>
      </c>
      <c r="AP2710">
        <v>0</v>
      </c>
      <c r="AQ2710">
        <v>0</v>
      </c>
    </row>
    <row r="2711" spans="1:43" x14ac:dyDescent="0.25">
      <c r="A2711" t="s">
        <v>226</v>
      </c>
      <c r="B2711">
        <v>226</v>
      </c>
      <c r="C2711" t="s">
        <v>500</v>
      </c>
      <c r="D2711" t="s">
        <v>499</v>
      </c>
      <c r="E2711">
        <v>2022</v>
      </c>
      <c r="F2711" t="s">
        <v>634</v>
      </c>
      <c r="G2711" t="s">
        <v>633</v>
      </c>
      <c r="H2711" t="s">
        <v>670</v>
      </c>
      <c r="I2711">
        <v>8003</v>
      </c>
      <c r="J2711">
        <v>0</v>
      </c>
      <c r="K2711">
        <v>5105676</v>
      </c>
      <c r="L2711">
        <v>14116136</v>
      </c>
      <c r="M2711">
        <v>-9630819</v>
      </c>
      <c r="N2711">
        <v>3168265</v>
      </c>
      <c r="O2711">
        <v>7155807</v>
      </c>
      <c r="P2711">
        <v>9397762</v>
      </c>
      <c r="Q2711">
        <v>936937</v>
      </c>
      <c r="R2711">
        <v>1749500</v>
      </c>
      <c r="S2711">
        <v>3508129</v>
      </c>
      <c r="T2711">
        <v>5984439</v>
      </c>
      <c r="U2711">
        <v>5447483</v>
      </c>
      <c r="V2711">
        <v>2799728</v>
      </c>
      <c r="W2711">
        <v>2970506</v>
      </c>
      <c r="X2711">
        <v>53.554558445270075</v>
      </c>
      <c r="Y2711">
        <v>58.620849840728596</v>
      </c>
      <c r="Z2711">
        <f t="shared" si="42"/>
        <v>170778</v>
      </c>
      <c r="AA2711">
        <v>9999082</v>
      </c>
      <c r="AB2711">
        <v>11864325</v>
      </c>
      <c r="AC2711">
        <v>7043880</v>
      </c>
      <c r="AD2711">
        <v>141812</v>
      </c>
      <c r="AE2711">
        <v>49671</v>
      </c>
      <c r="AF2711">
        <v>7030637</v>
      </c>
      <c r="AG2711">
        <v>49577.165543113399</v>
      </c>
      <c r="AH2711">
        <v>70509.420923476195</v>
      </c>
      <c r="AI2711">
        <v>83662.348743406794</v>
      </c>
      <c r="AJ2711">
        <v>2925</v>
      </c>
      <c r="AK2711">
        <v>72287</v>
      </c>
      <c r="AL2711">
        <v>4868350036</v>
      </c>
      <c r="AM2711">
        <v>0</v>
      </c>
      <c r="AN2711">
        <v>0</v>
      </c>
      <c r="AO2711">
        <v>0</v>
      </c>
      <c r="AP2711">
        <v>0</v>
      </c>
      <c r="AQ2711">
        <v>0</v>
      </c>
    </row>
    <row r="2712" spans="1:43" x14ac:dyDescent="0.25">
      <c r="A2712" t="s">
        <v>226</v>
      </c>
      <c r="B2712">
        <v>226</v>
      </c>
      <c r="C2712" t="s">
        <v>500</v>
      </c>
      <c r="D2712" t="s">
        <v>499</v>
      </c>
      <c r="E2712">
        <v>2023</v>
      </c>
      <c r="F2712" t="s">
        <v>634</v>
      </c>
      <c r="G2712" t="s">
        <v>633</v>
      </c>
      <c r="H2712" t="s">
        <v>670</v>
      </c>
      <c r="I2712">
        <v>8003</v>
      </c>
      <c r="J2712">
        <v>0</v>
      </c>
      <c r="K2712">
        <v>7224933</v>
      </c>
      <c r="L2712">
        <v>13905156</v>
      </c>
      <c r="M2712">
        <v>-8977800</v>
      </c>
      <c r="N2712">
        <v>3370634</v>
      </c>
      <c r="O2712">
        <v>8783088</v>
      </c>
      <c r="P2712">
        <v>8552515</v>
      </c>
      <c r="Q2712">
        <v>1130146</v>
      </c>
      <c r="R2712">
        <v>1913055</v>
      </c>
      <c r="S2712">
        <v>3833461</v>
      </c>
      <c r="T2712">
        <v>6521327</v>
      </c>
      <c r="U2712">
        <v>5785619</v>
      </c>
      <c r="V2712">
        <v>2970506</v>
      </c>
      <c r="W2712">
        <v>3239137</v>
      </c>
      <c r="X2712">
        <v>59.075457840992549</v>
      </c>
      <c r="Y2712">
        <v>58.783450055487172</v>
      </c>
      <c r="Z2712">
        <f t="shared" si="42"/>
        <v>268631</v>
      </c>
      <c r="AA2712">
        <v>9871029</v>
      </c>
      <c r="AB2712">
        <v>12297855</v>
      </c>
      <c r="AC2712">
        <v>7409234</v>
      </c>
      <c r="AD2712">
        <v>141939</v>
      </c>
      <c r="AE2712">
        <v>52200</v>
      </c>
      <c r="AF2712">
        <v>7218147</v>
      </c>
      <c r="AG2712">
        <v>50853.866801935998</v>
      </c>
      <c r="AH2712">
        <v>69544.163337771897</v>
      </c>
      <c r="AI2712">
        <v>86641.832054615006</v>
      </c>
      <c r="AJ2712">
        <v>2922</v>
      </c>
      <c r="AK2712">
        <v>71816</v>
      </c>
      <c r="AL2712">
        <v>4988832804</v>
      </c>
      <c r="AM2712">
        <v>29</v>
      </c>
      <c r="AN2712">
        <v>29</v>
      </c>
      <c r="AO2712">
        <v>485461.73</v>
      </c>
      <c r="AP2712">
        <v>470512.41</v>
      </c>
      <c r="AQ2712">
        <v>14949.32</v>
      </c>
    </row>
    <row r="2713" spans="1:43" x14ac:dyDescent="0.25">
      <c r="A2713" t="s">
        <v>226</v>
      </c>
      <c r="B2713">
        <v>226</v>
      </c>
      <c r="C2713" t="s">
        <v>500</v>
      </c>
      <c r="D2713" t="s">
        <v>499</v>
      </c>
      <c r="E2713">
        <v>2024</v>
      </c>
      <c r="F2713" t="s">
        <v>634</v>
      </c>
      <c r="G2713" t="s">
        <v>633</v>
      </c>
      <c r="H2713" t="s">
        <v>670</v>
      </c>
      <c r="I2713">
        <v>8003</v>
      </c>
      <c r="J2713">
        <v>0</v>
      </c>
      <c r="K2713">
        <v>8153577</v>
      </c>
      <c r="L2713">
        <v>15228766</v>
      </c>
      <c r="M2713">
        <v>-8730715</v>
      </c>
      <c r="N2713">
        <v>4428459</v>
      </c>
      <c r="O2713">
        <v>11406224</v>
      </c>
      <c r="P2713">
        <v>9346160</v>
      </c>
      <c r="Q2713">
        <v>1202132</v>
      </c>
      <c r="R2713">
        <v>1957156</v>
      </c>
      <c r="S2713">
        <v>4025666</v>
      </c>
      <c r="T2713">
        <v>6789380</v>
      </c>
      <c r="U2713">
        <v>6323455</v>
      </c>
      <c r="V2713">
        <v>3239137</v>
      </c>
      <c r="W2713">
        <v>3860669</v>
      </c>
      <c r="X2713">
        <v>61.422390448180927</v>
      </c>
      <c r="Y2713">
        <v>59.2935731981418</v>
      </c>
      <c r="Z2713">
        <f t="shared" si="42"/>
        <v>621532</v>
      </c>
      <c r="AA2713">
        <v>9877640</v>
      </c>
      <c r="AB2713">
        <v>12607137</v>
      </c>
      <c r="AC2713">
        <v>7717107</v>
      </c>
      <c r="AD2713">
        <v>142731</v>
      </c>
      <c r="AE2713">
        <v>54067</v>
      </c>
      <c r="AF2713">
        <v>7376922</v>
      </c>
      <c r="AG2713">
        <v>51684.091052399301</v>
      </c>
      <c r="AH2713">
        <v>69204.587650895701</v>
      </c>
      <c r="AI2713">
        <v>88327.952582130005</v>
      </c>
      <c r="AJ2713">
        <v>2880</v>
      </c>
      <c r="AK2713">
        <v>70119</v>
      </c>
      <c r="AL2713">
        <v>5071829670</v>
      </c>
      <c r="AM2713">
        <v>10</v>
      </c>
      <c r="AN2713">
        <v>10</v>
      </c>
      <c r="AO2713">
        <v>59812.93</v>
      </c>
      <c r="AP2713">
        <v>59812.93</v>
      </c>
      <c r="AQ2713">
        <v>0</v>
      </c>
    </row>
    <row r="2714" spans="1:43" x14ac:dyDescent="0.25">
      <c r="A2714" t="s">
        <v>227</v>
      </c>
      <c r="B2714">
        <v>227</v>
      </c>
      <c r="C2714" t="s">
        <v>501</v>
      </c>
      <c r="D2714" t="s">
        <v>613</v>
      </c>
      <c r="E2714">
        <v>2013</v>
      </c>
      <c r="F2714" t="s">
        <v>634</v>
      </c>
      <c r="G2714" t="s">
        <v>634</v>
      </c>
      <c r="H2714" t="s">
        <v>672</v>
      </c>
      <c r="I2714">
        <v>4122</v>
      </c>
      <c r="J2714">
        <v>0</v>
      </c>
      <c r="K2714">
        <v>958315</v>
      </c>
      <c r="L2714">
        <v>1444105</v>
      </c>
      <c r="M2714">
        <v>1271550</v>
      </c>
      <c r="N2714">
        <v>406185</v>
      </c>
      <c r="O2714">
        <v>4143482</v>
      </c>
      <c r="P2714">
        <v>5724820</v>
      </c>
      <c r="Q2714">
        <v>347819</v>
      </c>
      <c r="R2714">
        <v>603809</v>
      </c>
      <c r="S2714">
        <v>815608</v>
      </c>
      <c r="T2714">
        <v>1555038</v>
      </c>
      <c r="U2714">
        <v>1967563</v>
      </c>
      <c r="V2714">
        <v>1320554</v>
      </c>
      <c r="W2714">
        <v>908029</v>
      </c>
      <c r="X2714">
        <v>57.604143031985281</v>
      </c>
      <c r="Y2714">
        <v>52.449393519643891</v>
      </c>
      <c r="Z2714">
        <f t="shared" si="42"/>
        <v>-412525</v>
      </c>
      <c r="AA2714">
        <v>1103744</v>
      </c>
      <c r="AB2714">
        <v>1081233</v>
      </c>
      <c r="AC2714">
        <v>872180</v>
      </c>
      <c r="AD2714">
        <v>24965</v>
      </c>
      <c r="AE2714">
        <v>34936</v>
      </c>
      <c r="AF2714">
        <v>591704</v>
      </c>
      <c r="AG2714">
        <v>23701.341878630101</v>
      </c>
      <c r="AH2714">
        <v>44211.656318846399</v>
      </c>
      <c r="AI2714">
        <v>43309.9539355097</v>
      </c>
      <c r="AJ2714">
        <v>616</v>
      </c>
      <c r="AK2714">
        <v>8715</v>
      </c>
      <c r="AL2714">
        <v>338501622</v>
      </c>
      <c r="AM2714">
        <v>0</v>
      </c>
      <c r="AN2714">
        <v>0</v>
      </c>
      <c r="AO2714">
        <v>0</v>
      </c>
      <c r="AP2714">
        <v>0</v>
      </c>
      <c r="AQ2714">
        <v>0</v>
      </c>
    </row>
    <row r="2715" spans="1:43" x14ac:dyDescent="0.25">
      <c r="A2715" t="s">
        <v>227</v>
      </c>
      <c r="B2715">
        <v>227</v>
      </c>
      <c r="C2715" t="s">
        <v>501</v>
      </c>
      <c r="D2715" t="s">
        <v>613</v>
      </c>
      <c r="E2715">
        <v>2014</v>
      </c>
      <c r="F2715" t="s">
        <v>634</v>
      </c>
      <c r="G2715" t="s">
        <v>634</v>
      </c>
      <c r="H2715" t="s">
        <v>672</v>
      </c>
      <c r="I2715">
        <v>4127</v>
      </c>
      <c r="J2715">
        <v>0</v>
      </c>
      <c r="K2715">
        <v>543593</v>
      </c>
      <c r="L2715">
        <v>1595359</v>
      </c>
      <c r="M2715">
        <v>1674757</v>
      </c>
      <c r="N2715">
        <v>1120890</v>
      </c>
      <c r="O2715">
        <v>4619504</v>
      </c>
      <c r="P2715">
        <v>6097896</v>
      </c>
      <c r="Q2715">
        <v>358622</v>
      </c>
      <c r="R2715">
        <v>548898</v>
      </c>
      <c r="S2715">
        <v>928414</v>
      </c>
      <c r="T2715">
        <v>1617743</v>
      </c>
      <c r="U2715">
        <v>1634806</v>
      </c>
      <c r="V2715">
        <v>908029</v>
      </c>
      <c r="W2715">
        <v>1303190</v>
      </c>
      <c r="X2715">
        <v>65.334907396273991</v>
      </c>
      <c r="Y2715">
        <v>57.389461737742032</v>
      </c>
      <c r="Z2715">
        <f t="shared" si="42"/>
        <v>395161</v>
      </c>
      <c r="AA2715">
        <v>1113630</v>
      </c>
      <c r="AB2715">
        <v>1091828</v>
      </c>
      <c r="AC2715">
        <v>866195</v>
      </c>
      <c r="AD2715">
        <v>24710</v>
      </c>
      <c r="AE2715">
        <v>35054</v>
      </c>
      <c r="AF2715">
        <v>565341</v>
      </c>
      <c r="AG2715">
        <v>22879.036827195501</v>
      </c>
      <c r="AH2715">
        <v>45067.988668555197</v>
      </c>
      <c r="AI2715">
        <v>44185.673816268703</v>
      </c>
      <c r="AJ2715">
        <v>612</v>
      </c>
      <c r="AK2715">
        <v>8534</v>
      </c>
      <c r="AL2715">
        <v>335279200</v>
      </c>
      <c r="AM2715">
        <v>9</v>
      </c>
      <c r="AN2715">
        <v>9</v>
      </c>
      <c r="AO2715">
        <v>141792.88</v>
      </c>
      <c r="AP2715">
        <v>132968.51999999999</v>
      </c>
      <c r="AQ2715">
        <v>8824.36</v>
      </c>
    </row>
    <row r="2716" spans="1:43" x14ac:dyDescent="0.25">
      <c r="A2716" t="s">
        <v>227</v>
      </c>
      <c r="B2716">
        <v>227</v>
      </c>
      <c r="C2716" t="s">
        <v>501</v>
      </c>
      <c r="D2716" t="s">
        <v>613</v>
      </c>
      <c r="E2716">
        <v>2015</v>
      </c>
      <c r="F2716" t="s">
        <v>634</v>
      </c>
      <c r="G2716" t="s">
        <v>634</v>
      </c>
      <c r="H2716" t="s">
        <v>672</v>
      </c>
      <c r="I2716">
        <v>4127</v>
      </c>
      <c r="J2716">
        <v>0</v>
      </c>
      <c r="K2716">
        <v>644454</v>
      </c>
      <c r="L2716">
        <v>1624826</v>
      </c>
      <c r="M2716">
        <v>1717765</v>
      </c>
      <c r="N2716">
        <v>1022600</v>
      </c>
      <c r="O2716">
        <v>4725554</v>
      </c>
      <c r="P2716">
        <v>6008994</v>
      </c>
      <c r="Q2716">
        <v>373469</v>
      </c>
      <c r="R2716">
        <v>605700</v>
      </c>
      <c r="S2716">
        <v>928748</v>
      </c>
      <c r="T2716">
        <v>1658189</v>
      </c>
      <c r="U2716">
        <v>1642391</v>
      </c>
      <c r="V2716">
        <v>1303190</v>
      </c>
      <c r="W2716">
        <v>1317488</v>
      </c>
      <c r="X2716">
        <v>61.659072147928015</v>
      </c>
      <c r="Y2716">
        <v>56.009779343609203</v>
      </c>
      <c r="Z2716">
        <f t="shared" si="42"/>
        <v>14298</v>
      </c>
      <c r="AA2716">
        <v>1114054</v>
      </c>
      <c r="AB2716">
        <v>1078094</v>
      </c>
      <c r="AC2716">
        <v>868038</v>
      </c>
      <c r="AD2716">
        <v>24760</v>
      </c>
      <c r="AE2716">
        <v>35058</v>
      </c>
      <c r="AF2716">
        <v>525246</v>
      </c>
      <c r="AG2716">
        <v>21213.489499192201</v>
      </c>
      <c r="AH2716">
        <v>44994.103392568701</v>
      </c>
      <c r="AI2716">
        <v>43541.760904684998</v>
      </c>
      <c r="AJ2716">
        <v>584</v>
      </c>
      <c r="AK2716">
        <v>8186</v>
      </c>
      <c r="AL2716">
        <v>310006767</v>
      </c>
      <c r="AM2716">
        <v>0</v>
      </c>
      <c r="AN2716">
        <v>0</v>
      </c>
      <c r="AO2716">
        <v>0</v>
      </c>
      <c r="AP2716">
        <v>0</v>
      </c>
      <c r="AQ2716">
        <v>0</v>
      </c>
    </row>
    <row r="2717" spans="1:43" x14ac:dyDescent="0.25">
      <c r="A2717" t="s">
        <v>227</v>
      </c>
      <c r="B2717">
        <v>227</v>
      </c>
      <c r="C2717" t="s">
        <v>501</v>
      </c>
      <c r="D2717" t="s">
        <v>613</v>
      </c>
      <c r="E2717">
        <v>2016</v>
      </c>
      <c r="F2717" t="s">
        <v>634</v>
      </c>
      <c r="G2717" t="s">
        <v>634</v>
      </c>
      <c r="H2717" t="s">
        <v>672</v>
      </c>
      <c r="I2717">
        <v>4064</v>
      </c>
      <c r="J2717">
        <v>0</v>
      </c>
      <c r="K2717">
        <v>2760258</v>
      </c>
      <c r="L2717">
        <v>1593569</v>
      </c>
      <c r="M2717">
        <v>1366361</v>
      </c>
      <c r="N2717">
        <v>1039665</v>
      </c>
      <c r="O2717">
        <v>4687173</v>
      </c>
      <c r="P2717">
        <v>5938137</v>
      </c>
      <c r="Q2717">
        <v>315231</v>
      </c>
      <c r="R2717">
        <v>548532</v>
      </c>
      <c r="S2717">
        <v>994497</v>
      </c>
      <c r="T2717">
        <v>1662975</v>
      </c>
      <c r="U2717">
        <v>1559778</v>
      </c>
      <c r="V2717">
        <v>1317488</v>
      </c>
      <c r="W2717">
        <v>1366361</v>
      </c>
      <c r="X2717">
        <v>57.468114895758134</v>
      </c>
      <c r="Y2717">
        <v>59.802282054751274</v>
      </c>
      <c r="Z2717">
        <f t="shared" si="42"/>
        <v>48873</v>
      </c>
      <c r="AA2717">
        <v>829080</v>
      </c>
      <c r="AB2717">
        <v>806698</v>
      </c>
      <c r="AC2717">
        <v>865569</v>
      </c>
      <c r="AD2717">
        <v>24533</v>
      </c>
      <c r="AE2717">
        <v>35282</v>
      </c>
      <c r="AF2717">
        <v>482542</v>
      </c>
      <c r="AG2717">
        <v>19669.098764928902</v>
      </c>
      <c r="AH2717">
        <v>33794.480903273099</v>
      </c>
      <c r="AI2717">
        <v>32882.158724982699</v>
      </c>
      <c r="AJ2717">
        <v>578</v>
      </c>
      <c r="AK2717">
        <v>7651</v>
      </c>
      <c r="AL2717">
        <v>273100615</v>
      </c>
      <c r="AM2717">
        <v>0</v>
      </c>
      <c r="AN2717">
        <v>0</v>
      </c>
      <c r="AO2717">
        <v>0</v>
      </c>
      <c r="AP2717">
        <v>0</v>
      </c>
      <c r="AQ2717">
        <v>0</v>
      </c>
    </row>
    <row r="2718" spans="1:43" x14ac:dyDescent="0.25">
      <c r="A2718" t="s">
        <v>227</v>
      </c>
      <c r="B2718">
        <v>227</v>
      </c>
      <c r="C2718" t="s">
        <v>501</v>
      </c>
      <c r="D2718" t="s">
        <v>613</v>
      </c>
      <c r="E2718">
        <v>2017</v>
      </c>
      <c r="F2718" t="s">
        <v>634</v>
      </c>
      <c r="G2718" t="s">
        <v>634</v>
      </c>
      <c r="H2718" t="s">
        <v>672</v>
      </c>
      <c r="I2718">
        <v>4021</v>
      </c>
      <c r="J2718">
        <v>0</v>
      </c>
      <c r="K2718">
        <v>3103045</v>
      </c>
      <c r="L2718">
        <v>1564383</v>
      </c>
      <c r="M2718">
        <v>1298100</v>
      </c>
      <c r="N2718">
        <v>2073036</v>
      </c>
      <c r="O2718">
        <v>4657652</v>
      </c>
      <c r="P2718">
        <v>5783997</v>
      </c>
      <c r="Q2718">
        <v>320806</v>
      </c>
      <c r="R2718">
        <v>484345</v>
      </c>
      <c r="S2718">
        <v>950877</v>
      </c>
      <c r="T2718">
        <v>1568993</v>
      </c>
      <c r="U2718">
        <v>1637254</v>
      </c>
      <c r="V2718">
        <v>1366361</v>
      </c>
      <c r="W2718">
        <v>1298100</v>
      </c>
      <c r="X2718">
        <v>66.235018426947732</v>
      </c>
      <c r="Y2718">
        <v>60.604285678776137</v>
      </c>
      <c r="Z2718">
        <f t="shared" si="42"/>
        <v>-68261</v>
      </c>
      <c r="AA2718">
        <v>836880</v>
      </c>
      <c r="AB2718">
        <v>836880</v>
      </c>
      <c r="AC2718">
        <v>898401</v>
      </c>
      <c r="AD2718">
        <v>24334</v>
      </c>
      <c r="AE2718">
        <v>36920</v>
      </c>
      <c r="AF2718">
        <v>498270</v>
      </c>
      <c r="AG2718">
        <v>20476.288320867901</v>
      </c>
      <c r="AH2718">
        <v>34391.386537355102</v>
      </c>
      <c r="AI2718">
        <v>34391.386537355102</v>
      </c>
      <c r="AJ2718">
        <v>524</v>
      </c>
      <c r="AK2718">
        <v>7713</v>
      </c>
      <c r="AL2718">
        <v>282241092</v>
      </c>
      <c r="AM2718">
        <v>2</v>
      </c>
      <c r="AN2718">
        <v>2</v>
      </c>
      <c r="AO2718">
        <v>28291.81</v>
      </c>
      <c r="AP2718">
        <v>28291.81</v>
      </c>
      <c r="AQ2718">
        <v>0</v>
      </c>
    </row>
    <row r="2719" spans="1:43" x14ac:dyDescent="0.25">
      <c r="A2719" t="s">
        <v>227</v>
      </c>
      <c r="B2719">
        <v>227</v>
      </c>
      <c r="C2719" t="s">
        <v>501</v>
      </c>
      <c r="D2719" t="s">
        <v>613</v>
      </c>
      <c r="E2719">
        <v>2018</v>
      </c>
      <c r="F2719" t="s">
        <v>634</v>
      </c>
      <c r="G2719" t="s">
        <v>634</v>
      </c>
      <c r="H2719" t="s">
        <v>672</v>
      </c>
      <c r="I2719">
        <v>4134</v>
      </c>
      <c r="J2719">
        <v>0</v>
      </c>
      <c r="K2719">
        <v>3034212</v>
      </c>
      <c r="L2719">
        <v>1476469</v>
      </c>
      <c r="M2719">
        <v>1300612</v>
      </c>
      <c r="N2719">
        <v>1986624</v>
      </c>
      <c r="O2719">
        <v>4491698</v>
      </c>
      <c r="P2719">
        <v>5457016</v>
      </c>
      <c r="Q2719">
        <v>331047</v>
      </c>
      <c r="R2719">
        <v>502007</v>
      </c>
      <c r="S2719">
        <v>1023006</v>
      </c>
      <c r="T2719">
        <v>1713150</v>
      </c>
      <c r="U2719">
        <v>1710638</v>
      </c>
      <c r="V2719">
        <v>1298100</v>
      </c>
      <c r="W2719">
        <v>1300612</v>
      </c>
      <c r="X2719">
        <v>65.944697982299047</v>
      </c>
      <c r="Y2719">
        <v>59.714911128622717</v>
      </c>
      <c r="Z2719">
        <f t="shared" si="42"/>
        <v>2512</v>
      </c>
      <c r="AA2719">
        <v>800823</v>
      </c>
      <c r="AB2719">
        <v>819049</v>
      </c>
      <c r="AC2719">
        <v>926510</v>
      </c>
      <c r="AD2719">
        <v>24185</v>
      </c>
      <c r="AE2719">
        <v>38309</v>
      </c>
      <c r="AF2719">
        <v>499014</v>
      </c>
      <c r="AG2719">
        <v>20633.2023981807</v>
      </c>
      <c r="AH2719">
        <v>33112.3837089105</v>
      </c>
      <c r="AI2719">
        <v>33865.991316931999</v>
      </c>
      <c r="AJ2719">
        <v>522</v>
      </c>
      <c r="AK2719">
        <v>7832</v>
      </c>
      <c r="AL2719">
        <v>275410510</v>
      </c>
      <c r="AM2719">
        <v>0</v>
      </c>
      <c r="AN2719">
        <v>0</v>
      </c>
      <c r="AO2719">
        <v>0</v>
      </c>
      <c r="AP2719">
        <v>0</v>
      </c>
      <c r="AQ2719">
        <v>0</v>
      </c>
    </row>
    <row r="2720" spans="1:43" x14ac:dyDescent="0.25">
      <c r="A2720" t="s">
        <v>227</v>
      </c>
      <c r="B2720">
        <v>227</v>
      </c>
      <c r="C2720" t="s">
        <v>501</v>
      </c>
      <c r="D2720" t="s">
        <v>613</v>
      </c>
      <c r="E2720">
        <v>2019</v>
      </c>
      <c r="F2720" t="s">
        <v>634</v>
      </c>
      <c r="G2720" t="s">
        <v>633</v>
      </c>
      <c r="H2720" t="s">
        <v>672</v>
      </c>
      <c r="I2720">
        <v>3962</v>
      </c>
      <c r="J2720">
        <v>0</v>
      </c>
      <c r="K2720">
        <v>3065902</v>
      </c>
      <c r="L2720">
        <v>1533550</v>
      </c>
      <c r="M2720">
        <v>1197780</v>
      </c>
      <c r="N2720">
        <v>1860276</v>
      </c>
      <c r="O2720">
        <v>4551684</v>
      </c>
      <c r="P2720">
        <v>5252837</v>
      </c>
      <c r="Q2720">
        <v>345251</v>
      </c>
      <c r="R2720">
        <v>493056</v>
      </c>
      <c r="S2720">
        <v>1031740</v>
      </c>
      <c r="T2720">
        <v>1673037</v>
      </c>
      <c r="U2720">
        <v>1775869</v>
      </c>
      <c r="V2720">
        <v>1300612</v>
      </c>
      <c r="W2720">
        <v>1197780</v>
      </c>
      <c r="X2720">
        <v>70.022674909138104</v>
      </c>
      <c r="Y2720">
        <v>61.668689933336793</v>
      </c>
      <c r="Z2720">
        <f t="shared" si="42"/>
        <v>-102832</v>
      </c>
      <c r="AA2720">
        <v>807074</v>
      </c>
      <c r="AB2720">
        <v>842832</v>
      </c>
      <c r="AC2720">
        <v>942153</v>
      </c>
      <c r="AD2720">
        <v>24007</v>
      </c>
      <c r="AE2720">
        <v>39245</v>
      </c>
      <c r="AF2720">
        <v>508863</v>
      </c>
      <c r="AG2720">
        <v>21196.442704211298</v>
      </c>
      <c r="AH2720">
        <v>33618.278002249303</v>
      </c>
      <c r="AI2720">
        <v>35107.7602365977</v>
      </c>
      <c r="AJ2720">
        <v>517</v>
      </c>
      <c r="AK2720">
        <v>7651</v>
      </c>
      <c r="AL2720">
        <v>290805102</v>
      </c>
      <c r="AM2720">
        <v>1</v>
      </c>
      <c r="AN2720">
        <v>1</v>
      </c>
      <c r="AO2720">
        <v>3878.73</v>
      </c>
      <c r="AP2720">
        <v>3878.73</v>
      </c>
      <c r="AQ2720">
        <v>0</v>
      </c>
    </row>
    <row r="2721" spans="1:43" x14ac:dyDescent="0.25">
      <c r="A2721" t="s">
        <v>227</v>
      </c>
      <c r="B2721">
        <v>227</v>
      </c>
      <c r="C2721" t="s">
        <v>501</v>
      </c>
      <c r="D2721" t="s">
        <v>613</v>
      </c>
      <c r="E2721">
        <v>2020</v>
      </c>
      <c r="F2721" t="s">
        <v>634</v>
      </c>
      <c r="G2721" t="s">
        <v>633</v>
      </c>
      <c r="H2721" t="s">
        <v>672</v>
      </c>
      <c r="I2721">
        <v>3910</v>
      </c>
      <c r="J2721">
        <v>0</v>
      </c>
      <c r="K2721">
        <v>3195176</v>
      </c>
      <c r="L2721">
        <v>1472218</v>
      </c>
      <c r="M2721">
        <v>1345365</v>
      </c>
      <c r="N2721">
        <v>1980632</v>
      </c>
      <c r="O2721">
        <v>4637846</v>
      </c>
      <c r="P2721">
        <v>5208196</v>
      </c>
      <c r="Q2721">
        <v>344562</v>
      </c>
      <c r="R2721">
        <v>544713</v>
      </c>
      <c r="S2721">
        <v>1082441</v>
      </c>
      <c r="T2721">
        <v>1807689</v>
      </c>
      <c r="U2721">
        <v>1660104</v>
      </c>
      <c r="V2721">
        <v>1197780</v>
      </c>
      <c r="W2721">
        <v>1345365</v>
      </c>
      <c r="X2721">
        <v>63.255696118873608</v>
      </c>
      <c r="Y2721">
        <v>59.879824460955398</v>
      </c>
      <c r="Z2721">
        <f t="shared" si="42"/>
        <v>147585</v>
      </c>
      <c r="AA2721">
        <v>722025</v>
      </c>
      <c r="AB2721">
        <v>771881</v>
      </c>
      <c r="AC2721">
        <v>999191</v>
      </c>
      <c r="AD2721">
        <v>23741</v>
      </c>
      <c r="AE2721">
        <v>42087</v>
      </c>
      <c r="AF2721">
        <v>492896</v>
      </c>
      <c r="AG2721">
        <v>20761.383261025199</v>
      </c>
      <c r="AH2721">
        <v>30412.577397750701</v>
      </c>
      <c r="AI2721">
        <v>32512.5731856282</v>
      </c>
      <c r="AJ2721">
        <v>506</v>
      </c>
      <c r="AK2721">
        <v>7348</v>
      </c>
      <c r="AL2721">
        <v>272669010</v>
      </c>
      <c r="AM2721">
        <v>2</v>
      </c>
      <c r="AN2721">
        <v>0</v>
      </c>
      <c r="AO2721">
        <v>0</v>
      </c>
      <c r="AP2721">
        <v>0</v>
      </c>
      <c r="AQ2721">
        <v>0</v>
      </c>
    </row>
    <row r="2722" spans="1:43" x14ac:dyDescent="0.25">
      <c r="A2722" t="s">
        <v>227</v>
      </c>
      <c r="B2722">
        <v>227</v>
      </c>
      <c r="C2722" t="s">
        <v>501</v>
      </c>
      <c r="D2722" t="s">
        <v>613</v>
      </c>
      <c r="E2722">
        <v>2021</v>
      </c>
      <c r="F2722" t="s">
        <v>634</v>
      </c>
      <c r="G2722" t="s">
        <v>633</v>
      </c>
      <c r="H2722" t="s">
        <v>672</v>
      </c>
      <c r="I2722">
        <v>3812</v>
      </c>
      <c r="J2722">
        <v>0</v>
      </c>
      <c r="K2722">
        <v>3672648</v>
      </c>
      <c r="L2722">
        <v>1393202</v>
      </c>
      <c r="M2722">
        <v>1538990</v>
      </c>
      <c r="N2722">
        <v>1068922</v>
      </c>
      <c r="O2722">
        <v>5027504</v>
      </c>
      <c r="P2722">
        <v>5217709</v>
      </c>
      <c r="Q2722">
        <v>377228</v>
      </c>
      <c r="R2722">
        <v>531630</v>
      </c>
      <c r="S2722">
        <v>1366664</v>
      </c>
      <c r="T2722">
        <v>2045245</v>
      </c>
      <c r="U2722">
        <v>1851620</v>
      </c>
      <c r="V2722">
        <v>1345365</v>
      </c>
      <c r="W2722">
        <v>1538990</v>
      </c>
      <c r="X2722">
        <v>70.956868498767946</v>
      </c>
      <c r="Y2722">
        <v>66.821529938955976</v>
      </c>
      <c r="Z2722">
        <f t="shared" si="42"/>
        <v>193625</v>
      </c>
      <c r="AA2722">
        <v>747614</v>
      </c>
      <c r="AB2722">
        <v>838788</v>
      </c>
      <c r="AC2722">
        <v>1082958</v>
      </c>
      <c r="AD2722">
        <v>23368</v>
      </c>
      <c r="AE2722">
        <v>46344</v>
      </c>
      <c r="AF2722">
        <v>538027</v>
      </c>
      <c r="AG2722">
        <v>23024.0927764464</v>
      </c>
      <c r="AH2722">
        <v>31993.0674426566</v>
      </c>
      <c r="AI2722">
        <v>35894.727832933902</v>
      </c>
      <c r="AJ2722">
        <v>498</v>
      </c>
      <c r="AK2722">
        <v>7310</v>
      </c>
      <c r="AL2722">
        <v>288945473</v>
      </c>
      <c r="AM2722">
        <v>0</v>
      </c>
      <c r="AN2722">
        <v>0</v>
      </c>
      <c r="AO2722">
        <v>0</v>
      </c>
      <c r="AP2722">
        <v>0</v>
      </c>
      <c r="AQ2722">
        <v>0</v>
      </c>
    </row>
    <row r="2723" spans="1:43" x14ac:dyDescent="0.25">
      <c r="A2723" t="s">
        <v>227</v>
      </c>
      <c r="B2723">
        <v>227</v>
      </c>
      <c r="C2723" t="s">
        <v>501</v>
      </c>
      <c r="D2723" t="s">
        <v>613</v>
      </c>
      <c r="E2723">
        <v>2022</v>
      </c>
      <c r="F2723" t="s">
        <v>634</v>
      </c>
      <c r="G2723" t="s">
        <v>633</v>
      </c>
      <c r="H2723" t="s">
        <v>672</v>
      </c>
      <c r="I2723">
        <v>3743</v>
      </c>
      <c r="J2723">
        <v>0</v>
      </c>
      <c r="K2723">
        <v>4661289</v>
      </c>
      <c r="L2723">
        <v>1395371</v>
      </c>
      <c r="M2723">
        <v>2308439</v>
      </c>
      <c r="N2723">
        <v>1232603</v>
      </c>
      <c r="O2723">
        <v>6041264</v>
      </c>
      <c r="P2723">
        <v>5324762</v>
      </c>
      <c r="Q2723">
        <v>360138</v>
      </c>
      <c r="R2723">
        <v>536989</v>
      </c>
      <c r="S2723">
        <v>1980834</v>
      </c>
      <c r="T2723">
        <v>2685446</v>
      </c>
      <c r="U2723">
        <v>1915997</v>
      </c>
      <c r="V2723">
        <v>1538990</v>
      </c>
      <c r="W2723">
        <v>2308439</v>
      </c>
      <c r="X2723">
        <v>67.066178264359237</v>
      </c>
      <c r="Y2723">
        <v>73.761825782384008</v>
      </c>
      <c r="Z2723">
        <f t="shared" si="42"/>
        <v>769449</v>
      </c>
      <c r="AA2723">
        <v>783424</v>
      </c>
      <c r="AB2723">
        <v>947769</v>
      </c>
      <c r="AC2723">
        <v>1120830</v>
      </c>
      <c r="AD2723">
        <v>23141</v>
      </c>
      <c r="AE2723">
        <v>48435</v>
      </c>
      <c r="AF2723">
        <v>599791</v>
      </c>
      <c r="AG2723">
        <v>25918.9749794737</v>
      </c>
      <c r="AH2723">
        <v>33854.371029774004</v>
      </c>
      <c r="AI2723">
        <v>40956.268095587897</v>
      </c>
      <c r="AJ2723">
        <v>502</v>
      </c>
      <c r="AK2723">
        <v>7650</v>
      </c>
      <c r="AL2723">
        <v>308820526</v>
      </c>
      <c r="AM2723">
        <v>2</v>
      </c>
      <c r="AN2723">
        <v>2</v>
      </c>
      <c r="AO2723">
        <v>6036.06</v>
      </c>
      <c r="AP2723">
        <v>6036.06</v>
      </c>
      <c r="AQ2723">
        <v>0</v>
      </c>
    </row>
    <row r="2724" spans="1:43" x14ac:dyDescent="0.25">
      <c r="A2724" t="s">
        <v>227</v>
      </c>
      <c r="B2724">
        <v>227</v>
      </c>
      <c r="C2724" t="s">
        <v>501</v>
      </c>
      <c r="D2724" t="s">
        <v>613</v>
      </c>
      <c r="E2724">
        <v>2023</v>
      </c>
      <c r="F2724" t="s">
        <v>634</v>
      </c>
      <c r="G2724" t="s">
        <v>633</v>
      </c>
      <c r="H2724" t="s">
        <v>672</v>
      </c>
      <c r="I2724">
        <v>3743</v>
      </c>
      <c r="J2724">
        <v>0</v>
      </c>
      <c r="K2724">
        <v>4999408</v>
      </c>
      <c r="L2724">
        <v>2753073</v>
      </c>
      <c r="M2724">
        <v>2799512</v>
      </c>
      <c r="N2724">
        <v>1234523</v>
      </c>
      <c r="O2724">
        <v>7742088</v>
      </c>
      <c r="P2724">
        <v>5304491</v>
      </c>
      <c r="Q2724">
        <v>371550</v>
      </c>
      <c r="R2724">
        <v>550710</v>
      </c>
      <c r="S2724">
        <v>2686819</v>
      </c>
      <c r="T2724">
        <v>3425906</v>
      </c>
      <c r="U2724">
        <v>3245107</v>
      </c>
      <c r="V2724">
        <v>2308439</v>
      </c>
      <c r="W2724">
        <v>2799512</v>
      </c>
      <c r="X2724">
        <v>67.467451108568937</v>
      </c>
      <c r="Y2724">
        <v>78.42652425373025</v>
      </c>
      <c r="Z2724">
        <f t="shared" si="42"/>
        <v>491073</v>
      </c>
      <c r="AA2724">
        <v>833643</v>
      </c>
      <c r="AB2724">
        <v>1045160</v>
      </c>
      <c r="AC2724">
        <v>1209307</v>
      </c>
      <c r="AD2724">
        <v>22988</v>
      </c>
      <c r="AE2724">
        <v>52606</v>
      </c>
      <c r="AF2724">
        <v>651766</v>
      </c>
      <c r="AG2724">
        <v>28352.444753784599</v>
      </c>
      <c r="AH2724">
        <v>36264.268313902903</v>
      </c>
      <c r="AI2724">
        <v>45465.4602401253</v>
      </c>
      <c r="AJ2724">
        <v>499</v>
      </c>
      <c r="AK2724">
        <v>8095</v>
      </c>
      <c r="AL2724">
        <v>351770189</v>
      </c>
      <c r="AM2724">
        <v>0</v>
      </c>
      <c r="AN2724">
        <v>0</v>
      </c>
      <c r="AO2724">
        <v>0</v>
      </c>
      <c r="AP2724">
        <v>0</v>
      </c>
      <c r="AQ2724">
        <v>0</v>
      </c>
    </row>
    <row r="2725" spans="1:43" x14ac:dyDescent="0.25">
      <c r="A2725" t="s">
        <v>227</v>
      </c>
      <c r="B2725">
        <v>227</v>
      </c>
      <c r="C2725" t="s">
        <v>501</v>
      </c>
      <c r="D2725" t="s">
        <v>613</v>
      </c>
      <c r="E2725">
        <v>2024</v>
      </c>
      <c r="F2725" t="s">
        <v>634</v>
      </c>
      <c r="G2725" t="s">
        <v>633</v>
      </c>
      <c r="H2725" t="s">
        <v>672</v>
      </c>
      <c r="I2725">
        <v>3743</v>
      </c>
      <c r="J2725">
        <v>0</v>
      </c>
      <c r="K2725">
        <v>5228011</v>
      </c>
      <c r="L2725">
        <v>2684079</v>
      </c>
      <c r="M2725">
        <v>3084950</v>
      </c>
      <c r="N2725">
        <v>1288605</v>
      </c>
      <c r="O2725">
        <v>7892900</v>
      </c>
      <c r="P2725">
        <v>5387093</v>
      </c>
      <c r="Q2725">
        <v>349649</v>
      </c>
      <c r="R2725">
        <v>502241</v>
      </c>
      <c r="S2725">
        <v>1634309</v>
      </c>
      <c r="T2725">
        <v>2396808</v>
      </c>
      <c r="U2725">
        <v>2109870</v>
      </c>
      <c r="V2725">
        <v>2799512</v>
      </c>
      <c r="W2725">
        <v>3084950</v>
      </c>
      <c r="X2725">
        <v>69.617773140783015</v>
      </c>
      <c r="Y2725">
        <v>68.186896906218607</v>
      </c>
      <c r="Z2725">
        <f t="shared" si="42"/>
        <v>285438</v>
      </c>
      <c r="AA2725">
        <v>878604</v>
      </c>
      <c r="AB2725">
        <v>1122647</v>
      </c>
      <c r="AC2725">
        <v>1271877</v>
      </c>
      <c r="AD2725">
        <v>22826</v>
      </c>
      <c r="AE2725">
        <v>55721</v>
      </c>
      <c r="AF2725">
        <v>701857</v>
      </c>
      <c r="AG2725">
        <v>30748.1380881451</v>
      </c>
      <c r="AH2725">
        <v>38491.3694909314</v>
      </c>
      <c r="AI2725">
        <v>49182.817839306103</v>
      </c>
      <c r="AJ2725">
        <v>503</v>
      </c>
      <c r="AK2725">
        <v>8307</v>
      </c>
      <c r="AL2725">
        <v>386986681</v>
      </c>
      <c r="AM2725">
        <v>3</v>
      </c>
      <c r="AN2725">
        <v>3</v>
      </c>
      <c r="AO2725">
        <v>77670.84</v>
      </c>
      <c r="AP2725">
        <v>77670.84</v>
      </c>
      <c r="AQ2725">
        <v>0</v>
      </c>
    </row>
    <row r="2726" spans="1:43" x14ac:dyDescent="0.25">
      <c r="A2726" t="s">
        <v>228</v>
      </c>
      <c r="B2726">
        <v>228</v>
      </c>
      <c r="C2726" t="s">
        <v>502</v>
      </c>
      <c r="D2726" t="s">
        <v>614</v>
      </c>
      <c r="E2726">
        <v>2013</v>
      </c>
      <c r="F2726" t="s">
        <v>634</v>
      </c>
      <c r="G2726" t="s">
        <v>634</v>
      </c>
      <c r="H2726" t="s">
        <v>670</v>
      </c>
      <c r="I2726">
        <v>4771</v>
      </c>
      <c r="J2726">
        <v>0</v>
      </c>
      <c r="K2726">
        <v>495455</v>
      </c>
      <c r="L2726">
        <v>3102685</v>
      </c>
      <c r="M2726">
        <v>905068</v>
      </c>
      <c r="N2726">
        <v>855845</v>
      </c>
      <c r="O2726">
        <v>4007753</v>
      </c>
      <c r="P2726">
        <v>1836324</v>
      </c>
      <c r="Q2726">
        <v>235120</v>
      </c>
      <c r="R2726">
        <v>235120</v>
      </c>
      <c r="S2726">
        <v>776172</v>
      </c>
      <c r="T2726">
        <v>1131391</v>
      </c>
      <c r="U2726">
        <v>1610254</v>
      </c>
      <c r="V2726">
        <v>703591</v>
      </c>
      <c r="W2726">
        <v>337211</v>
      </c>
      <c r="X2726">
        <v>100</v>
      </c>
      <c r="Y2726">
        <v>68.603338721980293</v>
      </c>
      <c r="Z2726">
        <f t="shared" si="42"/>
        <v>-366380</v>
      </c>
      <c r="AA2726">
        <v>10716332</v>
      </c>
      <c r="AB2726">
        <v>10004011</v>
      </c>
      <c r="AC2726">
        <v>8332162</v>
      </c>
      <c r="AD2726">
        <v>199892</v>
      </c>
      <c r="AE2726">
        <v>41683</v>
      </c>
      <c r="AF2726">
        <v>6595211</v>
      </c>
      <c r="AG2726">
        <v>32993.871690713</v>
      </c>
      <c r="AH2726">
        <v>53610.609729253803</v>
      </c>
      <c r="AI2726">
        <v>50047.080423428597</v>
      </c>
      <c r="AJ2726">
        <v>5340</v>
      </c>
      <c r="AK2726">
        <v>125595</v>
      </c>
      <c r="AL2726">
        <v>6296598092</v>
      </c>
      <c r="AM2726">
        <v>3</v>
      </c>
      <c r="AN2726">
        <v>3</v>
      </c>
      <c r="AO2726">
        <v>40748.5</v>
      </c>
      <c r="AP2726">
        <v>39961.040000000001</v>
      </c>
      <c r="AQ2726">
        <v>787.46</v>
      </c>
    </row>
    <row r="2727" spans="1:43" x14ac:dyDescent="0.25">
      <c r="A2727" t="s">
        <v>228</v>
      </c>
      <c r="B2727">
        <v>228</v>
      </c>
      <c r="C2727" t="s">
        <v>502</v>
      </c>
      <c r="D2727" t="s">
        <v>614</v>
      </c>
      <c r="E2727">
        <v>2014</v>
      </c>
      <c r="F2727" t="s">
        <v>634</v>
      </c>
      <c r="G2727" t="s">
        <v>634</v>
      </c>
      <c r="H2727" t="s">
        <v>670</v>
      </c>
      <c r="I2727">
        <v>4771</v>
      </c>
      <c r="J2727">
        <v>0</v>
      </c>
      <c r="K2727">
        <v>649979</v>
      </c>
      <c r="L2727">
        <v>2979696</v>
      </c>
      <c r="M2727">
        <v>1056882</v>
      </c>
      <c r="N2727">
        <v>747276</v>
      </c>
      <c r="O2727">
        <v>4036578</v>
      </c>
      <c r="P2727">
        <v>1757821</v>
      </c>
      <c r="Q2727">
        <v>224428</v>
      </c>
      <c r="R2727">
        <v>224428</v>
      </c>
      <c r="S2727">
        <v>787372</v>
      </c>
      <c r="T2727">
        <v>1149561</v>
      </c>
      <c r="U2727">
        <v>1293751</v>
      </c>
      <c r="V2727">
        <v>337211</v>
      </c>
      <c r="W2727">
        <v>393021</v>
      </c>
      <c r="X2727">
        <v>100</v>
      </c>
      <c r="Y2727">
        <v>68.493276998784751</v>
      </c>
      <c r="Z2727">
        <f t="shared" si="42"/>
        <v>55810</v>
      </c>
      <c r="AA2727">
        <v>10995675</v>
      </c>
      <c r="AB2727">
        <v>10447202</v>
      </c>
      <c r="AC2727">
        <v>8533070</v>
      </c>
      <c r="AD2727">
        <v>200170</v>
      </c>
      <c r="AE2727">
        <v>42629</v>
      </c>
      <c r="AF2727">
        <v>6707509</v>
      </c>
      <c r="AG2727">
        <v>33509.062297047501</v>
      </c>
      <c r="AH2727">
        <v>54931.683069391001</v>
      </c>
      <c r="AI2727">
        <v>52191.647099964997</v>
      </c>
      <c r="AJ2727">
        <v>5434</v>
      </c>
      <c r="AK2727">
        <v>128706</v>
      </c>
      <c r="AL2727">
        <v>6629980682</v>
      </c>
      <c r="AM2727">
        <v>10</v>
      </c>
      <c r="AN2727">
        <v>10</v>
      </c>
      <c r="AO2727">
        <v>404366.68000000005</v>
      </c>
      <c r="AP2727">
        <v>394661.15</v>
      </c>
      <c r="AQ2727">
        <v>9705.5300000000007</v>
      </c>
    </row>
    <row r="2728" spans="1:43" x14ac:dyDescent="0.25">
      <c r="A2728" t="s">
        <v>228</v>
      </c>
      <c r="B2728">
        <v>228</v>
      </c>
      <c r="C2728" t="s">
        <v>502</v>
      </c>
      <c r="D2728" t="s">
        <v>614</v>
      </c>
      <c r="E2728">
        <v>2015</v>
      </c>
      <c r="F2728" t="s">
        <v>634</v>
      </c>
      <c r="G2728" t="s">
        <v>634</v>
      </c>
      <c r="H2728" t="s">
        <v>670</v>
      </c>
      <c r="I2728">
        <v>4771</v>
      </c>
      <c r="J2728">
        <v>0</v>
      </c>
      <c r="K2728">
        <v>771905</v>
      </c>
      <c r="L2728">
        <v>2890921</v>
      </c>
      <c r="M2728">
        <v>852724</v>
      </c>
      <c r="N2728">
        <v>936669</v>
      </c>
      <c r="O2728">
        <v>4103268</v>
      </c>
      <c r="P2728">
        <v>1830483</v>
      </c>
      <c r="Q2728">
        <v>232830</v>
      </c>
      <c r="R2728">
        <v>232830</v>
      </c>
      <c r="S2728">
        <v>848039</v>
      </c>
      <c r="T2728">
        <v>1234454</v>
      </c>
      <c r="U2728">
        <v>985263</v>
      </c>
      <c r="V2728">
        <v>393021</v>
      </c>
      <c r="W2728">
        <v>642212</v>
      </c>
      <c r="X2728">
        <v>100</v>
      </c>
      <c r="Y2728">
        <v>68.697497031076082</v>
      </c>
      <c r="Z2728">
        <f t="shared" si="42"/>
        <v>249191</v>
      </c>
      <c r="AA2728">
        <v>11085329</v>
      </c>
      <c r="AB2728">
        <v>10743457</v>
      </c>
      <c r="AC2728">
        <v>8704913</v>
      </c>
      <c r="AD2728">
        <v>200107</v>
      </c>
      <c r="AE2728">
        <v>43501</v>
      </c>
      <c r="AF2728">
        <v>6870094</v>
      </c>
      <c r="AG2728">
        <v>34332.102325255997</v>
      </c>
      <c r="AH2728">
        <v>55397.007600933503</v>
      </c>
      <c r="AI2728">
        <v>53688.561619533502</v>
      </c>
      <c r="AJ2728">
        <v>5263</v>
      </c>
      <c r="AK2728">
        <v>129544</v>
      </c>
      <c r="AL2728">
        <v>6823628715</v>
      </c>
      <c r="AM2728">
        <v>9</v>
      </c>
      <c r="AN2728">
        <v>9</v>
      </c>
      <c r="AO2728">
        <v>436834.41000000003</v>
      </c>
      <c r="AP2728">
        <v>353763.63</v>
      </c>
      <c r="AQ2728">
        <v>83070.78</v>
      </c>
    </row>
    <row r="2729" spans="1:43" x14ac:dyDescent="0.25">
      <c r="A2729" t="s">
        <v>228</v>
      </c>
      <c r="B2729">
        <v>228</v>
      </c>
      <c r="C2729" t="s">
        <v>502</v>
      </c>
      <c r="D2729" t="s">
        <v>614</v>
      </c>
      <c r="E2729">
        <v>2016</v>
      </c>
      <c r="F2729" t="s">
        <v>634</v>
      </c>
      <c r="G2729" t="s">
        <v>634</v>
      </c>
      <c r="H2729" t="s">
        <v>670</v>
      </c>
      <c r="I2729">
        <v>4771</v>
      </c>
      <c r="J2729">
        <v>0</v>
      </c>
      <c r="K2729">
        <v>1086797</v>
      </c>
      <c r="L2729">
        <v>2834077</v>
      </c>
      <c r="M2729">
        <v>-651119</v>
      </c>
      <c r="N2729">
        <v>1069648</v>
      </c>
      <c r="O2729">
        <v>2615264</v>
      </c>
      <c r="P2729">
        <v>1873793</v>
      </c>
      <c r="Q2729">
        <v>234642</v>
      </c>
      <c r="R2729">
        <v>234642</v>
      </c>
      <c r="S2729">
        <v>868227</v>
      </c>
      <c r="T2729">
        <v>1233959</v>
      </c>
      <c r="U2729">
        <v>996310</v>
      </c>
      <c r="V2729">
        <v>642212</v>
      </c>
      <c r="W2729">
        <v>879861</v>
      </c>
      <c r="X2729">
        <v>100</v>
      </c>
      <c r="Y2729">
        <v>70.361089793096852</v>
      </c>
      <c r="Z2729">
        <f t="shared" si="42"/>
        <v>237649</v>
      </c>
      <c r="AA2729">
        <v>11153651</v>
      </c>
      <c r="AB2729">
        <v>10989984</v>
      </c>
      <c r="AC2729">
        <v>8823852</v>
      </c>
      <c r="AD2729">
        <v>199436</v>
      </c>
      <c r="AE2729">
        <v>44244</v>
      </c>
      <c r="AF2729">
        <v>6874213</v>
      </c>
      <c r="AG2729">
        <v>34468.265508734599</v>
      </c>
      <c r="AH2729">
        <v>55925.9662247538</v>
      </c>
      <c r="AI2729">
        <v>55105.316993922897</v>
      </c>
      <c r="AJ2729">
        <v>5119</v>
      </c>
      <c r="AK2729">
        <v>128646</v>
      </c>
      <c r="AL2729">
        <v>6698750648</v>
      </c>
      <c r="AM2729">
        <v>2</v>
      </c>
      <c r="AN2729">
        <v>2</v>
      </c>
      <c r="AO2729">
        <v>52945.35</v>
      </c>
      <c r="AP2729">
        <v>50795.14</v>
      </c>
      <c r="AQ2729">
        <v>2150.21</v>
      </c>
    </row>
    <row r="2730" spans="1:43" x14ac:dyDescent="0.25">
      <c r="A2730" t="s">
        <v>228</v>
      </c>
      <c r="B2730">
        <v>228</v>
      </c>
      <c r="C2730" t="s">
        <v>502</v>
      </c>
      <c r="D2730" t="s">
        <v>614</v>
      </c>
      <c r="E2730">
        <v>2017</v>
      </c>
      <c r="F2730" t="s">
        <v>634</v>
      </c>
      <c r="G2730" t="s">
        <v>634</v>
      </c>
      <c r="H2730" t="s">
        <v>670</v>
      </c>
      <c r="I2730">
        <v>4752</v>
      </c>
      <c r="J2730">
        <v>0</v>
      </c>
      <c r="K2730">
        <v>1193855</v>
      </c>
      <c r="L2730">
        <v>2731536</v>
      </c>
      <c r="M2730">
        <v>199096</v>
      </c>
      <c r="N2730">
        <v>1168306</v>
      </c>
      <c r="O2730">
        <v>3381526</v>
      </c>
      <c r="P2730">
        <v>1891442</v>
      </c>
      <c r="Q2730">
        <v>236808</v>
      </c>
      <c r="R2730">
        <v>236808</v>
      </c>
      <c r="S2730">
        <v>842917</v>
      </c>
      <c r="T2730">
        <v>1222051</v>
      </c>
      <c r="U2730">
        <v>1126894</v>
      </c>
      <c r="V2730">
        <v>879861</v>
      </c>
      <c r="W2730">
        <v>960140</v>
      </c>
      <c r="X2730">
        <v>100</v>
      </c>
      <c r="Y2730">
        <v>68.97559921803591</v>
      </c>
      <c r="Z2730">
        <f t="shared" si="42"/>
        <v>80279</v>
      </c>
      <c r="AA2730">
        <v>11069660</v>
      </c>
      <c r="AB2730">
        <v>11069660</v>
      </c>
      <c r="AC2730">
        <v>9006731</v>
      </c>
      <c r="AD2730">
        <v>198730</v>
      </c>
      <c r="AE2730">
        <v>45321</v>
      </c>
      <c r="AF2730">
        <v>6975199</v>
      </c>
      <c r="AG2730">
        <v>35098.872842550198</v>
      </c>
      <c r="AH2730">
        <v>55702.0077492075</v>
      </c>
      <c r="AI2730">
        <v>55702.0077492075</v>
      </c>
      <c r="AJ2730">
        <v>4742</v>
      </c>
      <c r="AK2730">
        <v>129179</v>
      </c>
      <c r="AL2730">
        <v>6874228838</v>
      </c>
      <c r="AM2730">
        <v>0</v>
      </c>
      <c r="AN2730">
        <v>0</v>
      </c>
      <c r="AO2730">
        <v>0</v>
      </c>
      <c r="AP2730">
        <v>0</v>
      </c>
      <c r="AQ2730">
        <v>0</v>
      </c>
    </row>
    <row r="2731" spans="1:43" x14ac:dyDescent="0.25">
      <c r="A2731" t="s">
        <v>228</v>
      </c>
      <c r="B2731">
        <v>228</v>
      </c>
      <c r="C2731" t="s">
        <v>502</v>
      </c>
      <c r="D2731" t="s">
        <v>614</v>
      </c>
      <c r="E2731">
        <v>2018</v>
      </c>
      <c r="F2731" t="s">
        <v>634</v>
      </c>
      <c r="G2731" t="s">
        <v>634</v>
      </c>
      <c r="H2731" t="s">
        <v>670</v>
      </c>
      <c r="I2731">
        <v>4771</v>
      </c>
      <c r="J2731">
        <v>0</v>
      </c>
      <c r="K2731">
        <v>1361151</v>
      </c>
      <c r="L2731">
        <v>2588430</v>
      </c>
      <c r="M2731">
        <v>12023</v>
      </c>
      <c r="N2731">
        <v>1082575</v>
      </c>
      <c r="O2731">
        <v>2985144</v>
      </c>
      <c r="P2731">
        <v>2193196</v>
      </c>
      <c r="Q2731">
        <v>164711</v>
      </c>
      <c r="R2731">
        <v>164711</v>
      </c>
      <c r="S2731">
        <v>845100</v>
      </c>
      <c r="T2731">
        <v>1160701</v>
      </c>
      <c r="U2731">
        <v>1011682</v>
      </c>
      <c r="V2731">
        <v>960140</v>
      </c>
      <c r="W2731">
        <v>1109159</v>
      </c>
      <c r="X2731">
        <v>100</v>
      </c>
      <c r="Y2731">
        <v>72.809448772767496</v>
      </c>
      <c r="Z2731">
        <f t="shared" si="42"/>
        <v>149019</v>
      </c>
      <c r="AA2731">
        <v>11389318</v>
      </c>
      <c r="AB2731">
        <v>11632374</v>
      </c>
      <c r="AC2731">
        <v>9286762</v>
      </c>
      <c r="AD2731">
        <v>197585</v>
      </c>
      <c r="AE2731">
        <v>47001</v>
      </c>
      <c r="AF2731">
        <v>7266656</v>
      </c>
      <c r="AG2731">
        <v>36777.366702938001</v>
      </c>
      <c r="AH2731">
        <v>57642.624693170001</v>
      </c>
      <c r="AI2731">
        <v>58872.758559607297</v>
      </c>
      <c r="AJ2731">
        <v>4814</v>
      </c>
      <c r="AK2731">
        <v>129914</v>
      </c>
      <c r="AL2731">
        <v>7056797818</v>
      </c>
      <c r="AM2731">
        <v>0</v>
      </c>
      <c r="AN2731">
        <v>0</v>
      </c>
      <c r="AO2731">
        <v>0</v>
      </c>
      <c r="AP2731">
        <v>0</v>
      </c>
      <c r="AQ2731">
        <v>0</v>
      </c>
    </row>
    <row r="2732" spans="1:43" x14ac:dyDescent="0.25">
      <c r="A2732" t="s">
        <v>228</v>
      </c>
      <c r="B2732">
        <v>228</v>
      </c>
      <c r="C2732" t="s">
        <v>502</v>
      </c>
      <c r="D2732" t="s">
        <v>614</v>
      </c>
      <c r="E2732">
        <v>2019</v>
      </c>
      <c r="F2732" t="s">
        <v>634</v>
      </c>
      <c r="G2732" t="s">
        <v>634</v>
      </c>
      <c r="H2732" t="s">
        <v>670</v>
      </c>
      <c r="I2732">
        <v>4771</v>
      </c>
      <c r="J2732">
        <v>0</v>
      </c>
      <c r="K2732">
        <v>1497466</v>
      </c>
      <c r="L2732">
        <v>2147630</v>
      </c>
      <c r="M2732">
        <v>848529</v>
      </c>
      <c r="N2732">
        <v>885307</v>
      </c>
      <c r="O2732">
        <v>3334600</v>
      </c>
      <c r="P2732">
        <v>1764795</v>
      </c>
      <c r="Q2732">
        <v>69178</v>
      </c>
      <c r="R2732">
        <v>69178</v>
      </c>
      <c r="S2732">
        <v>951440</v>
      </c>
      <c r="T2732">
        <v>1120064</v>
      </c>
      <c r="U2732">
        <v>929453</v>
      </c>
      <c r="V2732">
        <v>1109159</v>
      </c>
      <c r="W2732">
        <v>1299770</v>
      </c>
      <c r="X2732">
        <v>100</v>
      </c>
      <c r="Y2732">
        <v>84.945145991657625</v>
      </c>
      <c r="Z2732">
        <f t="shared" si="42"/>
        <v>190611</v>
      </c>
      <c r="AA2732">
        <v>11443716</v>
      </c>
      <c r="AB2732">
        <v>11932581</v>
      </c>
      <c r="AC2732">
        <v>9627897</v>
      </c>
      <c r="AD2732">
        <v>196881</v>
      </c>
      <c r="AE2732">
        <v>48902</v>
      </c>
      <c r="AF2732">
        <v>7445244</v>
      </c>
      <c r="AG2732">
        <v>37815.959894555599</v>
      </c>
      <c r="AH2732">
        <v>58125.039998781001</v>
      </c>
      <c r="AI2732">
        <v>60608.088134456899</v>
      </c>
      <c r="AJ2732">
        <v>4820</v>
      </c>
      <c r="AK2732">
        <v>130712</v>
      </c>
      <c r="AL2732">
        <v>7387308779</v>
      </c>
      <c r="AM2732">
        <v>4</v>
      </c>
      <c r="AN2732">
        <v>4</v>
      </c>
      <c r="AO2732">
        <v>71185.390000000014</v>
      </c>
      <c r="AP2732">
        <v>71185.390000000014</v>
      </c>
      <c r="AQ2732">
        <v>0</v>
      </c>
    </row>
    <row r="2733" spans="1:43" x14ac:dyDescent="0.25">
      <c r="A2733" t="s">
        <v>228</v>
      </c>
      <c r="B2733">
        <v>228</v>
      </c>
      <c r="C2733" t="s">
        <v>502</v>
      </c>
      <c r="D2733" t="s">
        <v>614</v>
      </c>
      <c r="E2733">
        <v>2020</v>
      </c>
      <c r="F2733" t="s">
        <v>634</v>
      </c>
      <c r="G2733" t="s">
        <v>634</v>
      </c>
      <c r="H2733" t="s">
        <v>670</v>
      </c>
      <c r="I2733">
        <v>4771</v>
      </c>
      <c r="J2733">
        <v>0</v>
      </c>
      <c r="K2733">
        <v>1882120</v>
      </c>
      <c r="L2733">
        <v>2084366</v>
      </c>
      <c r="M2733">
        <v>1096384</v>
      </c>
      <c r="N2733">
        <v>1181773</v>
      </c>
      <c r="O2733">
        <v>3618347</v>
      </c>
      <c r="P2733">
        <v>2227154</v>
      </c>
      <c r="Q2733">
        <v>64537</v>
      </c>
      <c r="R2733">
        <v>120908</v>
      </c>
      <c r="S2733">
        <v>986561</v>
      </c>
      <c r="T2733">
        <v>1227232</v>
      </c>
      <c r="U2733">
        <v>968734</v>
      </c>
      <c r="V2733">
        <v>1299770</v>
      </c>
      <c r="W2733">
        <v>1558268</v>
      </c>
      <c r="X2733">
        <v>53.376947761934687</v>
      </c>
      <c r="Y2733">
        <v>80.38911957967197</v>
      </c>
      <c r="Z2733">
        <f t="shared" si="42"/>
        <v>258498</v>
      </c>
      <c r="AA2733">
        <v>10636568</v>
      </c>
      <c r="AB2733">
        <v>11386998</v>
      </c>
      <c r="AC2733">
        <v>10286458</v>
      </c>
      <c r="AD2733">
        <v>196223</v>
      </c>
      <c r="AE2733">
        <v>52422</v>
      </c>
      <c r="AF2733">
        <v>7456263</v>
      </c>
      <c r="AG2733">
        <v>37998.924692824003</v>
      </c>
      <c r="AH2733">
        <v>54206.530325191197</v>
      </c>
      <c r="AI2733">
        <v>58030.9036147648</v>
      </c>
      <c r="AJ2733">
        <v>4789</v>
      </c>
      <c r="AK2733">
        <v>122152</v>
      </c>
      <c r="AL2733">
        <v>7223771012</v>
      </c>
      <c r="AM2733">
        <v>6</v>
      </c>
      <c r="AN2733">
        <v>4</v>
      </c>
      <c r="AO2733">
        <v>49017.8</v>
      </c>
      <c r="AP2733">
        <v>39188.26</v>
      </c>
      <c r="AQ2733">
        <v>9829.5400000000009</v>
      </c>
    </row>
    <row r="2734" spans="1:43" x14ac:dyDescent="0.25">
      <c r="A2734" t="s">
        <v>228</v>
      </c>
      <c r="B2734">
        <v>228</v>
      </c>
      <c r="C2734" t="s">
        <v>502</v>
      </c>
      <c r="D2734" t="s">
        <v>614</v>
      </c>
      <c r="E2734">
        <v>2021</v>
      </c>
      <c r="F2734" t="s">
        <v>634</v>
      </c>
      <c r="G2734" t="s">
        <v>634</v>
      </c>
      <c r="H2734" t="s">
        <v>670</v>
      </c>
      <c r="I2734">
        <v>4771</v>
      </c>
      <c r="J2734">
        <v>0</v>
      </c>
      <c r="K2734">
        <v>2763096</v>
      </c>
      <c r="L2734">
        <v>1957861</v>
      </c>
      <c r="M2734">
        <v>1727456</v>
      </c>
      <c r="N2734">
        <v>1671643</v>
      </c>
      <c r="O2734">
        <v>4431038</v>
      </c>
      <c r="P2734">
        <v>3214726</v>
      </c>
      <c r="Q2734">
        <v>80037</v>
      </c>
      <c r="R2734">
        <v>119964</v>
      </c>
      <c r="S2734">
        <v>1382096</v>
      </c>
      <c r="T2734">
        <v>1577920</v>
      </c>
      <c r="U2734">
        <v>906885</v>
      </c>
      <c r="V2734">
        <v>1558268</v>
      </c>
      <c r="W2734">
        <v>2229303</v>
      </c>
      <c r="X2734">
        <v>66.717515254576369</v>
      </c>
      <c r="Y2734">
        <v>87.589738389778944</v>
      </c>
      <c r="Z2734">
        <f t="shared" si="42"/>
        <v>671035</v>
      </c>
      <c r="AA2734">
        <v>11350043</v>
      </c>
      <c r="AB2734">
        <v>12633754</v>
      </c>
      <c r="AC2734">
        <v>11226377</v>
      </c>
      <c r="AD2734">
        <v>195468</v>
      </c>
      <c r="AE2734">
        <v>57433</v>
      </c>
      <c r="AF2734">
        <v>8142899</v>
      </c>
      <c r="AG2734">
        <v>41658.476067693897</v>
      </c>
      <c r="AH2734">
        <v>58065.990341129997</v>
      </c>
      <c r="AI2734">
        <v>64633.361982524002</v>
      </c>
      <c r="AJ2734">
        <v>4812</v>
      </c>
      <c r="AK2734">
        <v>125059</v>
      </c>
      <c r="AL2734">
        <v>7632328479</v>
      </c>
      <c r="AM2734">
        <v>0</v>
      </c>
      <c r="AN2734">
        <v>0</v>
      </c>
      <c r="AO2734">
        <v>0</v>
      </c>
      <c r="AP2734">
        <v>0</v>
      </c>
      <c r="AQ2734">
        <v>0</v>
      </c>
    </row>
    <row r="2735" spans="1:43" x14ac:dyDescent="0.25">
      <c r="A2735" t="s">
        <v>228</v>
      </c>
      <c r="B2735">
        <v>228</v>
      </c>
      <c r="C2735" t="s">
        <v>502</v>
      </c>
      <c r="D2735" t="s">
        <v>614</v>
      </c>
      <c r="E2735">
        <v>2022</v>
      </c>
      <c r="F2735" t="s">
        <v>634</v>
      </c>
      <c r="G2735" t="s">
        <v>634</v>
      </c>
      <c r="H2735" t="s">
        <v>670</v>
      </c>
      <c r="I2735">
        <v>4563</v>
      </c>
      <c r="J2735">
        <v>0</v>
      </c>
      <c r="K2735">
        <v>3709884</v>
      </c>
      <c r="L2735">
        <v>1920548</v>
      </c>
      <c r="M2735">
        <v>2484295</v>
      </c>
      <c r="N2735">
        <v>1656586</v>
      </c>
      <c r="O2735">
        <v>5414097</v>
      </c>
      <c r="P2735">
        <v>4633601</v>
      </c>
      <c r="Q2735">
        <v>45217</v>
      </c>
      <c r="R2735">
        <v>81092</v>
      </c>
      <c r="S2735">
        <v>1456206</v>
      </c>
      <c r="T2735">
        <v>1609695</v>
      </c>
      <c r="U2735">
        <v>1072063</v>
      </c>
      <c r="V2735">
        <v>2229303</v>
      </c>
      <c r="W2735">
        <v>2766935</v>
      </c>
      <c r="X2735">
        <v>55.760124303260497</v>
      </c>
      <c r="Y2735">
        <v>90.464715365333177</v>
      </c>
      <c r="Z2735">
        <f t="shared" si="42"/>
        <v>537632</v>
      </c>
      <c r="AA2735">
        <v>11791418</v>
      </c>
      <c r="AB2735">
        <v>13977935</v>
      </c>
      <c r="AC2735">
        <v>11149008</v>
      </c>
      <c r="AD2735">
        <v>194483</v>
      </c>
      <c r="AE2735">
        <v>57326</v>
      </c>
      <c r="AF2735">
        <v>8459286</v>
      </c>
      <c r="AG2735">
        <v>43496.274738666099</v>
      </c>
      <c r="AH2735">
        <v>60629.556310834399</v>
      </c>
      <c r="AI2735">
        <v>71872.2716124289</v>
      </c>
      <c r="AJ2735">
        <v>4845</v>
      </c>
      <c r="AK2735">
        <v>127882</v>
      </c>
      <c r="AL2735">
        <v>8037609082</v>
      </c>
      <c r="AM2735">
        <v>2</v>
      </c>
      <c r="AN2735">
        <v>2</v>
      </c>
      <c r="AO2735">
        <v>4981.3999999999996</v>
      </c>
      <c r="AP2735">
        <v>4981.3999999999996</v>
      </c>
      <c r="AQ2735">
        <v>0</v>
      </c>
    </row>
    <row r="2736" spans="1:43" x14ac:dyDescent="0.25">
      <c r="A2736" t="s">
        <v>228</v>
      </c>
      <c r="B2736">
        <v>228</v>
      </c>
      <c r="C2736" t="s">
        <v>502</v>
      </c>
      <c r="D2736" t="s">
        <v>614</v>
      </c>
      <c r="E2736">
        <v>2023</v>
      </c>
      <c r="F2736" t="s">
        <v>634</v>
      </c>
      <c r="G2736" t="s">
        <v>634</v>
      </c>
      <c r="H2736" t="s">
        <v>670</v>
      </c>
      <c r="I2736">
        <v>4549</v>
      </c>
      <c r="J2736">
        <v>0</v>
      </c>
      <c r="K2736">
        <v>4532988</v>
      </c>
      <c r="L2736">
        <v>2167308</v>
      </c>
      <c r="M2736">
        <v>3032658</v>
      </c>
      <c r="N2736">
        <v>1990418</v>
      </c>
      <c r="O2736">
        <v>6384827</v>
      </c>
      <c r="P2736">
        <v>4812853</v>
      </c>
      <c r="Q2736">
        <v>93722</v>
      </c>
      <c r="R2736">
        <v>128092</v>
      </c>
      <c r="S2736">
        <v>1642725</v>
      </c>
      <c r="T2736">
        <v>1867382</v>
      </c>
      <c r="U2736">
        <v>1328101</v>
      </c>
      <c r="V2736">
        <v>2766935</v>
      </c>
      <c r="W2736">
        <v>3306216</v>
      </c>
      <c r="X2736">
        <v>73.167723198950753</v>
      </c>
      <c r="Y2736">
        <v>87.969413863901437</v>
      </c>
      <c r="Z2736">
        <f t="shared" si="42"/>
        <v>539281</v>
      </c>
      <c r="AA2736">
        <v>11834983</v>
      </c>
      <c r="AB2736">
        <v>14642057</v>
      </c>
      <c r="AC2736">
        <v>11739211</v>
      </c>
      <c r="AD2736">
        <v>194216</v>
      </c>
      <c r="AE2736">
        <v>60444</v>
      </c>
      <c r="AF2736">
        <v>8793165</v>
      </c>
      <c r="AG2736">
        <v>45275.1833010669</v>
      </c>
      <c r="AH2736">
        <v>60937.2193846027</v>
      </c>
      <c r="AI2736">
        <v>75390.580590682497</v>
      </c>
      <c r="AJ2736">
        <v>4926</v>
      </c>
      <c r="AK2736">
        <v>128309</v>
      </c>
      <c r="AL2736">
        <v>8348579150</v>
      </c>
      <c r="AM2736">
        <v>2</v>
      </c>
      <c r="AN2736">
        <v>1</v>
      </c>
      <c r="AO2736">
        <v>178898.46000000002</v>
      </c>
      <c r="AP2736">
        <v>95898.46</v>
      </c>
      <c r="AQ2736">
        <v>83000</v>
      </c>
    </row>
    <row r="2737" spans="1:43" x14ac:dyDescent="0.25">
      <c r="A2737" t="s">
        <v>228</v>
      </c>
      <c r="B2737">
        <v>228</v>
      </c>
      <c r="C2737" t="s">
        <v>502</v>
      </c>
      <c r="D2737" t="s">
        <v>614</v>
      </c>
      <c r="E2737">
        <v>2024</v>
      </c>
      <c r="F2737" t="s">
        <v>634</v>
      </c>
      <c r="G2737" t="s">
        <v>634</v>
      </c>
      <c r="H2737" t="s">
        <v>670</v>
      </c>
      <c r="I2737">
        <v>4535</v>
      </c>
      <c r="J2737">
        <v>0</v>
      </c>
      <c r="K2737">
        <v>6046361</v>
      </c>
      <c r="L2737">
        <v>2543205</v>
      </c>
      <c r="M2737">
        <v>4401140</v>
      </c>
      <c r="N2737">
        <v>2335394</v>
      </c>
      <c r="O2737">
        <v>8137382</v>
      </c>
      <c r="P2737">
        <v>5157543</v>
      </c>
      <c r="Q2737">
        <v>70401</v>
      </c>
      <c r="R2737">
        <v>98940</v>
      </c>
      <c r="S2737">
        <v>1910015</v>
      </c>
      <c r="T2737">
        <v>3085044</v>
      </c>
      <c r="U2737">
        <v>1777539</v>
      </c>
      <c r="V2737">
        <v>3306216</v>
      </c>
      <c r="W2737">
        <v>4613721</v>
      </c>
      <c r="X2737">
        <v>71.155245603395997</v>
      </c>
      <c r="Y2737">
        <v>61.912082939497779</v>
      </c>
      <c r="Z2737">
        <f t="shared" si="42"/>
        <v>1307505</v>
      </c>
      <c r="AA2737">
        <v>12294172</v>
      </c>
      <c r="AB2737">
        <v>15668703</v>
      </c>
      <c r="AC2737">
        <v>12356688</v>
      </c>
      <c r="AD2737">
        <v>194345</v>
      </c>
      <c r="AE2737">
        <v>63581</v>
      </c>
      <c r="AF2737">
        <v>9367521</v>
      </c>
      <c r="AG2737">
        <v>48200.473384959703</v>
      </c>
      <c r="AH2737">
        <v>63259.523013198203</v>
      </c>
      <c r="AI2737">
        <v>80623.134117162801</v>
      </c>
      <c r="AJ2737">
        <v>4970</v>
      </c>
      <c r="AK2737">
        <v>134376</v>
      </c>
      <c r="AL2737">
        <v>9318986039</v>
      </c>
      <c r="AM2737">
        <v>0</v>
      </c>
      <c r="AN2737">
        <v>0</v>
      </c>
      <c r="AO2737">
        <v>0</v>
      </c>
      <c r="AP2737">
        <v>0</v>
      </c>
      <c r="AQ2737">
        <v>0</v>
      </c>
    </row>
    <row r="2738" spans="1:43" x14ac:dyDescent="0.25">
      <c r="A2738" t="s">
        <v>229</v>
      </c>
      <c r="B2738">
        <v>229</v>
      </c>
      <c r="C2738" t="s">
        <v>503</v>
      </c>
      <c r="D2738" t="s">
        <v>614</v>
      </c>
      <c r="E2738">
        <v>2013</v>
      </c>
      <c r="F2738" t="s">
        <v>633</v>
      </c>
      <c r="G2738" t="s">
        <v>633</v>
      </c>
      <c r="H2738" t="s">
        <v>670</v>
      </c>
      <c r="I2738">
        <v>117126</v>
      </c>
      <c r="J2738">
        <v>0</v>
      </c>
      <c r="K2738">
        <v>55284162</v>
      </c>
      <c r="L2738">
        <v>165099565</v>
      </c>
      <c r="M2738">
        <v>-40475329</v>
      </c>
      <c r="N2738">
        <v>-11900461</v>
      </c>
      <c r="O2738">
        <v>156876851</v>
      </c>
      <c r="P2738">
        <v>554371200</v>
      </c>
      <c r="Q2738">
        <v>20565671</v>
      </c>
      <c r="R2738">
        <v>54820902</v>
      </c>
      <c r="S2738">
        <v>42061432</v>
      </c>
      <c r="T2738">
        <v>112563067</v>
      </c>
      <c r="U2738">
        <v>102874829</v>
      </c>
      <c r="V2738">
        <v>13166660</v>
      </c>
      <c r="W2738">
        <v>16760677</v>
      </c>
      <c r="X2738">
        <v>37.514287889681199</v>
      </c>
      <c r="Y2738">
        <v>37.366991786035825</v>
      </c>
      <c r="Z2738">
        <f t="shared" si="42"/>
        <v>3594017</v>
      </c>
      <c r="AA2738">
        <v>10716332</v>
      </c>
      <c r="AB2738">
        <v>10004011</v>
      </c>
      <c r="AC2738">
        <v>8332162</v>
      </c>
      <c r="AD2738">
        <v>199892</v>
      </c>
      <c r="AE2738">
        <v>41683</v>
      </c>
      <c r="AF2738">
        <v>6595211</v>
      </c>
      <c r="AG2738">
        <v>32993.871690713</v>
      </c>
      <c r="AH2738">
        <v>53610.609729253803</v>
      </c>
      <c r="AI2738">
        <v>50047.080423428597</v>
      </c>
      <c r="AJ2738">
        <v>5340</v>
      </c>
      <c r="AK2738">
        <v>125595</v>
      </c>
      <c r="AL2738">
        <v>6296598092</v>
      </c>
      <c r="AM2738">
        <v>3</v>
      </c>
      <c r="AN2738">
        <v>3</v>
      </c>
      <c r="AO2738">
        <v>40748.5</v>
      </c>
      <c r="AP2738">
        <v>39961.040000000001</v>
      </c>
      <c r="AQ2738">
        <v>787.46</v>
      </c>
    </row>
    <row r="2739" spans="1:43" x14ac:dyDescent="0.25">
      <c r="A2739" t="s">
        <v>229</v>
      </c>
      <c r="B2739">
        <v>229</v>
      </c>
      <c r="C2739" t="s">
        <v>503</v>
      </c>
      <c r="D2739" t="s">
        <v>614</v>
      </c>
      <c r="E2739">
        <v>2014</v>
      </c>
      <c r="F2739" t="s">
        <v>633</v>
      </c>
      <c r="G2739" t="s">
        <v>633</v>
      </c>
      <c r="H2739" t="s">
        <v>670</v>
      </c>
      <c r="I2739">
        <v>117006</v>
      </c>
      <c r="J2739">
        <v>0</v>
      </c>
      <c r="K2739">
        <v>77648117</v>
      </c>
      <c r="L2739">
        <v>155645419</v>
      </c>
      <c r="M2739">
        <v>-48334944</v>
      </c>
      <c r="N2739">
        <v>976729</v>
      </c>
      <c r="O2739">
        <v>136996411</v>
      </c>
      <c r="P2739">
        <v>551893139</v>
      </c>
      <c r="Q2739">
        <v>21735543</v>
      </c>
      <c r="R2739">
        <v>57876004</v>
      </c>
      <c r="S2739">
        <v>42747840</v>
      </c>
      <c r="T2739">
        <v>116786301</v>
      </c>
      <c r="U2739">
        <v>108744495</v>
      </c>
      <c r="V2739">
        <v>16760677</v>
      </c>
      <c r="W2739">
        <v>20106203</v>
      </c>
      <c r="X2739">
        <v>37.555362322526619</v>
      </c>
      <c r="Y2739">
        <v>36.603471155405458</v>
      </c>
      <c r="Z2739">
        <f t="shared" si="42"/>
        <v>3345526</v>
      </c>
      <c r="AA2739">
        <v>10995675</v>
      </c>
      <c r="AB2739">
        <v>10447202</v>
      </c>
      <c r="AC2739">
        <v>8533070</v>
      </c>
      <c r="AD2739">
        <v>200170</v>
      </c>
      <c r="AE2739">
        <v>42629</v>
      </c>
      <c r="AF2739">
        <v>6707509</v>
      </c>
      <c r="AG2739">
        <v>33509.062297047501</v>
      </c>
      <c r="AH2739">
        <v>54931.683069391001</v>
      </c>
      <c r="AI2739">
        <v>52191.647099964997</v>
      </c>
      <c r="AJ2739">
        <v>5434</v>
      </c>
      <c r="AK2739">
        <v>128706</v>
      </c>
      <c r="AL2739">
        <v>6629980682</v>
      </c>
      <c r="AM2739">
        <v>10</v>
      </c>
      <c r="AN2739">
        <v>10</v>
      </c>
      <c r="AO2739">
        <v>404366.68000000005</v>
      </c>
      <c r="AP2739">
        <v>394661.15</v>
      </c>
      <c r="AQ2739">
        <v>9705.5300000000007</v>
      </c>
    </row>
    <row r="2740" spans="1:43" x14ac:dyDescent="0.25">
      <c r="A2740" t="s">
        <v>229</v>
      </c>
      <c r="B2740">
        <v>229</v>
      </c>
      <c r="C2740" t="s">
        <v>503</v>
      </c>
      <c r="D2740" t="s">
        <v>614</v>
      </c>
      <c r="E2740">
        <v>2015</v>
      </c>
      <c r="F2740" t="s">
        <v>633</v>
      </c>
      <c r="G2740" t="s">
        <v>633</v>
      </c>
      <c r="H2740" t="s">
        <v>670</v>
      </c>
      <c r="I2740">
        <v>116809</v>
      </c>
      <c r="J2740">
        <v>0</v>
      </c>
      <c r="K2740">
        <v>88541854</v>
      </c>
      <c r="L2740">
        <v>138291734</v>
      </c>
      <c r="M2740">
        <v>-50160051</v>
      </c>
      <c r="N2740">
        <v>-14998826</v>
      </c>
      <c r="O2740">
        <v>114160561</v>
      </c>
      <c r="P2740">
        <v>540744032</v>
      </c>
      <c r="Q2740">
        <v>21206208</v>
      </c>
      <c r="R2740">
        <v>58630528</v>
      </c>
      <c r="S2740">
        <v>42818708</v>
      </c>
      <c r="T2740">
        <v>108330057</v>
      </c>
      <c r="U2740">
        <v>109803088</v>
      </c>
      <c r="V2740">
        <v>20106203</v>
      </c>
      <c r="W2740">
        <v>18982408</v>
      </c>
      <c r="X2740">
        <v>36.169225697575165</v>
      </c>
      <c r="Y2740">
        <v>39.526156623364464</v>
      </c>
      <c r="Z2740">
        <f t="shared" si="42"/>
        <v>-1123795</v>
      </c>
      <c r="AA2740">
        <v>11085329</v>
      </c>
      <c r="AB2740">
        <v>10743457</v>
      </c>
      <c r="AC2740">
        <v>8704913</v>
      </c>
      <c r="AD2740">
        <v>200107</v>
      </c>
      <c r="AE2740">
        <v>43501</v>
      </c>
      <c r="AF2740">
        <v>6870094</v>
      </c>
      <c r="AG2740">
        <v>34332.102325255997</v>
      </c>
      <c r="AH2740">
        <v>55397.007600933503</v>
      </c>
      <c r="AI2740">
        <v>53688.561619533502</v>
      </c>
      <c r="AJ2740">
        <v>5263</v>
      </c>
      <c r="AK2740">
        <v>129544</v>
      </c>
      <c r="AL2740">
        <v>6823628715</v>
      </c>
      <c r="AM2740">
        <v>9</v>
      </c>
      <c r="AN2740">
        <v>9</v>
      </c>
      <c r="AO2740">
        <v>436834.41000000003</v>
      </c>
      <c r="AP2740">
        <v>353763.63</v>
      </c>
      <c r="AQ2740">
        <v>83070.78</v>
      </c>
    </row>
    <row r="2741" spans="1:43" x14ac:dyDescent="0.25">
      <c r="A2741" t="s">
        <v>229</v>
      </c>
      <c r="B2741">
        <v>229</v>
      </c>
      <c r="C2741" t="s">
        <v>503</v>
      </c>
      <c r="D2741" t="s">
        <v>614</v>
      </c>
      <c r="E2741">
        <v>2016</v>
      </c>
      <c r="F2741" t="s">
        <v>633</v>
      </c>
      <c r="G2741" t="s">
        <v>633</v>
      </c>
      <c r="H2741" t="s">
        <v>670</v>
      </c>
      <c r="I2741">
        <v>116565</v>
      </c>
      <c r="J2741">
        <v>0</v>
      </c>
      <c r="K2741">
        <v>100565567</v>
      </c>
      <c r="L2741">
        <v>120811832</v>
      </c>
      <c r="M2741">
        <v>-386157156</v>
      </c>
      <c r="N2741">
        <v>-62487927</v>
      </c>
      <c r="O2741">
        <v>-241401639</v>
      </c>
      <c r="P2741">
        <v>487601505</v>
      </c>
      <c r="Q2741">
        <v>21268745</v>
      </c>
      <c r="R2741">
        <v>59557936</v>
      </c>
      <c r="S2741">
        <v>44502793</v>
      </c>
      <c r="T2741">
        <v>110335225</v>
      </c>
      <c r="U2741">
        <v>112440484</v>
      </c>
      <c r="V2741">
        <v>18982408</v>
      </c>
      <c r="W2741">
        <v>21700882</v>
      </c>
      <c r="X2741">
        <v>35.711017587983577</v>
      </c>
      <c r="Y2741">
        <v>40.334166174039161</v>
      </c>
      <c r="Z2741">
        <f t="shared" si="42"/>
        <v>2718474</v>
      </c>
      <c r="AA2741">
        <v>11153651</v>
      </c>
      <c r="AB2741">
        <v>10989984</v>
      </c>
      <c r="AC2741">
        <v>8823852</v>
      </c>
      <c r="AD2741">
        <v>199436</v>
      </c>
      <c r="AE2741">
        <v>44244</v>
      </c>
      <c r="AF2741">
        <v>6874213</v>
      </c>
      <c r="AG2741">
        <v>34468.265508734599</v>
      </c>
      <c r="AH2741">
        <v>55925.9662247538</v>
      </c>
      <c r="AI2741">
        <v>55105.316993922897</v>
      </c>
      <c r="AJ2741">
        <v>5119</v>
      </c>
      <c r="AK2741">
        <v>128646</v>
      </c>
      <c r="AL2741">
        <v>6698750648</v>
      </c>
      <c r="AM2741">
        <v>2</v>
      </c>
      <c r="AN2741">
        <v>2</v>
      </c>
      <c r="AO2741">
        <v>52945.35</v>
      </c>
      <c r="AP2741">
        <v>50795.14</v>
      </c>
      <c r="AQ2741">
        <v>2150.21</v>
      </c>
    </row>
    <row r="2742" spans="1:43" x14ac:dyDescent="0.25">
      <c r="A2742" t="s">
        <v>229</v>
      </c>
      <c r="B2742">
        <v>229</v>
      </c>
      <c r="C2742" t="s">
        <v>503</v>
      </c>
      <c r="D2742" t="s">
        <v>614</v>
      </c>
      <c r="E2742">
        <v>2017</v>
      </c>
      <c r="F2742" t="s">
        <v>633</v>
      </c>
      <c r="G2742" t="s">
        <v>633</v>
      </c>
      <c r="H2742" t="s">
        <v>670</v>
      </c>
      <c r="I2742">
        <v>115715</v>
      </c>
      <c r="J2742">
        <v>0</v>
      </c>
      <c r="K2742">
        <v>91219545</v>
      </c>
      <c r="L2742">
        <v>104888434</v>
      </c>
      <c r="M2742">
        <v>-393321677</v>
      </c>
      <c r="N2742">
        <v>-59681217</v>
      </c>
      <c r="O2742">
        <v>-261915938</v>
      </c>
      <c r="P2742">
        <v>490490884</v>
      </c>
      <c r="Q2742">
        <v>21589038</v>
      </c>
      <c r="R2742">
        <v>59064487</v>
      </c>
      <c r="S2742">
        <v>42628023</v>
      </c>
      <c r="T2742">
        <v>107818301</v>
      </c>
      <c r="U2742">
        <v>115056058</v>
      </c>
      <c r="V2742">
        <v>21700882</v>
      </c>
      <c r="W2742">
        <v>19173138</v>
      </c>
      <c r="X2742">
        <v>36.551638889202579</v>
      </c>
      <c r="Y2742">
        <v>39.536908488290869</v>
      </c>
      <c r="Z2742">
        <f t="shared" si="42"/>
        <v>-2527744</v>
      </c>
      <c r="AA2742">
        <v>11069660</v>
      </c>
      <c r="AB2742">
        <v>11069660</v>
      </c>
      <c r="AC2742">
        <v>9006731</v>
      </c>
      <c r="AD2742">
        <v>198730</v>
      </c>
      <c r="AE2742">
        <v>45321</v>
      </c>
      <c r="AF2742">
        <v>6975199</v>
      </c>
      <c r="AG2742">
        <v>35098.872842550198</v>
      </c>
      <c r="AH2742">
        <v>55702.0077492075</v>
      </c>
      <c r="AI2742">
        <v>55702.0077492075</v>
      </c>
      <c r="AJ2742">
        <v>4742</v>
      </c>
      <c r="AK2742">
        <v>129179</v>
      </c>
      <c r="AL2742">
        <v>6874228838</v>
      </c>
      <c r="AM2742">
        <v>0</v>
      </c>
      <c r="AN2742">
        <v>0</v>
      </c>
      <c r="AO2742">
        <v>0</v>
      </c>
      <c r="AP2742">
        <v>0</v>
      </c>
      <c r="AQ2742">
        <v>0</v>
      </c>
    </row>
    <row r="2743" spans="1:43" x14ac:dyDescent="0.25">
      <c r="A2743" t="s">
        <v>229</v>
      </c>
      <c r="B2743">
        <v>229</v>
      </c>
      <c r="C2743" t="s">
        <v>503</v>
      </c>
      <c r="D2743" t="s">
        <v>614</v>
      </c>
      <c r="E2743">
        <v>2018</v>
      </c>
      <c r="F2743" t="s">
        <v>633</v>
      </c>
      <c r="G2743" t="s">
        <v>633</v>
      </c>
      <c r="H2743" t="s">
        <v>670</v>
      </c>
      <c r="I2743">
        <v>114868</v>
      </c>
      <c r="J2743">
        <v>0</v>
      </c>
      <c r="K2743">
        <v>80009775</v>
      </c>
      <c r="L2743">
        <v>129408557</v>
      </c>
      <c r="M2743">
        <v>-424844160</v>
      </c>
      <c r="N2743">
        <v>-68828737</v>
      </c>
      <c r="O2743">
        <v>-266216862</v>
      </c>
      <c r="P2743">
        <v>494977440</v>
      </c>
      <c r="Q2743">
        <v>21975592</v>
      </c>
      <c r="R2743">
        <v>59184221</v>
      </c>
      <c r="S2743">
        <v>42320708</v>
      </c>
      <c r="T2743">
        <v>107649338</v>
      </c>
      <c r="U2743">
        <v>115446987</v>
      </c>
      <c r="V2743">
        <v>19173138</v>
      </c>
      <c r="W2743">
        <v>17185510</v>
      </c>
      <c r="X2743">
        <v>37.130829178270339</v>
      </c>
      <c r="Y2743">
        <v>39.313486535328252</v>
      </c>
      <c r="Z2743">
        <f t="shared" si="42"/>
        <v>-1987628</v>
      </c>
      <c r="AA2743">
        <v>11389318</v>
      </c>
      <c r="AB2743">
        <v>11632374</v>
      </c>
      <c r="AC2743">
        <v>9286762</v>
      </c>
      <c r="AD2743">
        <v>197585</v>
      </c>
      <c r="AE2743">
        <v>47001</v>
      </c>
      <c r="AF2743">
        <v>7266656</v>
      </c>
      <c r="AG2743">
        <v>36777.366702938001</v>
      </c>
      <c r="AH2743">
        <v>57642.624693170001</v>
      </c>
      <c r="AI2743">
        <v>58872.758559607297</v>
      </c>
      <c r="AJ2743">
        <v>4814</v>
      </c>
      <c r="AK2743">
        <v>129914</v>
      </c>
      <c r="AL2743">
        <v>7056797818</v>
      </c>
      <c r="AM2743">
        <v>0</v>
      </c>
      <c r="AN2743">
        <v>0</v>
      </c>
      <c r="AO2743">
        <v>0</v>
      </c>
      <c r="AP2743">
        <v>0</v>
      </c>
      <c r="AQ2743">
        <v>0</v>
      </c>
    </row>
    <row r="2744" spans="1:43" x14ac:dyDescent="0.25">
      <c r="A2744" t="s">
        <v>229</v>
      </c>
      <c r="B2744">
        <v>229</v>
      </c>
      <c r="C2744" t="s">
        <v>503</v>
      </c>
      <c r="D2744" t="s">
        <v>614</v>
      </c>
      <c r="E2744">
        <v>2019</v>
      </c>
      <c r="F2744" t="s">
        <v>633</v>
      </c>
      <c r="G2744" t="s">
        <v>633</v>
      </c>
      <c r="H2744" t="s">
        <v>670</v>
      </c>
      <c r="I2744">
        <v>114694</v>
      </c>
      <c r="J2744">
        <v>0</v>
      </c>
      <c r="K2744">
        <v>81859384</v>
      </c>
      <c r="L2744">
        <v>150262588</v>
      </c>
      <c r="M2744">
        <v>-497553937</v>
      </c>
      <c r="N2744">
        <v>-142676245</v>
      </c>
      <c r="O2744">
        <v>-329308979</v>
      </c>
      <c r="P2744">
        <v>435560311</v>
      </c>
      <c r="Q2744">
        <v>22580327</v>
      </c>
      <c r="R2744">
        <v>65296739</v>
      </c>
      <c r="S2744">
        <v>44663924</v>
      </c>
      <c r="T2744">
        <v>116283468</v>
      </c>
      <c r="U2744">
        <v>117636525</v>
      </c>
      <c r="V2744">
        <v>17185510</v>
      </c>
      <c r="W2744">
        <v>22170457</v>
      </c>
      <c r="X2744">
        <v>34.581094470889276</v>
      </c>
      <c r="Y2744">
        <v>38.409521807519539</v>
      </c>
      <c r="Z2744">
        <f t="shared" si="42"/>
        <v>4984947</v>
      </c>
      <c r="AA2744">
        <v>11443716</v>
      </c>
      <c r="AB2744">
        <v>11932581</v>
      </c>
      <c r="AC2744">
        <v>9627897</v>
      </c>
      <c r="AD2744">
        <v>196881</v>
      </c>
      <c r="AE2744">
        <v>48902</v>
      </c>
      <c r="AF2744">
        <v>7445244</v>
      </c>
      <c r="AG2744">
        <v>37815.959894555599</v>
      </c>
      <c r="AH2744">
        <v>58125.039998781001</v>
      </c>
      <c r="AI2744">
        <v>60608.088134456899</v>
      </c>
      <c r="AJ2744">
        <v>4820</v>
      </c>
      <c r="AK2744">
        <v>130712</v>
      </c>
      <c r="AL2744">
        <v>7387308779</v>
      </c>
      <c r="AM2744">
        <v>4</v>
      </c>
      <c r="AN2744">
        <v>4</v>
      </c>
      <c r="AO2744">
        <v>71185.390000000014</v>
      </c>
      <c r="AP2744">
        <v>71185.390000000014</v>
      </c>
      <c r="AQ2744">
        <v>0</v>
      </c>
    </row>
    <row r="2745" spans="1:43" x14ac:dyDescent="0.25">
      <c r="A2745" t="s">
        <v>229</v>
      </c>
      <c r="B2745">
        <v>229</v>
      </c>
      <c r="C2745" t="s">
        <v>503</v>
      </c>
      <c r="D2745" t="s">
        <v>614</v>
      </c>
      <c r="E2745">
        <v>2020</v>
      </c>
      <c r="F2745" t="s">
        <v>633</v>
      </c>
      <c r="G2745" t="s">
        <v>633</v>
      </c>
      <c r="H2745" t="s">
        <v>670</v>
      </c>
      <c r="I2745">
        <v>114230</v>
      </c>
      <c r="J2745">
        <v>0</v>
      </c>
      <c r="K2745">
        <v>90063388</v>
      </c>
      <c r="L2745">
        <v>157233483</v>
      </c>
      <c r="M2745">
        <v>-506217878</v>
      </c>
      <c r="N2745">
        <v>-112391507</v>
      </c>
      <c r="O2745">
        <v>-329702484</v>
      </c>
      <c r="P2745">
        <v>451241968</v>
      </c>
      <c r="Q2745">
        <v>23299400</v>
      </c>
      <c r="R2745">
        <v>67592473</v>
      </c>
      <c r="S2745">
        <v>47775217</v>
      </c>
      <c r="T2745">
        <v>122431912</v>
      </c>
      <c r="U2745">
        <v>122560220</v>
      </c>
      <c r="V2745">
        <v>22170457</v>
      </c>
      <c r="W2745">
        <v>29340896</v>
      </c>
      <c r="X2745">
        <v>34.470406194488554</v>
      </c>
      <c r="Y2745">
        <v>39.021866292507134</v>
      </c>
      <c r="Z2745">
        <f t="shared" si="42"/>
        <v>7170439</v>
      </c>
      <c r="AA2745">
        <v>10636568</v>
      </c>
      <c r="AB2745">
        <v>11386998</v>
      </c>
      <c r="AC2745">
        <v>10286458</v>
      </c>
      <c r="AD2745">
        <v>196223</v>
      </c>
      <c r="AE2745">
        <v>52422</v>
      </c>
      <c r="AF2745">
        <v>7456263</v>
      </c>
      <c r="AG2745">
        <v>37998.924692824003</v>
      </c>
      <c r="AH2745">
        <v>54206.530325191197</v>
      </c>
      <c r="AI2745">
        <v>58030.9036147648</v>
      </c>
      <c r="AJ2745">
        <v>4789</v>
      </c>
      <c r="AK2745">
        <v>122152</v>
      </c>
      <c r="AL2745">
        <v>7223771012</v>
      </c>
      <c r="AM2745">
        <v>6</v>
      </c>
      <c r="AN2745">
        <v>4</v>
      </c>
      <c r="AO2745">
        <v>49017.8</v>
      </c>
      <c r="AP2745">
        <v>39188.26</v>
      </c>
      <c r="AQ2745">
        <v>9829.5400000000009</v>
      </c>
    </row>
    <row r="2746" spans="1:43" x14ac:dyDescent="0.25">
      <c r="A2746" t="s">
        <v>229</v>
      </c>
      <c r="B2746">
        <v>229</v>
      </c>
      <c r="C2746" t="s">
        <v>503</v>
      </c>
      <c r="D2746" t="s">
        <v>614</v>
      </c>
      <c r="E2746">
        <v>2021</v>
      </c>
      <c r="F2746" t="s">
        <v>633</v>
      </c>
      <c r="G2746" t="s">
        <v>633</v>
      </c>
      <c r="H2746" t="s">
        <v>670</v>
      </c>
      <c r="I2746">
        <v>114230</v>
      </c>
      <c r="J2746">
        <v>0</v>
      </c>
      <c r="K2746">
        <v>88560273</v>
      </c>
      <c r="L2746">
        <v>193138312</v>
      </c>
      <c r="M2746">
        <v>-521192555</v>
      </c>
      <c r="N2746">
        <v>-90484108</v>
      </c>
      <c r="O2746">
        <v>-299020379</v>
      </c>
      <c r="P2746">
        <v>386879757</v>
      </c>
      <c r="Q2746">
        <v>22987210</v>
      </c>
      <c r="R2746">
        <v>65711779</v>
      </c>
      <c r="S2746">
        <v>50623551</v>
      </c>
      <c r="T2746">
        <v>123175634</v>
      </c>
      <c r="U2746">
        <v>122088562</v>
      </c>
      <c r="V2746">
        <v>29340896</v>
      </c>
      <c r="W2746">
        <v>35203217</v>
      </c>
      <c r="X2746">
        <v>34.981871362819142</v>
      </c>
      <c r="Y2746">
        <v>41.098672972935539</v>
      </c>
      <c r="Z2746">
        <f t="shared" si="42"/>
        <v>5862321</v>
      </c>
      <c r="AA2746">
        <v>11350043</v>
      </c>
      <c r="AB2746">
        <v>12633754</v>
      </c>
      <c r="AC2746">
        <v>11226377</v>
      </c>
      <c r="AD2746">
        <v>195468</v>
      </c>
      <c r="AE2746">
        <v>57433</v>
      </c>
      <c r="AF2746">
        <v>8142899</v>
      </c>
      <c r="AG2746">
        <v>41658.476067693897</v>
      </c>
      <c r="AH2746">
        <v>58065.990341129997</v>
      </c>
      <c r="AI2746">
        <v>64633.361982524002</v>
      </c>
      <c r="AJ2746">
        <v>4812</v>
      </c>
      <c r="AK2746">
        <v>125059</v>
      </c>
      <c r="AL2746">
        <v>7632328479</v>
      </c>
      <c r="AM2746">
        <v>0</v>
      </c>
      <c r="AN2746">
        <v>0</v>
      </c>
      <c r="AO2746">
        <v>0</v>
      </c>
      <c r="AP2746">
        <v>0</v>
      </c>
      <c r="AQ2746">
        <v>0</v>
      </c>
    </row>
    <row r="2747" spans="1:43" x14ac:dyDescent="0.25">
      <c r="A2747" t="s">
        <v>229</v>
      </c>
      <c r="B2747">
        <v>229</v>
      </c>
      <c r="C2747" t="s">
        <v>503</v>
      </c>
      <c r="D2747" t="s">
        <v>614</v>
      </c>
      <c r="E2747">
        <v>2022</v>
      </c>
      <c r="F2747" t="s">
        <v>633</v>
      </c>
      <c r="G2747" t="s">
        <v>633</v>
      </c>
      <c r="H2747" t="s">
        <v>670</v>
      </c>
      <c r="I2747">
        <v>113394</v>
      </c>
      <c r="J2747">
        <v>0</v>
      </c>
      <c r="K2747">
        <v>137741770</v>
      </c>
      <c r="L2747">
        <v>225574945</v>
      </c>
      <c r="M2747">
        <v>-465222804</v>
      </c>
      <c r="N2747">
        <v>-64110288</v>
      </c>
      <c r="O2747">
        <v>-227680269</v>
      </c>
      <c r="P2747">
        <v>413211805</v>
      </c>
      <c r="Q2747">
        <v>23041543</v>
      </c>
      <c r="R2747">
        <v>72029350</v>
      </c>
      <c r="S2747">
        <v>62456815</v>
      </c>
      <c r="T2747">
        <v>141481272</v>
      </c>
      <c r="U2747">
        <v>127119155</v>
      </c>
      <c r="V2747">
        <v>35203217</v>
      </c>
      <c r="W2747">
        <v>54520487</v>
      </c>
      <c r="X2747">
        <v>31.989103053130425</v>
      </c>
      <c r="Y2747">
        <v>44.144934603075946</v>
      </c>
      <c r="Z2747">
        <f t="shared" si="42"/>
        <v>19317270</v>
      </c>
      <c r="AA2747">
        <v>11791418</v>
      </c>
      <c r="AB2747">
        <v>13977935</v>
      </c>
      <c r="AC2747">
        <v>11149008</v>
      </c>
      <c r="AD2747">
        <v>194483</v>
      </c>
      <c r="AE2747">
        <v>57326</v>
      </c>
      <c r="AF2747">
        <v>8459286</v>
      </c>
      <c r="AG2747">
        <v>43496.274738666099</v>
      </c>
      <c r="AH2747">
        <v>60629.556310834399</v>
      </c>
      <c r="AI2747">
        <v>71872.2716124289</v>
      </c>
      <c r="AJ2747">
        <v>4845</v>
      </c>
      <c r="AK2747">
        <v>127882</v>
      </c>
      <c r="AL2747">
        <v>8037609082</v>
      </c>
      <c r="AM2747">
        <v>2</v>
      </c>
      <c r="AN2747">
        <v>2</v>
      </c>
      <c r="AO2747">
        <v>4981.3999999999996</v>
      </c>
      <c r="AP2747">
        <v>4981.3999999999996</v>
      </c>
      <c r="AQ2747">
        <v>0</v>
      </c>
    </row>
    <row r="2748" spans="1:43" x14ac:dyDescent="0.25">
      <c r="A2748" t="s">
        <v>229</v>
      </c>
      <c r="B2748">
        <v>229</v>
      </c>
      <c r="C2748" t="s">
        <v>503</v>
      </c>
      <c r="D2748" t="s">
        <v>614</v>
      </c>
      <c r="E2748">
        <v>2023</v>
      </c>
      <c r="F2748" t="s">
        <v>633</v>
      </c>
      <c r="G2748" t="s">
        <v>633</v>
      </c>
      <c r="H2748" t="s">
        <v>670</v>
      </c>
      <c r="I2748">
        <v>112969</v>
      </c>
      <c r="J2748">
        <v>0</v>
      </c>
      <c r="K2748">
        <v>166584985</v>
      </c>
      <c r="L2748">
        <v>268113266</v>
      </c>
      <c r="M2748">
        <v>-447503133</v>
      </c>
      <c r="N2748">
        <v>-75997032</v>
      </c>
      <c r="O2748">
        <v>-165418950</v>
      </c>
      <c r="P2748">
        <v>415197194</v>
      </c>
      <c r="Q2748">
        <v>23017039</v>
      </c>
      <c r="R2748">
        <v>74206985</v>
      </c>
      <c r="S2748">
        <v>77683282</v>
      </c>
      <c r="T2748">
        <v>160397325</v>
      </c>
      <c r="U2748">
        <v>147466636</v>
      </c>
      <c r="V2748">
        <v>54520487</v>
      </c>
      <c r="W2748">
        <v>67786457</v>
      </c>
      <c r="X2748">
        <v>31.017348299489594</v>
      </c>
      <c r="Y2748">
        <v>48.431781515059555</v>
      </c>
      <c r="Z2748">
        <f t="shared" si="42"/>
        <v>13265970</v>
      </c>
      <c r="AA2748">
        <v>11834983</v>
      </c>
      <c r="AB2748">
        <v>14642057</v>
      </c>
      <c r="AC2748">
        <v>11739211</v>
      </c>
      <c r="AD2748">
        <v>194216</v>
      </c>
      <c r="AE2748">
        <v>60444</v>
      </c>
      <c r="AF2748">
        <v>8793165</v>
      </c>
      <c r="AG2748">
        <v>45275.1833010669</v>
      </c>
      <c r="AH2748">
        <v>60937.2193846027</v>
      </c>
      <c r="AI2748">
        <v>75390.580590682497</v>
      </c>
      <c r="AJ2748">
        <v>4926</v>
      </c>
      <c r="AK2748">
        <v>128309</v>
      </c>
      <c r="AL2748">
        <v>8348579150</v>
      </c>
      <c r="AM2748">
        <v>2</v>
      </c>
      <c r="AN2748">
        <v>1</v>
      </c>
      <c r="AO2748">
        <v>178898.46000000002</v>
      </c>
      <c r="AP2748">
        <v>95898.46</v>
      </c>
      <c r="AQ2748">
        <v>83000</v>
      </c>
    </row>
    <row r="2749" spans="1:43" x14ac:dyDescent="0.25">
      <c r="A2749" t="s">
        <v>229</v>
      </c>
      <c r="B2749">
        <v>229</v>
      </c>
      <c r="C2749" t="s">
        <v>503</v>
      </c>
      <c r="D2749" t="s">
        <v>614</v>
      </c>
      <c r="E2749">
        <v>2024</v>
      </c>
      <c r="F2749" t="s">
        <v>633</v>
      </c>
      <c r="G2749" t="s">
        <v>633</v>
      </c>
      <c r="H2749" t="s">
        <v>670</v>
      </c>
      <c r="I2749">
        <v>112544</v>
      </c>
      <c r="J2749">
        <v>0</v>
      </c>
      <c r="K2749">
        <v>151750128</v>
      </c>
      <c r="L2749">
        <v>311238086</v>
      </c>
      <c r="M2749">
        <v>-461903829</v>
      </c>
      <c r="N2749">
        <v>-50884992</v>
      </c>
      <c r="O2749">
        <v>-132410828</v>
      </c>
      <c r="P2749">
        <v>457770138</v>
      </c>
      <c r="Q2749">
        <v>24147164</v>
      </c>
      <c r="R2749">
        <v>74616038</v>
      </c>
      <c r="S2749">
        <v>80244095</v>
      </c>
      <c r="T2749">
        <v>165174275</v>
      </c>
      <c r="U2749">
        <v>169544097</v>
      </c>
      <c r="V2749">
        <v>67786457</v>
      </c>
      <c r="W2749">
        <v>65423048</v>
      </c>
      <c r="X2749">
        <v>32.361895173260201</v>
      </c>
      <c r="Y2749">
        <v>48.581472508355191</v>
      </c>
      <c r="Z2749">
        <f t="shared" si="42"/>
        <v>-2363409</v>
      </c>
      <c r="AA2749">
        <v>12294172</v>
      </c>
      <c r="AB2749">
        <v>15668703</v>
      </c>
      <c r="AC2749">
        <v>12356688</v>
      </c>
      <c r="AD2749">
        <v>194345</v>
      </c>
      <c r="AE2749">
        <v>63581</v>
      </c>
      <c r="AF2749">
        <v>9367521</v>
      </c>
      <c r="AG2749">
        <v>48200.473384959703</v>
      </c>
      <c r="AH2749">
        <v>63259.523013198203</v>
      </c>
      <c r="AI2749">
        <v>80623.134117162801</v>
      </c>
      <c r="AJ2749">
        <v>4970</v>
      </c>
      <c r="AK2749">
        <v>134376</v>
      </c>
      <c r="AL2749">
        <v>9318986039</v>
      </c>
      <c r="AM2749">
        <v>0</v>
      </c>
      <c r="AN2749">
        <v>0</v>
      </c>
      <c r="AO2749">
        <v>0</v>
      </c>
      <c r="AP2749">
        <v>0</v>
      </c>
      <c r="AQ2749">
        <v>0</v>
      </c>
    </row>
    <row r="2750" spans="1:43" x14ac:dyDescent="0.25">
      <c r="A2750" t="s">
        <v>230</v>
      </c>
      <c r="B2750">
        <v>230</v>
      </c>
      <c r="C2750" t="s">
        <v>504</v>
      </c>
      <c r="D2750" t="s">
        <v>615</v>
      </c>
      <c r="E2750">
        <v>2013</v>
      </c>
      <c r="F2750" t="s">
        <v>634</v>
      </c>
      <c r="G2750" t="s">
        <v>633</v>
      </c>
      <c r="H2750" t="s">
        <v>670</v>
      </c>
      <c r="I2750">
        <v>3200</v>
      </c>
      <c r="J2750">
        <v>0</v>
      </c>
      <c r="K2750">
        <v>2709818</v>
      </c>
      <c r="L2750">
        <v>2626104</v>
      </c>
      <c r="M2750">
        <v>1493217</v>
      </c>
      <c r="N2750">
        <v>420985</v>
      </c>
      <c r="O2750">
        <v>5368184</v>
      </c>
      <c r="P2750">
        <v>6970239</v>
      </c>
      <c r="Q2750">
        <v>194078</v>
      </c>
      <c r="R2750">
        <v>331008</v>
      </c>
      <c r="S2750">
        <v>827429</v>
      </c>
      <c r="T2750">
        <v>1232959</v>
      </c>
      <c r="U2750">
        <v>1241510</v>
      </c>
      <c r="V2750">
        <v>437809</v>
      </c>
      <c r="W2750">
        <v>436360</v>
      </c>
      <c r="X2750">
        <v>58.632419760247487</v>
      </c>
      <c r="Y2750">
        <v>67.109206388858027</v>
      </c>
      <c r="Z2750">
        <f t="shared" si="42"/>
        <v>-1449</v>
      </c>
      <c r="AA2750">
        <v>266205</v>
      </c>
      <c r="AB2750">
        <v>262846</v>
      </c>
      <c r="AC2750">
        <v>299023</v>
      </c>
      <c r="AD2750">
        <v>7437</v>
      </c>
      <c r="AE2750">
        <v>40207</v>
      </c>
      <c r="AF2750">
        <v>169045</v>
      </c>
      <c r="AG2750">
        <v>22730.267581013799</v>
      </c>
      <c r="AH2750">
        <v>35794.675272287197</v>
      </c>
      <c r="AI2750">
        <v>35343.0146564475</v>
      </c>
      <c r="AJ2750">
        <v>175</v>
      </c>
      <c r="AK2750">
        <v>1934</v>
      </c>
      <c r="AL2750">
        <v>85206799</v>
      </c>
      <c r="AM2750">
        <v>2</v>
      </c>
      <c r="AN2750">
        <v>1</v>
      </c>
      <c r="AO2750">
        <v>29283.02</v>
      </c>
      <c r="AP2750">
        <v>24229.25</v>
      </c>
      <c r="AQ2750">
        <v>5053.7700000000004</v>
      </c>
    </row>
    <row r="2751" spans="1:43" x14ac:dyDescent="0.25">
      <c r="A2751" t="s">
        <v>230</v>
      </c>
      <c r="B2751">
        <v>230</v>
      </c>
      <c r="C2751" t="s">
        <v>504</v>
      </c>
      <c r="D2751" t="s">
        <v>615</v>
      </c>
      <c r="E2751">
        <v>2014</v>
      </c>
      <c r="F2751" t="s">
        <v>634</v>
      </c>
      <c r="G2751" t="s">
        <v>633</v>
      </c>
      <c r="H2751" t="s">
        <v>670</v>
      </c>
      <c r="I2751">
        <v>3200</v>
      </c>
      <c r="J2751">
        <v>0</v>
      </c>
      <c r="K2751">
        <v>2152802</v>
      </c>
      <c r="L2751">
        <v>4050204</v>
      </c>
      <c r="M2751">
        <v>1491011</v>
      </c>
      <c r="N2751">
        <v>598292</v>
      </c>
      <c r="O2751">
        <v>6249383</v>
      </c>
      <c r="P2751">
        <v>7009581</v>
      </c>
      <c r="Q2751">
        <v>199990</v>
      </c>
      <c r="R2751">
        <v>332673</v>
      </c>
      <c r="S2751">
        <v>855987</v>
      </c>
      <c r="T2751">
        <v>1394230</v>
      </c>
      <c r="U2751">
        <v>1500572</v>
      </c>
      <c r="V2751">
        <v>436360</v>
      </c>
      <c r="W2751">
        <v>573908</v>
      </c>
      <c r="X2751">
        <v>60.11608997423896</v>
      </c>
      <c r="Y2751">
        <v>61.394963528255744</v>
      </c>
      <c r="Z2751">
        <f t="shared" si="42"/>
        <v>137548</v>
      </c>
      <c r="AA2751">
        <v>274723</v>
      </c>
      <c r="AB2751">
        <v>268480</v>
      </c>
      <c r="AC2751">
        <v>290829</v>
      </c>
      <c r="AD2751">
        <v>7320</v>
      </c>
      <c r="AE2751">
        <v>39731</v>
      </c>
      <c r="AF2751">
        <v>153057</v>
      </c>
      <c r="AG2751">
        <v>20909.426229508201</v>
      </c>
      <c r="AH2751">
        <v>37530.464480874303</v>
      </c>
      <c r="AI2751">
        <v>36677.5956284153</v>
      </c>
      <c r="AJ2751">
        <v>176</v>
      </c>
      <c r="AK2751">
        <v>1978</v>
      </c>
      <c r="AL2751">
        <v>89899682</v>
      </c>
      <c r="AM2751">
        <v>1</v>
      </c>
      <c r="AN2751">
        <v>1</v>
      </c>
      <c r="AO2751">
        <v>18523.95</v>
      </c>
      <c r="AP2751">
        <v>18523.95</v>
      </c>
      <c r="AQ2751">
        <v>0</v>
      </c>
    </row>
    <row r="2752" spans="1:43" x14ac:dyDescent="0.25">
      <c r="A2752" t="s">
        <v>230</v>
      </c>
      <c r="B2752">
        <v>230</v>
      </c>
      <c r="C2752" t="s">
        <v>504</v>
      </c>
      <c r="D2752" t="s">
        <v>615</v>
      </c>
      <c r="E2752">
        <v>2015</v>
      </c>
      <c r="F2752" t="s">
        <v>634</v>
      </c>
      <c r="G2752" t="s">
        <v>633</v>
      </c>
      <c r="H2752" t="s">
        <v>670</v>
      </c>
      <c r="I2752">
        <v>3200</v>
      </c>
      <c r="J2752">
        <v>0</v>
      </c>
      <c r="K2752">
        <v>1742154</v>
      </c>
      <c r="L2752">
        <v>4688189</v>
      </c>
      <c r="M2752">
        <v>1122689</v>
      </c>
      <c r="N2752">
        <v>461912</v>
      </c>
      <c r="O2752">
        <v>6439776</v>
      </c>
      <c r="P2752">
        <v>6986405</v>
      </c>
      <c r="Q2752">
        <v>204087</v>
      </c>
      <c r="R2752">
        <v>325527</v>
      </c>
      <c r="S2752">
        <v>881021</v>
      </c>
      <c r="T2752">
        <v>1322014</v>
      </c>
      <c r="U2752">
        <v>1393661</v>
      </c>
      <c r="V2752">
        <v>573908</v>
      </c>
      <c r="W2752">
        <v>479968</v>
      </c>
      <c r="X2752">
        <v>62.69433871844732</v>
      </c>
      <c r="Y2752">
        <v>66.642335103864255</v>
      </c>
      <c r="Z2752">
        <f t="shared" si="42"/>
        <v>-93940</v>
      </c>
      <c r="AA2752">
        <v>213783</v>
      </c>
      <c r="AB2752">
        <v>206381</v>
      </c>
      <c r="AC2752">
        <v>269938</v>
      </c>
      <c r="AD2752">
        <v>7221</v>
      </c>
      <c r="AE2752">
        <v>37382</v>
      </c>
      <c r="AF2752">
        <v>125393</v>
      </c>
      <c r="AG2752">
        <v>17365.0463924664</v>
      </c>
      <c r="AH2752">
        <v>29605.7332779393</v>
      </c>
      <c r="AI2752">
        <v>28580.667497576502</v>
      </c>
      <c r="AJ2752">
        <v>175</v>
      </c>
      <c r="AK2752">
        <v>1937</v>
      </c>
      <c r="AL2752">
        <v>84955130</v>
      </c>
      <c r="AM2752">
        <v>1</v>
      </c>
      <c r="AN2752">
        <v>1</v>
      </c>
      <c r="AO2752">
        <v>21627.59</v>
      </c>
      <c r="AP2752">
        <v>21374.99</v>
      </c>
      <c r="AQ2752">
        <v>252.6</v>
      </c>
    </row>
    <row r="2753" spans="1:43" x14ac:dyDescent="0.25">
      <c r="A2753" t="s">
        <v>230</v>
      </c>
      <c r="B2753">
        <v>230</v>
      </c>
      <c r="C2753" t="s">
        <v>504</v>
      </c>
      <c r="D2753" t="s">
        <v>615</v>
      </c>
      <c r="E2753">
        <v>2016</v>
      </c>
      <c r="F2753" t="s">
        <v>634</v>
      </c>
      <c r="G2753" t="s">
        <v>633</v>
      </c>
      <c r="H2753" t="s">
        <v>670</v>
      </c>
      <c r="I2753">
        <v>7200</v>
      </c>
      <c r="J2753">
        <v>0</v>
      </c>
      <c r="K2753">
        <v>2064452</v>
      </c>
      <c r="L2753">
        <v>4820680</v>
      </c>
      <c r="M2753">
        <v>1091376</v>
      </c>
      <c r="N2753">
        <v>434454</v>
      </c>
      <c r="O2753">
        <v>6890013</v>
      </c>
      <c r="P2753">
        <v>7164069</v>
      </c>
      <c r="Q2753">
        <v>211372</v>
      </c>
      <c r="R2753">
        <v>317483</v>
      </c>
      <c r="S2753">
        <v>878786</v>
      </c>
      <c r="T2753">
        <v>1332809</v>
      </c>
      <c r="U2753">
        <v>1165559</v>
      </c>
      <c r="V2753">
        <v>479968</v>
      </c>
      <c r="W2753">
        <v>543397</v>
      </c>
      <c r="X2753">
        <v>66.577423043123574</v>
      </c>
      <c r="Y2753">
        <v>65.934878891123944</v>
      </c>
      <c r="Z2753">
        <f t="shared" si="42"/>
        <v>63429</v>
      </c>
      <c r="AA2753">
        <v>239924</v>
      </c>
      <c r="AB2753">
        <v>231276</v>
      </c>
      <c r="AC2753">
        <v>276031</v>
      </c>
      <c r="AD2753">
        <v>7124</v>
      </c>
      <c r="AE2753">
        <v>38747</v>
      </c>
      <c r="AF2753">
        <v>123838</v>
      </c>
      <c r="AG2753">
        <v>17383.2116788321</v>
      </c>
      <c r="AH2753">
        <v>33678.270634474997</v>
      </c>
      <c r="AI2753">
        <v>32464.345873105001</v>
      </c>
      <c r="AJ2753">
        <v>163</v>
      </c>
      <c r="AK2753">
        <v>1539</v>
      </c>
      <c r="AL2753">
        <v>58221241</v>
      </c>
      <c r="AM2753">
        <v>0</v>
      </c>
      <c r="AN2753">
        <v>0</v>
      </c>
      <c r="AO2753">
        <v>0</v>
      </c>
      <c r="AP2753">
        <v>0</v>
      </c>
      <c r="AQ2753">
        <v>0</v>
      </c>
    </row>
    <row r="2754" spans="1:43" x14ac:dyDescent="0.25">
      <c r="A2754" t="s">
        <v>230</v>
      </c>
      <c r="B2754">
        <v>230</v>
      </c>
      <c r="C2754" t="s">
        <v>504</v>
      </c>
      <c r="D2754" t="s">
        <v>615</v>
      </c>
      <c r="E2754">
        <v>2017</v>
      </c>
      <c r="F2754" t="s">
        <v>634</v>
      </c>
      <c r="G2754" t="s">
        <v>633</v>
      </c>
      <c r="H2754" t="s">
        <v>670</v>
      </c>
      <c r="I2754">
        <v>3200</v>
      </c>
      <c r="J2754">
        <v>0</v>
      </c>
      <c r="K2754">
        <v>2391978</v>
      </c>
      <c r="L2754">
        <v>4768238</v>
      </c>
      <c r="M2754">
        <v>1297314</v>
      </c>
      <c r="N2754">
        <v>710767</v>
      </c>
      <c r="O2754">
        <v>7160216</v>
      </c>
      <c r="P2754">
        <v>7460933</v>
      </c>
      <c r="Q2754">
        <v>207990</v>
      </c>
      <c r="R2754">
        <v>306969</v>
      </c>
      <c r="S2754">
        <v>834440</v>
      </c>
      <c r="T2754">
        <v>1214133</v>
      </c>
      <c r="U2754">
        <v>967114</v>
      </c>
      <c r="V2754">
        <v>543397</v>
      </c>
      <c r="W2754">
        <v>758253</v>
      </c>
      <c r="X2754">
        <v>67.756027481602374</v>
      </c>
      <c r="Y2754">
        <v>68.727231695374385</v>
      </c>
      <c r="Z2754">
        <f t="shared" si="42"/>
        <v>214856</v>
      </c>
      <c r="AA2754">
        <v>239266</v>
      </c>
      <c r="AB2754">
        <v>239266</v>
      </c>
      <c r="AC2754">
        <v>276625</v>
      </c>
      <c r="AD2754">
        <v>7082</v>
      </c>
      <c r="AE2754">
        <v>39060</v>
      </c>
      <c r="AF2754">
        <v>124758</v>
      </c>
      <c r="AG2754">
        <v>17616.2101101384</v>
      </c>
      <c r="AH2754">
        <v>33785.0889579215</v>
      </c>
      <c r="AI2754">
        <v>33785.0889579215</v>
      </c>
      <c r="AJ2754">
        <v>150</v>
      </c>
      <c r="AK2754">
        <v>1556</v>
      </c>
      <c r="AL2754">
        <v>59648208</v>
      </c>
      <c r="AM2754">
        <v>0</v>
      </c>
      <c r="AN2754">
        <v>0</v>
      </c>
      <c r="AO2754">
        <v>0</v>
      </c>
      <c r="AP2754">
        <v>0</v>
      </c>
      <c r="AQ2754">
        <v>0</v>
      </c>
    </row>
    <row r="2755" spans="1:43" x14ac:dyDescent="0.25">
      <c r="A2755" t="s">
        <v>230</v>
      </c>
      <c r="B2755">
        <v>230</v>
      </c>
      <c r="C2755" t="s">
        <v>504</v>
      </c>
      <c r="D2755" t="s">
        <v>615</v>
      </c>
      <c r="E2755">
        <v>2018</v>
      </c>
      <c r="F2755" t="s">
        <v>634</v>
      </c>
      <c r="G2755" t="s">
        <v>633</v>
      </c>
      <c r="H2755" t="s">
        <v>670</v>
      </c>
      <c r="I2755">
        <v>3200</v>
      </c>
      <c r="J2755">
        <v>0</v>
      </c>
      <c r="K2755">
        <v>1328333</v>
      </c>
      <c r="L2755">
        <v>4705756</v>
      </c>
      <c r="M2755">
        <v>1224897</v>
      </c>
      <c r="N2755">
        <v>1415970</v>
      </c>
      <c r="O2755">
        <v>7648172</v>
      </c>
      <c r="P2755">
        <v>7743520</v>
      </c>
      <c r="Q2755">
        <v>211632</v>
      </c>
      <c r="R2755">
        <v>293566</v>
      </c>
      <c r="S2755">
        <v>882088</v>
      </c>
      <c r="T2755">
        <v>1258568</v>
      </c>
      <c r="U2755">
        <v>1048556</v>
      </c>
      <c r="V2755">
        <v>758253</v>
      </c>
      <c r="W2755">
        <v>1156961</v>
      </c>
      <c r="X2755">
        <v>72.090092176886969</v>
      </c>
      <c r="Y2755">
        <v>70.086638147481906</v>
      </c>
      <c r="Z2755">
        <f t="shared" ref="Z2755:Z2818" si="43">W2755-V2755</f>
        <v>398708</v>
      </c>
      <c r="AA2755">
        <v>238172</v>
      </c>
      <c r="AB2755">
        <v>241690</v>
      </c>
      <c r="AC2755">
        <v>284572</v>
      </c>
      <c r="AD2755">
        <v>7008</v>
      </c>
      <c r="AE2755">
        <v>40607</v>
      </c>
      <c r="AF2755">
        <v>129504</v>
      </c>
      <c r="AG2755">
        <v>18479.452054794499</v>
      </c>
      <c r="AH2755">
        <v>33985.730593607303</v>
      </c>
      <c r="AI2755">
        <v>34487.728310502302</v>
      </c>
      <c r="AJ2755">
        <v>153</v>
      </c>
      <c r="AK2755">
        <v>1557</v>
      </c>
      <c r="AL2755">
        <v>61151065</v>
      </c>
      <c r="AM2755">
        <v>0</v>
      </c>
      <c r="AN2755">
        <v>0</v>
      </c>
      <c r="AO2755">
        <v>0</v>
      </c>
      <c r="AP2755">
        <v>0</v>
      </c>
      <c r="AQ2755">
        <v>0</v>
      </c>
    </row>
    <row r="2756" spans="1:43" x14ac:dyDescent="0.25">
      <c r="A2756" t="s">
        <v>230</v>
      </c>
      <c r="B2756">
        <v>230</v>
      </c>
      <c r="C2756" t="s">
        <v>504</v>
      </c>
      <c r="D2756" t="s">
        <v>615</v>
      </c>
      <c r="E2756">
        <v>2019</v>
      </c>
      <c r="F2756" t="s">
        <v>634</v>
      </c>
      <c r="G2756" t="s">
        <v>633</v>
      </c>
      <c r="H2756" t="s">
        <v>670</v>
      </c>
      <c r="I2756">
        <v>2902</v>
      </c>
      <c r="J2756">
        <v>0</v>
      </c>
      <c r="K2756">
        <v>1510313</v>
      </c>
      <c r="L2756">
        <v>4775404</v>
      </c>
      <c r="M2756">
        <v>1441320</v>
      </c>
      <c r="N2756">
        <v>958865</v>
      </c>
      <c r="O2756">
        <v>7903841</v>
      </c>
      <c r="P2756">
        <v>12604490</v>
      </c>
      <c r="Q2756">
        <v>229623</v>
      </c>
      <c r="R2756">
        <v>313629</v>
      </c>
      <c r="S2756">
        <v>885122</v>
      </c>
      <c r="T2756">
        <v>1375312</v>
      </c>
      <c r="U2756">
        <v>1272902</v>
      </c>
      <c r="V2756">
        <v>1156961</v>
      </c>
      <c r="W2756">
        <v>1241042</v>
      </c>
      <c r="X2756">
        <v>73.214849392116164</v>
      </c>
      <c r="Y2756">
        <v>64.357905697034568</v>
      </c>
      <c r="Z2756">
        <f t="shared" si="43"/>
        <v>84081</v>
      </c>
      <c r="AA2756">
        <v>243089</v>
      </c>
      <c r="AB2756">
        <v>251929</v>
      </c>
      <c r="AC2756">
        <v>301807</v>
      </c>
      <c r="AD2756">
        <v>6954</v>
      </c>
      <c r="AE2756">
        <v>43400</v>
      </c>
      <c r="AF2756">
        <v>137313</v>
      </c>
      <c r="AG2756">
        <v>19745.901639344302</v>
      </c>
      <c r="AH2756">
        <v>34956.715559390301</v>
      </c>
      <c r="AI2756">
        <v>36227.9263733103</v>
      </c>
      <c r="AJ2756">
        <v>156</v>
      </c>
      <c r="AK2756">
        <v>1532</v>
      </c>
      <c r="AL2756">
        <v>60815709</v>
      </c>
      <c r="AM2756">
        <v>1</v>
      </c>
      <c r="AN2756">
        <v>0</v>
      </c>
      <c r="AO2756">
        <v>0</v>
      </c>
      <c r="AP2756">
        <v>0</v>
      </c>
      <c r="AQ2756">
        <v>0</v>
      </c>
    </row>
    <row r="2757" spans="1:43" x14ac:dyDescent="0.25">
      <c r="A2757" t="s">
        <v>230</v>
      </c>
      <c r="B2757">
        <v>230</v>
      </c>
      <c r="C2757" t="s">
        <v>504</v>
      </c>
      <c r="D2757" t="s">
        <v>615</v>
      </c>
      <c r="E2757">
        <v>2020</v>
      </c>
      <c r="F2757" t="s">
        <v>634</v>
      </c>
      <c r="G2757" t="s">
        <v>633</v>
      </c>
      <c r="H2757" t="s">
        <v>670</v>
      </c>
      <c r="I2757">
        <v>2847</v>
      </c>
      <c r="J2757">
        <v>0</v>
      </c>
      <c r="K2757">
        <v>1934938</v>
      </c>
      <c r="L2757">
        <v>4728834</v>
      </c>
      <c r="M2757">
        <v>1790936</v>
      </c>
      <c r="N2757">
        <v>1371569</v>
      </c>
      <c r="O2757">
        <v>8265246</v>
      </c>
      <c r="P2757">
        <v>12739943</v>
      </c>
      <c r="Q2757">
        <v>236822</v>
      </c>
      <c r="R2757">
        <v>315968</v>
      </c>
      <c r="S2757">
        <v>946760</v>
      </c>
      <c r="T2757">
        <v>1355051</v>
      </c>
      <c r="U2757">
        <v>1078974</v>
      </c>
      <c r="V2757">
        <v>1241042</v>
      </c>
      <c r="W2757">
        <v>1504184</v>
      </c>
      <c r="X2757">
        <v>74.951260887178449</v>
      </c>
      <c r="Y2757">
        <v>69.868956961767495</v>
      </c>
      <c r="Z2757">
        <f t="shared" si="43"/>
        <v>263142</v>
      </c>
      <c r="AA2757">
        <v>239513</v>
      </c>
      <c r="AB2757">
        <v>250845</v>
      </c>
      <c r="AC2757">
        <v>336361</v>
      </c>
      <c r="AD2757">
        <v>6870</v>
      </c>
      <c r="AE2757">
        <v>48961</v>
      </c>
      <c r="AF2757">
        <v>149408</v>
      </c>
      <c r="AG2757">
        <v>21747.889374090199</v>
      </c>
      <c r="AH2757">
        <v>34863.609898107701</v>
      </c>
      <c r="AI2757">
        <v>36513.100436681198</v>
      </c>
      <c r="AJ2757">
        <v>168</v>
      </c>
      <c r="AK2757">
        <v>1447</v>
      </c>
      <c r="AL2757">
        <v>59796448</v>
      </c>
      <c r="AM2757">
        <v>2</v>
      </c>
      <c r="AN2757">
        <v>0</v>
      </c>
      <c r="AO2757">
        <v>0</v>
      </c>
      <c r="AP2757">
        <v>0</v>
      </c>
      <c r="AQ2757">
        <v>0</v>
      </c>
    </row>
    <row r="2758" spans="1:43" x14ac:dyDescent="0.25">
      <c r="A2758" t="s">
        <v>230</v>
      </c>
      <c r="B2758">
        <v>230</v>
      </c>
      <c r="C2758" t="s">
        <v>504</v>
      </c>
      <c r="D2758" t="s">
        <v>615</v>
      </c>
      <c r="E2758">
        <v>2021</v>
      </c>
      <c r="F2758" t="s">
        <v>634</v>
      </c>
      <c r="G2758" t="s">
        <v>633</v>
      </c>
      <c r="H2758" t="s">
        <v>670</v>
      </c>
      <c r="I2758">
        <v>3005</v>
      </c>
      <c r="J2758">
        <v>0</v>
      </c>
      <c r="K2758">
        <v>2283761</v>
      </c>
      <c r="L2758">
        <v>5011684</v>
      </c>
      <c r="M2758">
        <v>2049964</v>
      </c>
      <c r="N2758">
        <v>1249319</v>
      </c>
      <c r="O2758">
        <v>8907561</v>
      </c>
      <c r="P2758">
        <v>12766370</v>
      </c>
      <c r="Q2758">
        <v>243060</v>
      </c>
      <c r="R2758">
        <v>316421</v>
      </c>
      <c r="S2758">
        <v>1109389</v>
      </c>
      <c r="T2758">
        <v>1556048</v>
      </c>
      <c r="U2758">
        <v>1487421</v>
      </c>
      <c r="V2758">
        <v>1504184</v>
      </c>
      <c r="W2758">
        <v>1574576</v>
      </c>
      <c r="X2758">
        <v>76.815382038486703</v>
      </c>
      <c r="Y2758">
        <v>71.295294232568665</v>
      </c>
      <c r="Z2758">
        <f t="shared" si="43"/>
        <v>70392</v>
      </c>
      <c r="AA2758">
        <v>239779</v>
      </c>
      <c r="AB2758">
        <v>285961</v>
      </c>
      <c r="AC2758">
        <v>355515</v>
      </c>
      <c r="AD2758">
        <v>6835</v>
      </c>
      <c r="AE2758">
        <v>52014</v>
      </c>
      <c r="AF2758">
        <v>159213</v>
      </c>
      <c r="AG2758">
        <v>23293.782004389199</v>
      </c>
      <c r="AH2758">
        <v>35081.053401609402</v>
      </c>
      <c r="AI2758">
        <v>41837.7468910022</v>
      </c>
      <c r="AJ2758">
        <v>173</v>
      </c>
      <c r="AK2758">
        <v>1523</v>
      </c>
      <c r="AL2758">
        <v>58663202</v>
      </c>
      <c r="AM2758">
        <v>0</v>
      </c>
      <c r="AN2758">
        <v>0</v>
      </c>
      <c r="AO2758">
        <v>0</v>
      </c>
      <c r="AP2758">
        <v>0</v>
      </c>
      <c r="AQ2758">
        <v>0</v>
      </c>
    </row>
    <row r="2759" spans="1:43" x14ac:dyDescent="0.25">
      <c r="A2759" t="s">
        <v>230</v>
      </c>
      <c r="B2759">
        <v>230</v>
      </c>
      <c r="C2759" t="s">
        <v>504</v>
      </c>
      <c r="D2759" t="s">
        <v>615</v>
      </c>
      <c r="E2759">
        <v>2022</v>
      </c>
      <c r="F2759" t="s">
        <v>634</v>
      </c>
      <c r="G2759" t="s">
        <v>633</v>
      </c>
      <c r="H2759" t="s">
        <v>670</v>
      </c>
      <c r="I2759">
        <v>3026</v>
      </c>
      <c r="J2759">
        <v>0</v>
      </c>
      <c r="K2759">
        <v>3142325</v>
      </c>
      <c r="L2759">
        <v>4931642</v>
      </c>
      <c r="M2759">
        <v>2695793</v>
      </c>
      <c r="N2759">
        <v>1668439</v>
      </c>
      <c r="O2759">
        <v>9675360</v>
      </c>
      <c r="P2759">
        <v>13090686</v>
      </c>
      <c r="Q2759">
        <v>261794</v>
      </c>
      <c r="R2759">
        <v>326228</v>
      </c>
      <c r="S2759">
        <v>1407905</v>
      </c>
      <c r="T2759">
        <v>1920229</v>
      </c>
      <c r="U2759">
        <v>1099031</v>
      </c>
      <c r="V2759">
        <v>1574576</v>
      </c>
      <c r="W2759">
        <v>2367213</v>
      </c>
      <c r="X2759">
        <v>80.248783059700585</v>
      </c>
      <c r="Y2759">
        <v>73.319640522041908</v>
      </c>
      <c r="Z2759">
        <f t="shared" si="43"/>
        <v>792637</v>
      </c>
      <c r="AA2759">
        <v>234365</v>
      </c>
      <c r="AB2759">
        <v>323951</v>
      </c>
      <c r="AC2759">
        <v>358396</v>
      </c>
      <c r="AD2759">
        <v>6755</v>
      </c>
      <c r="AE2759">
        <v>53056</v>
      </c>
      <c r="AF2759">
        <v>167068</v>
      </c>
      <c r="AG2759">
        <v>24732.494448556601</v>
      </c>
      <c r="AH2759">
        <v>34695.040710584799</v>
      </c>
      <c r="AI2759">
        <v>47957.216876387902</v>
      </c>
      <c r="AJ2759">
        <v>171</v>
      </c>
      <c r="AK2759">
        <v>1498</v>
      </c>
      <c r="AL2759">
        <v>66099218</v>
      </c>
      <c r="AM2759">
        <v>0</v>
      </c>
      <c r="AN2759">
        <v>0</v>
      </c>
      <c r="AO2759">
        <v>0</v>
      </c>
      <c r="AP2759">
        <v>0</v>
      </c>
      <c r="AQ2759">
        <v>0</v>
      </c>
    </row>
    <row r="2760" spans="1:43" x14ac:dyDescent="0.25">
      <c r="A2760" t="s">
        <v>230</v>
      </c>
      <c r="B2760">
        <v>230</v>
      </c>
      <c r="C2760" t="s">
        <v>504</v>
      </c>
      <c r="D2760" t="s">
        <v>615</v>
      </c>
      <c r="E2760">
        <v>2023</v>
      </c>
      <c r="F2760" t="s">
        <v>634</v>
      </c>
      <c r="G2760" t="s">
        <v>633</v>
      </c>
      <c r="H2760" t="s">
        <v>670</v>
      </c>
      <c r="I2760">
        <v>3015.5</v>
      </c>
      <c r="J2760">
        <v>0</v>
      </c>
      <c r="K2760">
        <v>3633588</v>
      </c>
      <c r="L2760">
        <v>5012550</v>
      </c>
      <c r="M2760">
        <v>3344472</v>
      </c>
      <c r="N2760">
        <v>2092020</v>
      </c>
      <c r="O2760">
        <v>10234546</v>
      </c>
      <c r="P2760">
        <v>13309443</v>
      </c>
      <c r="Q2760">
        <v>269876</v>
      </c>
      <c r="R2760">
        <v>331890</v>
      </c>
      <c r="S2760">
        <v>1496993</v>
      </c>
      <c r="T2760">
        <v>2038641</v>
      </c>
      <c r="U2760">
        <v>1302757</v>
      </c>
      <c r="V2760">
        <v>2367213</v>
      </c>
      <c r="W2760">
        <v>2999546</v>
      </c>
      <c r="X2760">
        <v>81.314893488806533</v>
      </c>
      <c r="Y2760">
        <v>73.430927760208888</v>
      </c>
      <c r="Z2760">
        <f t="shared" si="43"/>
        <v>632333</v>
      </c>
      <c r="AA2760">
        <v>227819</v>
      </c>
      <c r="AB2760">
        <v>312626</v>
      </c>
      <c r="AC2760">
        <v>369489</v>
      </c>
      <c r="AD2760">
        <v>6725</v>
      </c>
      <c r="AE2760">
        <v>54943</v>
      </c>
      <c r="AF2760">
        <v>165476</v>
      </c>
      <c r="AG2760">
        <v>24606.096654275101</v>
      </c>
      <c r="AH2760">
        <v>33876.431226765802</v>
      </c>
      <c r="AI2760">
        <v>46487.137546468402</v>
      </c>
      <c r="AJ2760">
        <v>172</v>
      </c>
      <c r="AK2760">
        <v>1515</v>
      </c>
      <c r="AL2760">
        <v>66167789</v>
      </c>
      <c r="AM2760">
        <v>0</v>
      </c>
      <c r="AN2760">
        <v>0</v>
      </c>
      <c r="AO2760">
        <v>0</v>
      </c>
      <c r="AP2760">
        <v>0</v>
      </c>
      <c r="AQ2760">
        <v>0</v>
      </c>
    </row>
    <row r="2761" spans="1:43" x14ac:dyDescent="0.25">
      <c r="A2761" t="s">
        <v>230</v>
      </c>
      <c r="B2761">
        <v>230</v>
      </c>
      <c r="C2761" t="s">
        <v>504</v>
      </c>
      <c r="D2761" t="s">
        <v>615</v>
      </c>
      <c r="E2761">
        <v>2024</v>
      </c>
      <c r="F2761" t="s">
        <v>634</v>
      </c>
      <c r="G2761" t="s">
        <v>633</v>
      </c>
      <c r="H2761" t="s">
        <v>670</v>
      </c>
      <c r="I2761">
        <v>3005</v>
      </c>
      <c r="J2761">
        <v>0</v>
      </c>
      <c r="K2761">
        <v>3162371</v>
      </c>
      <c r="L2761">
        <v>4975616</v>
      </c>
      <c r="M2761">
        <v>2593223</v>
      </c>
      <c r="N2761">
        <v>2626675</v>
      </c>
      <c r="O2761">
        <v>9752010</v>
      </c>
      <c r="P2761">
        <v>14863234</v>
      </c>
      <c r="Q2761">
        <v>285256</v>
      </c>
      <c r="R2761">
        <v>345023</v>
      </c>
      <c r="S2761">
        <v>1281068</v>
      </c>
      <c r="T2761">
        <v>1781622</v>
      </c>
      <c r="U2761">
        <v>1627235</v>
      </c>
      <c r="V2761">
        <v>2999546</v>
      </c>
      <c r="W2761">
        <v>2151487</v>
      </c>
      <c r="X2761">
        <v>82.677386724942963</v>
      </c>
      <c r="Y2761">
        <v>71.904590311525112</v>
      </c>
      <c r="Z2761">
        <f t="shared" si="43"/>
        <v>-848059</v>
      </c>
      <c r="AA2761">
        <v>251597</v>
      </c>
      <c r="AB2761">
        <v>346012</v>
      </c>
      <c r="AC2761">
        <v>377326</v>
      </c>
      <c r="AD2761">
        <v>6750</v>
      </c>
      <c r="AE2761">
        <v>55900</v>
      </c>
      <c r="AF2761">
        <v>167727</v>
      </c>
      <c r="AG2761">
        <v>24848.444444444402</v>
      </c>
      <c r="AH2761">
        <v>37273.629629629599</v>
      </c>
      <c r="AI2761">
        <v>51261.037037037</v>
      </c>
      <c r="AJ2761">
        <v>163</v>
      </c>
      <c r="AK2761">
        <v>1715</v>
      </c>
      <c r="AL2761">
        <v>89254090</v>
      </c>
      <c r="AM2761">
        <v>0</v>
      </c>
      <c r="AN2761">
        <v>0</v>
      </c>
      <c r="AO2761">
        <v>0</v>
      </c>
      <c r="AP2761">
        <v>0</v>
      </c>
      <c r="AQ2761">
        <v>0</v>
      </c>
    </row>
    <row r="2762" spans="1:43" x14ac:dyDescent="0.25">
      <c r="A2762" t="s">
        <v>231</v>
      </c>
      <c r="B2762">
        <v>231</v>
      </c>
      <c r="C2762" t="s">
        <v>505</v>
      </c>
      <c r="D2762" t="s">
        <v>616</v>
      </c>
      <c r="E2762">
        <v>2013</v>
      </c>
      <c r="F2762" t="s">
        <v>634</v>
      </c>
      <c r="G2762" t="s">
        <v>634</v>
      </c>
      <c r="H2762" t="s">
        <v>670</v>
      </c>
      <c r="I2762">
        <v>1568</v>
      </c>
      <c r="J2762">
        <v>0</v>
      </c>
      <c r="K2762">
        <v>630276</v>
      </c>
      <c r="L2762">
        <v>593225</v>
      </c>
      <c r="M2762">
        <v>290643</v>
      </c>
      <c r="N2762">
        <v>431263</v>
      </c>
      <c r="O2762">
        <v>1223501</v>
      </c>
      <c r="P2762">
        <v>3080125</v>
      </c>
      <c r="Q2762">
        <v>191915</v>
      </c>
      <c r="R2762">
        <v>250919</v>
      </c>
      <c r="S2762">
        <v>431555</v>
      </c>
      <c r="T2762">
        <v>776897</v>
      </c>
      <c r="U2762">
        <v>725474</v>
      </c>
      <c r="V2762">
        <v>257261</v>
      </c>
      <c r="W2762">
        <v>373719</v>
      </c>
      <c r="X2762">
        <v>76.484841721830549</v>
      </c>
      <c r="Y2762">
        <v>55.548547619568623</v>
      </c>
      <c r="Z2762">
        <f t="shared" si="43"/>
        <v>116458</v>
      </c>
      <c r="AA2762">
        <v>171882</v>
      </c>
      <c r="AB2762">
        <v>177896</v>
      </c>
      <c r="AC2762">
        <v>208883</v>
      </c>
      <c r="AD2762">
        <v>5211</v>
      </c>
      <c r="AE2762">
        <v>40085</v>
      </c>
      <c r="AF2762">
        <v>109272</v>
      </c>
      <c r="AG2762">
        <v>20969.487622337401</v>
      </c>
      <c r="AH2762">
        <v>32984.455958549202</v>
      </c>
      <c r="AI2762">
        <v>34138.553060832899</v>
      </c>
      <c r="AJ2762">
        <v>110</v>
      </c>
      <c r="AK2762">
        <v>1000</v>
      </c>
      <c r="AL2762">
        <v>32639440</v>
      </c>
      <c r="AM2762">
        <v>1</v>
      </c>
      <c r="AN2762">
        <v>0</v>
      </c>
      <c r="AO2762">
        <v>0</v>
      </c>
      <c r="AP2762">
        <v>0</v>
      </c>
      <c r="AQ2762">
        <v>0</v>
      </c>
    </row>
    <row r="2763" spans="1:43" x14ac:dyDescent="0.25">
      <c r="A2763" t="s">
        <v>231</v>
      </c>
      <c r="B2763">
        <v>231</v>
      </c>
      <c r="C2763" t="s">
        <v>505</v>
      </c>
      <c r="D2763" t="s">
        <v>616</v>
      </c>
      <c r="E2763">
        <v>2014</v>
      </c>
      <c r="F2763" t="s">
        <v>634</v>
      </c>
      <c r="G2763" t="s">
        <v>634</v>
      </c>
      <c r="H2763" t="s">
        <v>670</v>
      </c>
      <c r="I2763">
        <v>1568</v>
      </c>
      <c r="J2763">
        <v>0</v>
      </c>
      <c r="K2763">
        <v>679702</v>
      </c>
      <c r="L2763">
        <v>599420</v>
      </c>
      <c r="M2763">
        <v>313557</v>
      </c>
      <c r="N2763">
        <v>456888</v>
      </c>
      <c r="O2763">
        <v>1279122</v>
      </c>
      <c r="P2763">
        <v>3137171</v>
      </c>
      <c r="Q2763">
        <v>194962</v>
      </c>
      <c r="R2763">
        <v>256573</v>
      </c>
      <c r="S2763">
        <v>451612</v>
      </c>
      <c r="T2763">
        <v>815055</v>
      </c>
      <c r="U2763">
        <v>792242</v>
      </c>
      <c r="V2763">
        <v>373719</v>
      </c>
      <c r="W2763">
        <v>396532</v>
      </c>
      <c r="X2763">
        <v>75.986951082148153</v>
      </c>
      <c r="Y2763">
        <v>55.408776094864763</v>
      </c>
      <c r="Z2763">
        <f t="shared" si="43"/>
        <v>22813</v>
      </c>
      <c r="AA2763">
        <v>167132</v>
      </c>
      <c r="AB2763">
        <v>170693</v>
      </c>
      <c r="AC2763">
        <v>193965</v>
      </c>
      <c r="AD2763">
        <v>5170</v>
      </c>
      <c r="AE2763">
        <v>37517</v>
      </c>
      <c r="AF2763">
        <v>88494</v>
      </c>
      <c r="AG2763">
        <v>17116.8278529981</v>
      </c>
      <c r="AH2763">
        <v>32327.272727272699</v>
      </c>
      <c r="AI2763">
        <v>33016.054158607403</v>
      </c>
      <c r="AJ2763">
        <v>112</v>
      </c>
      <c r="AK2763">
        <v>1024</v>
      </c>
      <c r="AL2763">
        <v>34530523</v>
      </c>
      <c r="AM2763">
        <v>0</v>
      </c>
      <c r="AN2763">
        <v>0</v>
      </c>
      <c r="AO2763">
        <v>0</v>
      </c>
      <c r="AP2763">
        <v>0</v>
      </c>
      <c r="AQ2763">
        <v>0</v>
      </c>
    </row>
    <row r="2764" spans="1:43" x14ac:dyDescent="0.25">
      <c r="A2764" t="s">
        <v>231</v>
      </c>
      <c r="B2764">
        <v>231</v>
      </c>
      <c r="C2764" t="s">
        <v>505</v>
      </c>
      <c r="D2764" t="s">
        <v>616</v>
      </c>
      <c r="E2764">
        <v>2015</v>
      </c>
      <c r="F2764" t="s">
        <v>634</v>
      </c>
      <c r="G2764" t="s">
        <v>634</v>
      </c>
      <c r="H2764" t="s">
        <v>670</v>
      </c>
      <c r="I2764">
        <v>1568</v>
      </c>
      <c r="J2764">
        <v>0</v>
      </c>
      <c r="K2764">
        <v>681312</v>
      </c>
      <c r="L2764">
        <v>593262</v>
      </c>
      <c r="M2764">
        <v>320954</v>
      </c>
      <c r="N2764">
        <v>562062</v>
      </c>
      <c r="O2764">
        <v>1274574</v>
      </c>
      <c r="P2764">
        <v>3309051</v>
      </c>
      <c r="Q2764">
        <v>204696</v>
      </c>
      <c r="R2764">
        <v>264417</v>
      </c>
      <c r="S2764">
        <v>494117</v>
      </c>
      <c r="T2764">
        <v>854074</v>
      </c>
      <c r="U2764">
        <v>887773</v>
      </c>
      <c r="V2764">
        <v>396532</v>
      </c>
      <c r="W2764">
        <v>389833</v>
      </c>
      <c r="X2764">
        <v>77.414084570961776</v>
      </c>
      <c r="Y2764">
        <v>57.854120368961006</v>
      </c>
      <c r="Z2764">
        <f t="shared" si="43"/>
        <v>-6699</v>
      </c>
      <c r="AA2764">
        <v>140351</v>
      </c>
      <c r="AB2764">
        <v>138540</v>
      </c>
      <c r="AC2764">
        <v>176478</v>
      </c>
      <c r="AD2764">
        <v>5111</v>
      </c>
      <c r="AE2764">
        <v>34529</v>
      </c>
      <c r="AF2764">
        <v>69841</v>
      </c>
      <c r="AG2764">
        <v>13664.840540011701</v>
      </c>
      <c r="AH2764">
        <v>27460.575229896302</v>
      </c>
      <c r="AI2764">
        <v>27106.241440031299</v>
      </c>
      <c r="AJ2764">
        <v>108</v>
      </c>
      <c r="AK2764">
        <v>1058</v>
      </c>
      <c r="AL2764">
        <v>36882937</v>
      </c>
      <c r="AM2764">
        <v>2</v>
      </c>
      <c r="AN2764">
        <v>2</v>
      </c>
      <c r="AO2764">
        <v>36143.93</v>
      </c>
      <c r="AP2764">
        <v>36143.93</v>
      </c>
      <c r="AQ2764">
        <v>0</v>
      </c>
    </row>
    <row r="2765" spans="1:43" x14ac:dyDescent="0.25">
      <c r="A2765" t="s">
        <v>231</v>
      </c>
      <c r="B2765">
        <v>231</v>
      </c>
      <c r="C2765" t="s">
        <v>505</v>
      </c>
      <c r="D2765" t="s">
        <v>616</v>
      </c>
      <c r="E2765">
        <v>2016</v>
      </c>
      <c r="F2765" t="s">
        <v>634</v>
      </c>
      <c r="G2765" t="s">
        <v>633</v>
      </c>
      <c r="H2765" t="s">
        <v>670</v>
      </c>
      <c r="I2765">
        <v>1568</v>
      </c>
      <c r="J2765">
        <v>0</v>
      </c>
      <c r="K2765">
        <v>802418</v>
      </c>
      <c r="L2765">
        <v>577055</v>
      </c>
      <c r="M2765">
        <v>422173</v>
      </c>
      <c r="N2765">
        <v>552477</v>
      </c>
      <c r="O2765">
        <v>1379473</v>
      </c>
      <c r="P2765">
        <v>3797971</v>
      </c>
      <c r="Q2765">
        <v>214382</v>
      </c>
      <c r="R2765">
        <v>271622</v>
      </c>
      <c r="S2765">
        <v>481182</v>
      </c>
      <c r="T2765">
        <v>847728</v>
      </c>
      <c r="U2765">
        <v>734883</v>
      </c>
      <c r="V2765">
        <v>389833</v>
      </c>
      <c r="W2765">
        <v>502678</v>
      </c>
      <c r="X2765">
        <v>78.926596520164054</v>
      </c>
      <c r="Y2765">
        <v>56.761366853519057</v>
      </c>
      <c r="Z2765">
        <f t="shared" si="43"/>
        <v>112845</v>
      </c>
      <c r="AA2765">
        <v>150997</v>
      </c>
      <c r="AB2765">
        <v>145469</v>
      </c>
      <c r="AC2765">
        <v>189295</v>
      </c>
      <c r="AD2765">
        <v>5052</v>
      </c>
      <c r="AE2765">
        <v>37469</v>
      </c>
      <c r="AF2765">
        <v>79334</v>
      </c>
      <c r="AG2765">
        <v>15703.483768804401</v>
      </c>
      <c r="AH2765">
        <v>29888.55898654</v>
      </c>
      <c r="AI2765">
        <v>28794.3388756928</v>
      </c>
      <c r="AJ2765">
        <v>102</v>
      </c>
      <c r="AK2765">
        <v>1019</v>
      </c>
      <c r="AL2765">
        <v>35206587</v>
      </c>
      <c r="AM2765">
        <v>0</v>
      </c>
      <c r="AN2765">
        <v>0</v>
      </c>
      <c r="AO2765">
        <v>0</v>
      </c>
      <c r="AP2765">
        <v>0</v>
      </c>
      <c r="AQ2765">
        <v>0</v>
      </c>
    </row>
    <row r="2766" spans="1:43" x14ac:dyDescent="0.25">
      <c r="A2766" t="s">
        <v>231</v>
      </c>
      <c r="B2766">
        <v>231</v>
      </c>
      <c r="C2766" t="s">
        <v>505</v>
      </c>
      <c r="D2766" t="s">
        <v>616</v>
      </c>
      <c r="E2766">
        <v>2017</v>
      </c>
      <c r="F2766" t="s">
        <v>634</v>
      </c>
      <c r="G2766" t="s">
        <v>633</v>
      </c>
      <c r="H2766" t="s">
        <v>670</v>
      </c>
      <c r="I2766">
        <v>1503</v>
      </c>
      <c r="J2766">
        <v>0</v>
      </c>
      <c r="K2766">
        <v>856798</v>
      </c>
      <c r="L2766">
        <v>552364</v>
      </c>
      <c r="M2766">
        <v>474235</v>
      </c>
      <c r="N2766">
        <v>519235</v>
      </c>
      <c r="O2766">
        <v>1409162</v>
      </c>
      <c r="P2766">
        <v>3997525</v>
      </c>
      <c r="Q2766">
        <v>216525</v>
      </c>
      <c r="R2766">
        <v>272663</v>
      </c>
      <c r="S2766">
        <v>459749</v>
      </c>
      <c r="T2766">
        <v>835633</v>
      </c>
      <c r="U2766">
        <v>769471</v>
      </c>
      <c r="V2766">
        <v>502678</v>
      </c>
      <c r="W2766">
        <v>566876</v>
      </c>
      <c r="X2766">
        <v>79.411214576235139</v>
      </c>
      <c r="Y2766">
        <v>55.018052183195252</v>
      </c>
      <c r="Z2766">
        <f t="shared" si="43"/>
        <v>64198</v>
      </c>
      <c r="AA2766">
        <v>137643</v>
      </c>
      <c r="AB2766">
        <v>137643</v>
      </c>
      <c r="AC2766">
        <v>188702</v>
      </c>
      <c r="AD2766">
        <v>4981</v>
      </c>
      <c r="AE2766">
        <v>37884</v>
      </c>
      <c r="AF2766">
        <v>74270</v>
      </c>
      <c r="AG2766">
        <v>14910.660509937799</v>
      </c>
      <c r="AH2766">
        <v>27633.607709295298</v>
      </c>
      <c r="AI2766">
        <v>27633.607709295298</v>
      </c>
      <c r="AJ2766">
        <v>90</v>
      </c>
      <c r="AK2766">
        <v>1029</v>
      </c>
      <c r="AL2766">
        <v>36047439</v>
      </c>
      <c r="AM2766">
        <v>0</v>
      </c>
      <c r="AN2766">
        <v>0</v>
      </c>
      <c r="AO2766">
        <v>0</v>
      </c>
      <c r="AP2766">
        <v>0</v>
      </c>
      <c r="AQ2766">
        <v>0</v>
      </c>
    </row>
    <row r="2767" spans="1:43" x14ac:dyDescent="0.25">
      <c r="A2767" t="s">
        <v>231</v>
      </c>
      <c r="B2767">
        <v>231</v>
      </c>
      <c r="C2767" t="s">
        <v>505</v>
      </c>
      <c r="D2767" t="s">
        <v>616</v>
      </c>
      <c r="E2767">
        <v>2018</v>
      </c>
      <c r="F2767" t="s">
        <v>634</v>
      </c>
      <c r="G2767" t="s">
        <v>633</v>
      </c>
      <c r="H2767" t="s">
        <v>670</v>
      </c>
      <c r="I2767">
        <v>1593</v>
      </c>
      <c r="J2767">
        <v>0</v>
      </c>
      <c r="K2767">
        <v>910482</v>
      </c>
      <c r="L2767">
        <v>603892</v>
      </c>
      <c r="M2767">
        <v>475977</v>
      </c>
      <c r="N2767">
        <v>468212</v>
      </c>
      <c r="O2767">
        <v>1514374</v>
      </c>
      <c r="P2767">
        <v>4010893</v>
      </c>
      <c r="Q2767">
        <v>228919</v>
      </c>
      <c r="R2767">
        <v>284059</v>
      </c>
      <c r="S2767">
        <v>520885</v>
      </c>
      <c r="T2767">
        <v>933741</v>
      </c>
      <c r="U2767">
        <v>1082959</v>
      </c>
      <c r="V2767">
        <v>566876</v>
      </c>
      <c r="W2767">
        <v>598268</v>
      </c>
      <c r="X2767">
        <v>80.588539704779635</v>
      </c>
      <c r="Y2767">
        <v>55.784741164841215</v>
      </c>
      <c r="Z2767">
        <f t="shared" si="43"/>
        <v>31392</v>
      </c>
      <c r="AA2767">
        <v>149649</v>
      </c>
      <c r="AB2767">
        <v>150831</v>
      </c>
      <c r="AC2767">
        <v>204945</v>
      </c>
      <c r="AD2767">
        <v>4950</v>
      </c>
      <c r="AE2767">
        <v>41403</v>
      </c>
      <c r="AF2767">
        <v>86457</v>
      </c>
      <c r="AG2767">
        <v>17466.060606060601</v>
      </c>
      <c r="AH2767">
        <v>30232.121212121201</v>
      </c>
      <c r="AI2767">
        <v>30470.909090909099</v>
      </c>
      <c r="AJ2767">
        <v>91</v>
      </c>
      <c r="AK2767">
        <v>973</v>
      </c>
      <c r="AL2767">
        <v>35554711</v>
      </c>
      <c r="AM2767">
        <v>0</v>
      </c>
      <c r="AN2767">
        <v>0</v>
      </c>
      <c r="AO2767">
        <v>0</v>
      </c>
      <c r="AP2767">
        <v>0</v>
      </c>
      <c r="AQ2767">
        <v>0</v>
      </c>
    </row>
    <row r="2768" spans="1:43" x14ac:dyDescent="0.25">
      <c r="A2768" t="s">
        <v>231</v>
      </c>
      <c r="B2768">
        <v>231</v>
      </c>
      <c r="C2768" t="s">
        <v>505</v>
      </c>
      <c r="D2768" t="s">
        <v>616</v>
      </c>
      <c r="E2768">
        <v>2019</v>
      </c>
      <c r="F2768" t="s">
        <v>634</v>
      </c>
      <c r="G2768" t="s">
        <v>633</v>
      </c>
      <c r="H2768" t="s">
        <v>670</v>
      </c>
      <c r="I2768">
        <v>1458</v>
      </c>
      <c r="J2768">
        <v>0</v>
      </c>
      <c r="K2768">
        <v>862672</v>
      </c>
      <c r="L2768">
        <v>607988</v>
      </c>
      <c r="M2768">
        <v>381982</v>
      </c>
      <c r="N2768">
        <v>365328</v>
      </c>
      <c r="O2768">
        <v>1470660</v>
      </c>
      <c r="P2768">
        <v>4002564</v>
      </c>
      <c r="Q2768">
        <v>237275</v>
      </c>
      <c r="R2768">
        <v>296015</v>
      </c>
      <c r="S2768">
        <v>478475</v>
      </c>
      <c r="T2768">
        <v>860453</v>
      </c>
      <c r="U2768">
        <v>948095</v>
      </c>
      <c r="V2768">
        <v>598268</v>
      </c>
      <c r="W2768">
        <v>510626</v>
      </c>
      <c r="X2768">
        <v>80.156410992686176</v>
      </c>
      <c r="Y2768">
        <v>55.607337065475981</v>
      </c>
      <c r="Z2768">
        <f t="shared" si="43"/>
        <v>-87642</v>
      </c>
      <c r="AA2768">
        <v>137498</v>
      </c>
      <c r="AB2768">
        <v>141765</v>
      </c>
      <c r="AC2768">
        <v>203060</v>
      </c>
      <c r="AD2768">
        <v>4972</v>
      </c>
      <c r="AE2768">
        <v>40841</v>
      </c>
      <c r="AF2768">
        <v>84162</v>
      </c>
      <c r="AG2768">
        <v>16927.1922767498</v>
      </c>
      <c r="AH2768">
        <v>27654.465004022499</v>
      </c>
      <c r="AI2768">
        <v>28512.670957361199</v>
      </c>
      <c r="AJ2768">
        <v>94</v>
      </c>
      <c r="AK2768">
        <v>1002</v>
      </c>
      <c r="AL2768">
        <v>36771945</v>
      </c>
      <c r="AM2768">
        <v>1</v>
      </c>
      <c r="AN2768">
        <v>0</v>
      </c>
      <c r="AO2768">
        <v>0</v>
      </c>
      <c r="AP2768">
        <v>0</v>
      </c>
      <c r="AQ2768">
        <v>0</v>
      </c>
    </row>
    <row r="2769" spans="1:43" x14ac:dyDescent="0.25">
      <c r="A2769" t="s">
        <v>231</v>
      </c>
      <c r="B2769">
        <v>231</v>
      </c>
      <c r="C2769" t="s">
        <v>505</v>
      </c>
      <c r="D2769" t="s">
        <v>616</v>
      </c>
      <c r="E2769">
        <v>2020</v>
      </c>
      <c r="F2769" t="s">
        <v>634</v>
      </c>
      <c r="G2769" t="s">
        <v>633</v>
      </c>
      <c r="H2769" t="s">
        <v>670</v>
      </c>
      <c r="I2769">
        <v>1467</v>
      </c>
      <c r="J2769">
        <v>0</v>
      </c>
      <c r="K2769">
        <v>818297</v>
      </c>
      <c r="L2769">
        <v>698741</v>
      </c>
      <c r="M2769">
        <v>341259</v>
      </c>
      <c r="N2769">
        <v>-1807350</v>
      </c>
      <c r="O2769">
        <v>1757574</v>
      </c>
      <c r="P2769">
        <v>4043256</v>
      </c>
      <c r="Q2769">
        <v>258644</v>
      </c>
      <c r="R2769">
        <v>315239</v>
      </c>
      <c r="S2769">
        <v>666912</v>
      </c>
      <c r="T2769">
        <v>1131122</v>
      </c>
      <c r="U2769">
        <v>1080574</v>
      </c>
      <c r="V2769">
        <v>510626</v>
      </c>
      <c r="W2769">
        <v>601174</v>
      </c>
      <c r="X2769">
        <v>82.04695485012958</v>
      </c>
      <c r="Y2769">
        <v>58.960218261160158</v>
      </c>
      <c r="Z2769">
        <f t="shared" si="43"/>
        <v>90548</v>
      </c>
      <c r="AA2769">
        <v>144425</v>
      </c>
      <c r="AB2769">
        <v>150815</v>
      </c>
      <c r="AC2769">
        <v>233184</v>
      </c>
      <c r="AD2769">
        <v>5074</v>
      </c>
      <c r="AE2769">
        <v>45957</v>
      </c>
      <c r="AF2769">
        <v>98031</v>
      </c>
      <c r="AG2769">
        <v>19320.2601497832</v>
      </c>
      <c r="AH2769">
        <v>28463.736696886099</v>
      </c>
      <c r="AI2769">
        <v>29723.098147418201</v>
      </c>
      <c r="AJ2769">
        <v>94</v>
      </c>
      <c r="AK2769">
        <v>906</v>
      </c>
      <c r="AL2769">
        <v>35049036</v>
      </c>
      <c r="AM2769">
        <v>2</v>
      </c>
      <c r="AN2769">
        <v>0</v>
      </c>
      <c r="AO2769">
        <v>0</v>
      </c>
      <c r="AP2769">
        <v>0</v>
      </c>
      <c r="AQ2769">
        <v>0</v>
      </c>
    </row>
    <row r="2770" spans="1:43" x14ac:dyDescent="0.25">
      <c r="A2770" t="s">
        <v>231</v>
      </c>
      <c r="B2770">
        <v>231</v>
      </c>
      <c r="C2770" t="s">
        <v>505</v>
      </c>
      <c r="D2770" t="s">
        <v>616</v>
      </c>
      <c r="E2770">
        <v>2021</v>
      </c>
      <c r="F2770" t="s">
        <v>634</v>
      </c>
      <c r="G2770" t="s">
        <v>633</v>
      </c>
      <c r="H2770" t="s">
        <v>670</v>
      </c>
      <c r="I2770">
        <v>1574</v>
      </c>
      <c r="J2770">
        <v>0</v>
      </c>
      <c r="K2770">
        <v>927585</v>
      </c>
      <c r="L2770">
        <v>1077835</v>
      </c>
      <c r="M2770">
        <v>311751</v>
      </c>
      <c r="N2770">
        <v>-1766877</v>
      </c>
      <c r="O2770">
        <v>2160283</v>
      </c>
      <c r="P2770">
        <v>3901800</v>
      </c>
      <c r="Q2770">
        <v>262239</v>
      </c>
      <c r="R2770">
        <v>317495</v>
      </c>
      <c r="S2770">
        <v>618515</v>
      </c>
      <c r="T2770">
        <v>1269641</v>
      </c>
      <c r="U2770">
        <v>1661644</v>
      </c>
      <c r="V2770">
        <v>601174</v>
      </c>
      <c r="W2770">
        <v>516297</v>
      </c>
      <c r="X2770">
        <v>82.596261358446583</v>
      </c>
      <c r="Y2770">
        <v>48.715739331039245</v>
      </c>
      <c r="Z2770">
        <f t="shared" si="43"/>
        <v>-84877</v>
      </c>
      <c r="AA2770">
        <v>156953</v>
      </c>
      <c r="AB2770">
        <v>185216</v>
      </c>
      <c r="AC2770">
        <v>268288</v>
      </c>
      <c r="AD2770">
        <v>4984</v>
      </c>
      <c r="AE2770">
        <v>53830</v>
      </c>
      <c r="AF2770">
        <v>117107</v>
      </c>
      <c r="AG2770">
        <v>23496.589085072199</v>
      </c>
      <c r="AH2770">
        <v>31491.372391653302</v>
      </c>
      <c r="AI2770">
        <v>37162.118780096302</v>
      </c>
      <c r="AJ2770">
        <v>93</v>
      </c>
      <c r="AK2770">
        <v>876</v>
      </c>
      <c r="AL2770">
        <v>36097495</v>
      </c>
      <c r="AM2770">
        <v>0</v>
      </c>
      <c r="AN2770">
        <v>0</v>
      </c>
      <c r="AO2770">
        <v>0</v>
      </c>
      <c r="AP2770">
        <v>0</v>
      </c>
      <c r="AQ2770">
        <v>0</v>
      </c>
    </row>
    <row r="2771" spans="1:43" x14ac:dyDescent="0.25">
      <c r="A2771" t="s">
        <v>231</v>
      </c>
      <c r="B2771">
        <v>231</v>
      </c>
      <c r="C2771" t="s">
        <v>505</v>
      </c>
      <c r="D2771" t="s">
        <v>616</v>
      </c>
      <c r="E2771">
        <v>2022</v>
      </c>
      <c r="F2771" t="s">
        <v>634</v>
      </c>
      <c r="G2771" t="s">
        <v>633</v>
      </c>
      <c r="H2771" t="s">
        <v>670</v>
      </c>
      <c r="I2771">
        <v>1574</v>
      </c>
      <c r="J2771">
        <v>0</v>
      </c>
      <c r="K2771">
        <v>801855</v>
      </c>
      <c r="L2771">
        <v>1470016</v>
      </c>
      <c r="M2771">
        <v>80124</v>
      </c>
      <c r="N2771">
        <v>-1231915</v>
      </c>
      <c r="O2771">
        <v>2439800</v>
      </c>
      <c r="P2771">
        <v>4078003</v>
      </c>
      <c r="Q2771">
        <v>264488</v>
      </c>
      <c r="R2771">
        <v>319894</v>
      </c>
      <c r="S2771">
        <v>894445</v>
      </c>
      <c r="T2771">
        <v>1402444</v>
      </c>
      <c r="U2771">
        <v>1625028</v>
      </c>
      <c r="V2771">
        <v>516297</v>
      </c>
      <c r="W2771">
        <v>293713</v>
      </c>
      <c r="X2771">
        <v>82.67988771280487</v>
      </c>
      <c r="Y2771">
        <v>63.777591119502809</v>
      </c>
      <c r="Z2771">
        <f t="shared" si="43"/>
        <v>-222584</v>
      </c>
      <c r="AA2771">
        <v>154285</v>
      </c>
      <c r="AB2771">
        <v>212054</v>
      </c>
      <c r="AC2771">
        <v>268491</v>
      </c>
      <c r="AD2771">
        <v>4898</v>
      </c>
      <c r="AE2771">
        <v>54816</v>
      </c>
      <c r="AF2771">
        <v>121873</v>
      </c>
      <c r="AG2771">
        <v>24882.196815026498</v>
      </c>
      <c r="AH2771">
        <v>31499.5916700694</v>
      </c>
      <c r="AI2771">
        <v>43293.997550020402</v>
      </c>
      <c r="AJ2771">
        <v>95</v>
      </c>
      <c r="AK2771">
        <v>882</v>
      </c>
      <c r="AL2771">
        <v>36736262</v>
      </c>
      <c r="AM2771">
        <v>0</v>
      </c>
      <c r="AN2771">
        <v>0</v>
      </c>
      <c r="AO2771">
        <v>0</v>
      </c>
      <c r="AP2771">
        <v>0</v>
      </c>
      <c r="AQ2771">
        <v>0</v>
      </c>
    </row>
    <row r="2772" spans="1:43" x14ac:dyDescent="0.25">
      <c r="A2772" t="s">
        <v>231</v>
      </c>
      <c r="B2772">
        <v>231</v>
      </c>
      <c r="C2772" t="s">
        <v>505</v>
      </c>
      <c r="D2772" t="s">
        <v>616</v>
      </c>
      <c r="E2772">
        <v>2023</v>
      </c>
      <c r="F2772" t="s">
        <v>634</v>
      </c>
      <c r="G2772" t="s">
        <v>633</v>
      </c>
      <c r="H2772" t="s">
        <v>670</v>
      </c>
      <c r="I2772">
        <v>1574</v>
      </c>
      <c r="J2772">
        <v>0</v>
      </c>
      <c r="K2772">
        <v>1130893</v>
      </c>
      <c r="L2772">
        <v>1862112</v>
      </c>
      <c r="M2772">
        <v>208808</v>
      </c>
      <c r="N2772">
        <v>-1244582</v>
      </c>
      <c r="O2772">
        <v>3162869</v>
      </c>
      <c r="P2772">
        <v>4136335</v>
      </c>
      <c r="Q2772">
        <v>272260</v>
      </c>
      <c r="R2772">
        <v>326698</v>
      </c>
      <c r="S2772">
        <v>1361189</v>
      </c>
      <c r="T2772">
        <v>1931491</v>
      </c>
      <c r="U2772">
        <v>1768897</v>
      </c>
      <c r="V2772">
        <v>293713</v>
      </c>
      <c r="W2772">
        <v>488807</v>
      </c>
      <c r="X2772">
        <v>83.336904419372019</v>
      </c>
      <c r="Y2772">
        <v>70.473483956176864</v>
      </c>
      <c r="Z2772">
        <f t="shared" si="43"/>
        <v>195094</v>
      </c>
      <c r="AA2772">
        <v>145581</v>
      </c>
      <c r="AB2772">
        <v>198341</v>
      </c>
      <c r="AC2772">
        <v>265877</v>
      </c>
      <c r="AD2772">
        <v>4850</v>
      </c>
      <c r="AE2772">
        <v>54820</v>
      </c>
      <c r="AF2772">
        <v>112482</v>
      </c>
      <c r="AG2772">
        <v>23192.164948453599</v>
      </c>
      <c r="AH2772">
        <v>30016.701030927801</v>
      </c>
      <c r="AI2772">
        <v>40895.051546391798</v>
      </c>
      <c r="AJ2772">
        <v>98</v>
      </c>
      <c r="AK2772">
        <v>885</v>
      </c>
      <c r="AL2772">
        <v>39863460</v>
      </c>
      <c r="AM2772">
        <v>1</v>
      </c>
      <c r="AN2772">
        <v>0</v>
      </c>
      <c r="AO2772">
        <v>0</v>
      </c>
      <c r="AP2772">
        <v>0</v>
      </c>
      <c r="AQ2772">
        <v>0</v>
      </c>
    </row>
    <row r="2773" spans="1:43" x14ac:dyDescent="0.25">
      <c r="A2773" t="s">
        <v>231</v>
      </c>
      <c r="B2773">
        <v>231</v>
      </c>
      <c r="C2773" t="s">
        <v>505</v>
      </c>
      <c r="D2773" t="s">
        <v>616</v>
      </c>
      <c r="E2773">
        <v>2024</v>
      </c>
      <c r="F2773" t="s">
        <v>634</v>
      </c>
      <c r="G2773" t="s">
        <v>633</v>
      </c>
      <c r="H2773" t="s">
        <v>670</v>
      </c>
      <c r="I2773">
        <v>1574</v>
      </c>
      <c r="J2773">
        <v>0</v>
      </c>
      <c r="K2773">
        <v>974847</v>
      </c>
      <c r="L2773">
        <v>1975978</v>
      </c>
      <c r="M2773">
        <v>82105</v>
      </c>
      <c r="N2773">
        <v>-713157</v>
      </c>
      <c r="O2773">
        <v>3268904</v>
      </c>
      <c r="P2773">
        <v>4479646</v>
      </c>
      <c r="Q2773">
        <v>284674</v>
      </c>
      <c r="R2773">
        <v>336212</v>
      </c>
      <c r="S2773">
        <v>704161</v>
      </c>
      <c r="T2773">
        <v>1250187</v>
      </c>
      <c r="U2773">
        <v>1376548</v>
      </c>
      <c r="V2773">
        <v>488807</v>
      </c>
      <c r="W2773">
        <v>374711</v>
      </c>
      <c r="X2773">
        <v>84.670981404589966</v>
      </c>
      <c r="Y2773">
        <v>56.324453861702281</v>
      </c>
      <c r="Z2773">
        <f t="shared" si="43"/>
        <v>-114096</v>
      </c>
      <c r="AA2773">
        <v>152418</v>
      </c>
      <c r="AB2773">
        <v>207793</v>
      </c>
      <c r="AC2773">
        <v>263571</v>
      </c>
      <c r="AD2773">
        <v>4880</v>
      </c>
      <c r="AE2773">
        <v>54010</v>
      </c>
      <c r="AF2773">
        <v>110533</v>
      </c>
      <c r="AG2773">
        <v>22650.204918032799</v>
      </c>
      <c r="AH2773">
        <v>31233.196721311499</v>
      </c>
      <c r="AI2773">
        <v>42580.532786885196</v>
      </c>
      <c r="AJ2773">
        <v>101</v>
      </c>
      <c r="AK2773">
        <v>920</v>
      </c>
      <c r="AL2773">
        <v>45738471</v>
      </c>
      <c r="AM2773">
        <v>0</v>
      </c>
      <c r="AN2773">
        <v>0</v>
      </c>
      <c r="AO2773">
        <v>0</v>
      </c>
      <c r="AP2773">
        <v>0</v>
      </c>
      <c r="AQ2773">
        <v>0</v>
      </c>
    </row>
    <row r="2774" spans="1:43" x14ac:dyDescent="0.25">
      <c r="A2774" t="s">
        <v>232</v>
      </c>
      <c r="B2774">
        <v>232</v>
      </c>
      <c r="C2774" t="s">
        <v>506</v>
      </c>
      <c r="D2774" t="s">
        <v>617</v>
      </c>
      <c r="E2774">
        <v>2013</v>
      </c>
      <c r="F2774" t="s">
        <v>634</v>
      </c>
      <c r="G2774" t="s">
        <v>633</v>
      </c>
      <c r="H2774" t="s">
        <v>672</v>
      </c>
      <c r="I2774">
        <v>4700</v>
      </c>
      <c r="J2774">
        <v>0</v>
      </c>
      <c r="K2774">
        <v>1986584</v>
      </c>
      <c r="L2774">
        <v>9052582</v>
      </c>
      <c r="M2774">
        <v>901946</v>
      </c>
      <c r="N2774">
        <v>1630719</v>
      </c>
      <c r="O2774">
        <v>11589692</v>
      </c>
      <c r="P2774">
        <v>8519496</v>
      </c>
      <c r="Q2774">
        <v>365985</v>
      </c>
      <c r="R2774">
        <v>365985</v>
      </c>
      <c r="S2774">
        <v>1557146</v>
      </c>
      <c r="T2774">
        <v>2268940</v>
      </c>
      <c r="U2774">
        <v>2081369</v>
      </c>
      <c r="V2774">
        <v>1133982</v>
      </c>
      <c r="W2774">
        <v>1195614</v>
      </c>
      <c r="X2774">
        <v>100</v>
      </c>
      <c r="Y2774">
        <v>68.628787010674586</v>
      </c>
      <c r="Z2774">
        <f t="shared" si="43"/>
        <v>61632</v>
      </c>
      <c r="AA2774">
        <v>641242</v>
      </c>
      <c r="AB2774">
        <v>640971</v>
      </c>
      <c r="AC2774">
        <v>800692</v>
      </c>
      <c r="AD2774">
        <v>22017</v>
      </c>
      <c r="AE2774">
        <v>36367</v>
      </c>
      <c r="AF2774">
        <v>374199</v>
      </c>
      <c r="AG2774">
        <v>16995.9122496253</v>
      </c>
      <c r="AH2774">
        <v>29124.858064223099</v>
      </c>
      <c r="AI2774">
        <v>29112.549393650399</v>
      </c>
      <c r="AJ2774">
        <v>504</v>
      </c>
      <c r="AK2774">
        <v>4714</v>
      </c>
      <c r="AL2774">
        <v>139530729</v>
      </c>
      <c r="AM2774">
        <v>1</v>
      </c>
      <c r="AN2774">
        <v>0</v>
      </c>
      <c r="AO2774">
        <v>0</v>
      </c>
      <c r="AP2774">
        <v>0</v>
      </c>
      <c r="AQ2774">
        <v>0</v>
      </c>
    </row>
    <row r="2775" spans="1:43" x14ac:dyDescent="0.25">
      <c r="A2775" t="s">
        <v>232</v>
      </c>
      <c r="B2775">
        <v>232</v>
      </c>
      <c r="C2775" t="s">
        <v>506</v>
      </c>
      <c r="D2775" t="s">
        <v>617</v>
      </c>
      <c r="E2775">
        <v>2014</v>
      </c>
      <c r="F2775" t="s">
        <v>634</v>
      </c>
      <c r="G2775" t="s">
        <v>633</v>
      </c>
      <c r="H2775" t="s">
        <v>672</v>
      </c>
      <c r="I2775">
        <v>4700</v>
      </c>
      <c r="J2775">
        <v>0</v>
      </c>
      <c r="K2775">
        <v>1919748</v>
      </c>
      <c r="L2775">
        <v>9750528</v>
      </c>
      <c r="M2775">
        <v>1243756</v>
      </c>
      <c r="N2775">
        <v>1667400</v>
      </c>
      <c r="O2775">
        <v>12415660</v>
      </c>
      <c r="P2775">
        <v>8450588</v>
      </c>
      <c r="Q2775">
        <v>367369</v>
      </c>
      <c r="R2775">
        <v>367369</v>
      </c>
      <c r="S2775">
        <v>1674483</v>
      </c>
      <c r="T2775">
        <v>2438913</v>
      </c>
      <c r="U2775">
        <v>2013036</v>
      </c>
      <c r="V2775">
        <v>1195614</v>
      </c>
      <c r="W2775">
        <v>1502847</v>
      </c>
      <c r="X2775">
        <v>100</v>
      </c>
      <c r="Y2775">
        <v>68.656938562384141</v>
      </c>
      <c r="Z2775">
        <f t="shared" si="43"/>
        <v>307233</v>
      </c>
      <c r="AA2775">
        <v>605969</v>
      </c>
      <c r="AB2775">
        <v>605428</v>
      </c>
      <c r="AC2775">
        <v>757242</v>
      </c>
      <c r="AD2775">
        <v>21942</v>
      </c>
      <c r="AE2775">
        <v>34511</v>
      </c>
      <c r="AF2775">
        <v>320596</v>
      </c>
      <c r="AG2775">
        <v>14611.0655364142</v>
      </c>
      <c r="AH2775">
        <v>27616.853522924099</v>
      </c>
      <c r="AI2775">
        <v>27592.197611885898</v>
      </c>
      <c r="AJ2775">
        <v>515</v>
      </c>
      <c r="AK2775">
        <v>4738</v>
      </c>
      <c r="AL2775">
        <v>144923871</v>
      </c>
      <c r="AM2775">
        <v>0</v>
      </c>
      <c r="AN2775">
        <v>0</v>
      </c>
      <c r="AO2775">
        <v>0</v>
      </c>
      <c r="AP2775">
        <v>0</v>
      </c>
      <c r="AQ2775">
        <v>0</v>
      </c>
    </row>
    <row r="2776" spans="1:43" x14ac:dyDescent="0.25">
      <c r="A2776" t="s">
        <v>232</v>
      </c>
      <c r="B2776">
        <v>232</v>
      </c>
      <c r="C2776" t="s">
        <v>506</v>
      </c>
      <c r="D2776" t="s">
        <v>617</v>
      </c>
      <c r="E2776">
        <v>2015</v>
      </c>
      <c r="F2776" t="s">
        <v>634</v>
      </c>
      <c r="G2776" t="s">
        <v>633</v>
      </c>
      <c r="H2776" t="s">
        <v>672</v>
      </c>
      <c r="I2776">
        <v>4700</v>
      </c>
      <c r="J2776">
        <v>0</v>
      </c>
      <c r="K2776">
        <v>2104013</v>
      </c>
      <c r="L2776">
        <v>10306377</v>
      </c>
      <c r="M2776">
        <v>1318873</v>
      </c>
      <c r="N2776">
        <v>1540916</v>
      </c>
      <c r="O2776">
        <v>13169782</v>
      </c>
      <c r="P2776">
        <v>8271902</v>
      </c>
      <c r="Q2776">
        <v>324028</v>
      </c>
      <c r="R2776">
        <v>324028</v>
      </c>
      <c r="S2776">
        <v>1640132</v>
      </c>
      <c r="T2776">
        <v>2364111</v>
      </c>
      <c r="U2776">
        <v>2031728</v>
      </c>
      <c r="V2776">
        <v>1502847</v>
      </c>
      <c r="W2776">
        <v>1713342</v>
      </c>
      <c r="X2776">
        <v>100</v>
      </c>
      <c r="Y2776">
        <v>69.376268711579115</v>
      </c>
      <c r="Z2776">
        <f t="shared" si="43"/>
        <v>210495</v>
      </c>
      <c r="AA2776">
        <v>648369</v>
      </c>
      <c r="AB2776">
        <v>637806</v>
      </c>
      <c r="AC2776">
        <v>748809</v>
      </c>
      <c r="AD2776">
        <v>21622</v>
      </c>
      <c r="AE2776">
        <v>34632</v>
      </c>
      <c r="AF2776">
        <v>286808</v>
      </c>
      <c r="AG2776">
        <v>13264.637868837301</v>
      </c>
      <c r="AH2776">
        <v>29986.541485524001</v>
      </c>
      <c r="AI2776">
        <v>29498.011284802498</v>
      </c>
      <c r="AJ2776">
        <v>488</v>
      </c>
      <c r="AK2776">
        <v>4696</v>
      </c>
      <c r="AL2776">
        <v>144840509</v>
      </c>
      <c r="AM2776">
        <v>0</v>
      </c>
      <c r="AN2776">
        <v>0</v>
      </c>
      <c r="AO2776">
        <v>0</v>
      </c>
      <c r="AP2776">
        <v>0</v>
      </c>
      <c r="AQ2776">
        <v>0</v>
      </c>
    </row>
    <row r="2777" spans="1:43" x14ac:dyDescent="0.25">
      <c r="A2777" t="s">
        <v>232</v>
      </c>
      <c r="B2777">
        <v>232</v>
      </c>
      <c r="C2777" t="s">
        <v>506</v>
      </c>
      <c r="D2777" t="s">
        <v>617</v>
      </c>
      <c r="E2777">
        <v>2016</v>
      </c>
      <c r="F2777" t="s">
        <v>634</v>
      </c>
      <c r="G2777" t="s">
        <v>633</v>
      </c>
      <c r="H2777" t="s">
        <v>672</v>
      </c>
      <c r="I2777">
        <v>4700</v>
      </c>
      <c r="J2777">
        <v>0</v>
      </c>
      <c r="K2777">
        <v>2528931</v>
      </c>
      <c r="L2777">
        <v>10458306</v>
      </c>
      <c r="M2777">
        <v>1522482</v>
      </c>
      <c r="N2777">
        <v>1441428</v>
      </c>
      <c r="O2777">
        <v>13624774</v>
      </c>
      <c r="P2777">
        <v>8196800</v>
      </c>
      <c r="Q2777">
        <v>316263</v>
      </c>
      <c r="R2777">
        <v>316263</v>
      </c>
      <c r="S2777">
        <v>1691040</v>
      </c>
      <c r="T2777">
        <v>2369645</v>
      </c>
      <c r="U2777">
        <v>2044600</v>
      </c>
      <c r="V2777">
        <v>1455595</v>
      </c>
      <c r="W2777">
        <v>1668582</v>
      </c>
      <c r="X2777">
        <v>100</v>
      </c>
      <c r="Y2777">
        <v>71.362588066988934</v>
      </c>
      <c r="Z2777">
        <f t="shared" si="43"/>
        <v>212987</v>
      </c>
      <c r="AA2777">
        <v>680299</v>
      </c>
      <c r="AB2777">
        <v>660287</v>
      </c>
      <c r="AC2777">
        <v>784291</v>
      </c>
      <c r="AD2777">
        <v>21499</v>
      </c>
      <c r="AE2777">
        <v>36480</v>
      </c>
      <c r="AF2777">
        <v>322695</v>
      </c>
      <c r="AG2777">
        <v>15009.7678961812</v>
      </c>
      <c r="AH2777">
        <v>31643.285734220201</v>
      </c>
      <c r="AI2777">
        <v>30712.451741941499</v>
      </c>
      <c r="AJ2777">
        <v>464</v>
      </c>
      <c r="AK2777">
        <v>4798</v>
      </c>
      <c r="AL2777">
        <v>149304177</v>
      </c>
      <c r="AM2777">
        <v>0</v>
      </c>
      <c r="AN2777">
        <v>0</v>
      </c>
      <c r="AO2777">
        <v>0</v>
      </c>
      <c r="AP2777">
        <v>0</v>
      </c>
      <c r="AQ2777">
        <v>0</v>
      </c>
    </row>
    <row r="2778" spans="1:43" x14ac:dyDescent="0.25">
      <c r="A2778" t="s">
        <v>232</v>
      </c>
      <c r="B2778">
        <v>232</v>
      </c>
      <c r="C2778" t="s">
        <v>506</v>
      </c>
      <c r="D2778" t="s">
        <v>617</v>
      </c>
      <c r="E2778">
        <v>2017</v>
      </c>
      <c r="F2778" t="s">
        <v>634</v>
      </c>
      <c r="G2778" t="s">
        <v>633</v>
      </c>
      <c r="H2778" t="s">
        <v>672</v>
      </c>
      <c r="I2778">
        <v>4700</v>
      </c>
      <c r="J2778">
        <v>0</v>
      </c>
      <c r="K2778">
        <v>2788861</v>
      </c>
      <c r="L2778">
        <v>11544091</v>
      </c>
      <c r="M2778">
        <v>1748064</v>
      </c>
      <c r="N2778">
        <v>1412089</v>
      </c>
      <c r="O2778">
        <v>14969222</v>
      </c>
      <c r="P2778">
        <v>8267519</v>
      </c>
      <c r="Q2778">
        <v>346859</v>
      </c>
      <c r="R2778">
        <v>346859</v>
      </c>
      <c r="S2778">
        <v>1609470</v>
      </c>
      <c r="T2778">
        <v>2268774</v>
      </c>
      <c r="U2778">
        <v>2072409</v>
      </c>
      <c r="V2778">
        <v>1668582</v>
      </c>
      <c r="W2778">
        <v>1786700</v>
      </c>
      <c r="X2778">
        <v>100</v>
      </c>
      <c r="Y2778">
        <v>70.940076005807541</v>
      </c>
      <c r="Z2778">
        <f t="shared" si="43"/>
        <v>118118</v>
      </c>
      <c r="AA2778">
        <v>669926</v>
      </c>
      <c r="AB2778">
        <v>669926</v>
      </c>
      <c r="AC2778">
        <v>811944</v>
      </c>
      <c r="AD2778">
        <v>21501</v>
      </c>
      <c r="AE2778">
        <v>37763</v>
      </c>
      <c r="AF2778">
        <v>334667</v>
      </c>
      <c r="AG2778">
        <v>15565.183014743499</v>
      </c>
      <c r="AH2778">
        <v>31157.899632575201</v>
      </c>
      <c r="AI2778">
        <v>31157.899632575201</v>
      </c>
      <c r="AJ2778">
        <v>444</v>
      </c>
      <c r="AK2778">
        <v>4872</v>
      </c>
      <c r="AL2778">
        <v>154771203</v>
      </c>
      <c r="AM2778">
        <v>0</v>
      </c>
      <c r="AN2778">
        <v>0</v>
      </c>
      <c r="AO2778">
        <v>0</v>
      </c>
      <c r="AP2778">
        <v>0</v>
      </c>
      <c r="AQ2778">
        <v>0</v>
      </c>
    </row>
    <row r="2779" spans="1:43" x14ac:dyDescent="0.25">
      <c r="A2779" t="s">
        <v>232</v>
      </c>
      <c r="B2779">
        <v>232</v>
      </c>
      <c r="C2779" t="s">
        <v>506</v>
      </c>
      <c r="D2779" t="s">
        <v>617</v>
      </c>
      <c r="E2779">
        <v>2018</v>
      </c>
      <c r="F2779" t="s">
        <v>634</v>
      </c>
      <c r="G2779" t="s">
        <v>633</v>
      </c>
      <c r="H2779" t="s">
        <v>672</v>
      </c>
      <c r="I2779">
        <v>4700</v>
      </c>
      <c r="J2779">
        <v>0</v>
      </c>
      <c r="K2779">
        <v>2695026</v>
      </c>
      <c r="L2779">
        <v>12006107</v>
      </c>
      <c r="M2779">
        <v>1791208</v>
      </c>
      <c r="N2779">
        <v>1164828</v>
      </c>
      <c r="O2779">
        <v>15596215</v>
      </c>
      <c r="P2779">
        <v>8326017</v>
      </c>
      <c r="Q2779">
        <v>339575</v>
      </c>
      <c r="R2779">
        <v>339575</v>
      </c>
      <c r="S2779">
        <v>1702374</v>
      </c>
      <c r="T2779">
        <v>2414477</v>
      </c>
      <c r="U2779">
        <v>2139922</v>
      </c>
      <c r="V2779">
        <v>1786700</v>
      </c>
      <c r="W2779">
        <v>1921736</v>
      </c>
      <c r="X2779">
        <v>100</v>
      </c>
      <c r="Y2779">
        <v>70.506946224793197</v>
      </c>
      <c r="Z2779">
        <f t="shared" si="43"/>
        <v>135036</v>
      </c>
      <c r="AA2779">
        <v>715465</v>
      </c>
      <c r="AB2779">
        <v>723334</v>
      </c>
      <c r="AC2779">
        <v>866032</v>
      </c>
      <c r="AD2779">
        <v>21375</v>
      </c>
      <c r="AE2779">
        <v>40516</v>
      </c>
      <c r="AF2779">
        <v>387513</v>
      </c>
      <c r="AG2779">
        <v>18129.2631578947</v>
      </c>
      <c r="AH2779">
        <v>33472.046783625701</v>
      </c>
      <c r="AI2779">
        <v>33840.187134502899</v>
      </c>
      <c r="AJ2779">
        <v>453</v>
      </c>
      <c r="AK2779">
        <v>5221</v>
      </c>
      <c r="AL2779">
        <v>189763167</v>
      </c>
      <c r="AM2779">
        <v>0</v>
      </c>
      <c r="AN2779">
        <v>0</v>
      </c>
      <c r="AO2779">
        <v>0</v>
      </c>
      <c r="AP2779">
        <v>0</v>
      </c>
      <c r="AQ2779">
        <v>0</v>
      </c>
    </row>
    <row r="2780" spans="1:43" x14ac:dyDescent="0.25">
      <c r="A2780" t="s">
        <v>232</v>
      </c>
      <c r="B2780">
        <v>232</v>
      </c>
      <c r="C2780" t="s">
        <v>506</v>
      </c>
      <c r="D2780" t="s">
        <v>617</v>
      </c>
      <c r="E2780">
        <v>2019</v>
      </c>
      <c r="F2780" t="s">
        <v>634</v>
      </c>
      <c r="G2780" t="s">
        <v>633</v>
      </c>
      <c r="H2780" t="s">
        <v>672</v>
      </c>
      <c r="I2780">
        <v>4700</v>
      </c>
      <c r="J2780">
        <v>0</v>
      </c>
      <c r="K2780">
        <v>3099180</v>
      </c>
      <c r="L2780">
        <v>12088006</v>
      </c>
      <c r="M2780">
        <v>1839098</v>
      </c>
      <c r="N2780">
        <v>1095613</v>
      </c>
      <c r="O2780">
        <v>16330089</v>
      </c>
      <c r="P2780">
        <v>8548500</v>
      </c>
      <c r="Q2780">
        <v>359403</v>
      </c>
      <c r="R2780">
        <v>359403</v>
      </c>
      <c r="S2780">
        <v>1751026</v>
      </c>
      <c r="T2780">
        <v>2510135</v>
      </c>
      <c r="U2780">
        <v>2354807</v>
      </c>
      <c r="V2780">
        <v>1921736</v>
      </c>
      <c r="W2780">
        <v>1995314</v>
      </c>
      <c r="X2780">
        <v>100</v>
      </c>
      <c r="Y2780">
        <v>69.758240094656259</v>
      </c>
      <c r="Z2780">
        <f t="shared" si="43"/>
        <v>73578</v>
      </c>
      <c r="AA2780">
        <v>717047</v>
      </c>
      <c r="AB2780">
        <v>735399</v>
      </c>
      <c r="AC2780">
        <v>879429</v>
      </c>
      <c r="AD2780">
        <v>21278</v>
      </c>
      <c r="AE2780">
        <v>41330</v>
      </c>
      <c r="AF2780">
        <v>369940</v>
      </c>
      <c r="AG2780">
        <v>17386.032521853602</v>
      </c>
      <c r="AH2780">
        <v>33698.984866998799</v>
      </c>
      <c r="AI2780">
        <v>34561.4719428518</v>
      </c>
      <c r="AJ2780">
        <v>461</v>
      </c>
      <c r="AK2780">
        <v>5119</v>
      </c>
      <c r="AL2780">
        <v>189990042</v>
      </c>
      <c r="AM2780">
        <v>0</v>
      </c>
      <c r="AN2780">
        <v>0</v>
      </c>
      <c r="AO2780">
        <v>0</v>
      </c>
      <c r="AP2780">
        <v>0</v>
      </c>
      <c r="AQ2780">
        <v>0</v>
      </c>
    </row>
    <row r="2781" spans="1:43" x14ac:dyDescent="0.25">
      <c r="A2781" t="s">
        <v>232</v>
      </c>
      <c r="B2781">
        <v>232</v>
      </c>
      <c r="C2781" t="s">
        <v>506</v>
      </c>
      <c r="D2781" t="s">
        <v>617</v>
      </c>
      <c r="E2781">
        <v>2020</v>
      </c>
      <c r="F2781" t="s">
        <v>634</v>
      </c>
      <c r="G2781" t="s">
        <v>633</v>
      </c>
      <c r="H2781" t="s">
        <v>672</v>
      </c>
      <c r="I2781">
        <v>4700</v>
      </c>
      <c r="J2781">
        <v>0</v>
      </c>
      <c r="K2781">
        <v>3604421</v>
      </c>
      <c r="L2781">
        <v>12827574</v>
      </c>
      <c r="M2781">
        <v>2229907</v>
      </c>
      <c r="N2781">
        <v>1382830</v>
      </c>
      <c r="O2781">
        <v>17624353</v>
      </c>
      <c r="P2781">
        <v>8676400</v>
      </c>
      <c r="Q2781">
        <v>372436</v>
      </c>
      <c r="R2781">
        <v>372436</v>
      </c>
      <c r="S2781">
        <v>1903882</v>
      </c>
      <c r="T2781">
        <v>2643086</v>
      </c>
      <c r="U2781">
        <v>2363122</v>
      </c>
      <c r="V2781">
        <v>1995314</v>
      </c>
      <c r="W2781">
        <v>2275278</v>
      </c>
      <c r="X2781">
        <v>100</v>
      </c>
      <c r="Y2781">
        <v>72.032540749714542</v>
      </c>
      <c r="Z2781">
        <f t="shared" si="43"/>
        <v>279964</v>
      </c>
      <c r="AA2781">
        <v>764898</v>
      </c>
      <c r="AB2781">
        <v>789135</v>
      </c>
      <c r="AC2781">
        <v>968081</v>
      </c>
      <c r="AD2781">
        <v>20907</v>
      </c>
      <c r="AE2781">
        <v>46304</v>
      </c>
      <c r="AF2781">
        <v>406280</v>
      </c>
      <c r="AG2781">
        <v>19432.725881283801</v>
      </c>
      <c r="AH2781">
        <v>36585.736834552998</v>
      </c>
      <c r="AI2781">
        <v>37745.013631798</v>
      </c>
      <c r="AJ2781">
        <v>464</v>
      </c>
      <c r="AK2781">
        <v>4899</v>
      </c>
      <c r="AL2781">
        <v>190573691</v>
      </c>
      <c r="AM2781">
        <v>2</v>
      </c>
      <c r="AN2781">
        <v>0</v>
      </c>
      <c r="AO2781">
        <v>0</v>
      </c>
      <c r="AP2781">
        <v>0</v>
      </c>
      <c r="AQ2781">
        <v>0</v>
      </c>
    </row>
    <row r="2782" spans="1:43" x14ac:dyDescent="0.25">
      <c r="A2782" t="s">
        <v>232</v>
      </c>
      <c r="B2782">
        <v>232</v>
      </c>
      <c r="C2782" t="s">
        <v>506</v>
      </c>
      <c r="D2782" t="s">
        <v>617</v>
      </c>
      <c r="E2782">
        <v>2021</v>
      </c>
      <c r="F2782" t="s">
        <v>634</v>
      </c>
      <c r="G2782" t="s">
        <v>633</v>
      </c>
      <c r="H2782" t="s">
        <v>672</v>
      </c>
      <c r="I2782">
        <v>4700</v>
      </c>
      <c r="J2782">
        <v>0</v>
      </c>
      <c r="K2782">
        <v>3776993</v>
      </c>
      <c r="L2782">
        <v>14409062</v>
      </c>
      <c r="M2782">
        <v>2025519</v>
      </c>
      <c r="N2782">
        <v>1640714</v>
      </c>
      <c r="O2782">
        <v>19391078</v>
      </c>
      <c r="P2782">
        <v>8938027</v>
      </c>
      <c r="Q2782">
        <v>403179</v>
      </c>
      <c r="R2782">
        <v>403179</v>
      </c>
      <c r="S2782">
        <v>2194251</v>
      </c>
      <c r="T2782">
        <v>2874770</v>
      </c>
      <c r="U2782">
        <v>2612474</v>
      </c>
      <c r="V2782">
        <v>2275278</v>
      </c>
      <c r="W2782">
        <v>2505439</v>
      </c>
      <c r="X2782">
        <v>100</v>
      </c>
      <c r="Y2782">
        <v>76.327880143454948</v>
      </c>
      <c r="Z2782">
        <f t="shared" si="43"/>
        <v>230161</v>
      </c>
      <c r="AA2782">
        <v>766510</v>
      </c>
      <c r="AB2782">
        <v>873696</v>
      </c>
      <c r="AC2782">
        <v>1090610</v>
      </c>
      <c r="AD2782">
        <v>20853</v>
      </c>
      <c r="AE2782">
        <v>52300</v>
      </c>
      <c r="AF2782">
        <v>463136</v>
      </c>
      <c r="AG2782">
        <v>22209.562173308401</v>
      </c>
      <c r="AH2782">
        <v>36757.780655061601</v>
      </c>
      <c r="AI2782">
        <v>41897.856423536199</v>
      </c>
      <c r="AJ2782">
        <v>463</v>
      </c>
      <c r="AK2782">
        <v>4941</v>
      </c>
      <c r="AL2782">
        <v>196878037</v>
      </c>
      <c r="AM2782">
        <v>1</v>
      </c>
      <c r="AN2782">
        <v>0</v>
      </c>
      <c r="AO2782">
        <v>0</v>
      </c>
      <c r="AP2782">
        <v>0</v>
      </c>
      <c r="AQ2782">
        <v>0</v>
      </c>
    </row>
    <row r="2783" spans="1:43" x14ac:dyDescent="0.25">
      <c r="A2783" t="s">
        <v>232</v>
      </c>
      <c r="B2783">
        <v>232</v>
      </c>
      <c r="C2783" t="s">
        <v>506</v>
      </c>
      <c r="D2783" t="s">
        <v>617</v>
      </c>
      <c r="E2783">
        <v>2022</v>
      </c>
      <c r="F2783" t="s">
        <v>634</v>
      </c>
      <c r="G2783" t="s">
        <v>633</v>
      </c>
      <c r="H2783" t="s">
        <v>672</v>
      </c>
      <c r="I2783">
        <v>4700</v>
      </c>
      <c r="J2783">
        <v>0</v>
      </c>
      <c r="K2783">
        <v>4697280</v>
      </c>
      <c r="L2783">
        <v>15396312</v>
      </c>
      <c r="M2783">
        <v>2721012</v>
      </c>
      <c r="N2783">
        <v>1789276</v>
      </c>
      <c r="O2783">
        <v>21297905</v>
      </c>
      <c r="P2783">
        <v>9752135</v>
      </c>
      <c r="Q2783">
        <v>427223</v>
      </c>
      <c r="R2783">
        <v>427223</v>
      </c>
      <c r="S2783">
        <v>2410051</v>
      </c>
      <c r="T2783">
        <v>3260408</v>
      </c>
      <c r="U2783">
        <v>2614224</v>
      </c>
      <c r="V2783">
        <v>2113200</v>
      </c>
      <c r="W2783">
        <v>3065234</v>
      </c>
      <c r="X2783">
        <v>100</v>
      </c>
      <c r="Y2783">
        <v>73.918693611351699</v>
      </c>
      <c r="Z2783">
        <f t="shared" si="43"/>
        <v>952034</v>
      </c>
      <c r="AA2783">
        <v>774428</v>
      </c>
      <c r="AB2783">
        <v>1000824</v>
      </c>
      <c r="AC2783">
        <v>1095023</v>
      </c>
      <c r="AD2783">
        <v>20706</v>
      </c>
      <c r="AE2783">
        <v>52884</v>
      </c>
      <c r="AF2783">
        <v>482991</v>
      </c>
      <c r="AG2783">
        <v>23326.1373514923</v>
      </c>
      <c r="AH2783">
        <v>37401.139766251297</v>
      </c>
      <c r="AI2783">
        <v>48334.975369458101</v>
      </c>
      <c r="AJ2783">
        <v>467</v>
      </c>
      <c r="AK2783">
        <v>4781</v>
      </c>
      <c r="AL2783">
        <v>204503519</v>
      </c>
      <c r="AM2783">
        <v>0</v>
      </c>
      <c r="AN2783">
        <v>0</v>
      </c>
      <c r="AO2783">
        <v>0</v>
      </c>
      <c r="AP2783">
        <v>0</v>
      </c>
      <c r="AQ2783">
        <v>0</v>
      </c>
    </row>
    <row r="2784" spans="1:43" x14ac:dyDescent="0.25">
      <c r="A2784" t="s">
        <v>232</v>
      </c>
      <c r="B2784">
        <v>232</v>
      </c>
      <c r="C2784" t="s">
        <v>506</v>
      </c>
      <c r="D2784" t="s">
        <v>617</v>
      </c>
      <c r="E2784">
        <v>2023</v>
      </c>
      <c r="F2784" t="s">
        <v>634</v>
      </c>
      <c r="G2784" t="s">
        <v>633</v>
      </c>
      <c r="H2784" t="s">
        <v>672</v>
      </c>
      <c r="I2784">
        <v>4786</v>
      </c>
      <c r="J2784">
        <v>0</v>
      </c>
      <c r="K2784">
        <v>6263825</v>
      </c>
      <c r="L2784">
        <v>15748109</v>
      </c>
      <c r="M2784">
        <v>3822398</v>
      </c>
      <c r="N2784">
        <v>1672296</v>
      </c>
      <c r="O2784">
        <v>23229373</v>
      </c>
      <c r="P2784">
        <v>9521516</v>
      </c>
      <c r="Q2784">
        <v>433932</v>
      </c>
      <c r="R2784">
        <v>433932</v>
      </c>
      <c r="S2784">
        <v>2573261</v>
      </c>
      <c r="T2784">
        <v>3502461</v>
      </c>
      <c r="U2784">
        <v>2886227</v>
      </c>
      <c r="V2784">
        <v>3065234</v>
      </c>
      <c r="W2784">
        <v>3979818</v>
      </c>
      <c r="X2784">
        <v>100</v>
      </c>
      <c r="Y2784">
        <v>73.470082893142859</v>
      </c>
      <c r="Z2784">
        <f t="shared" si="43"/>
        <v>914584</v>
      </c>
      <c r="AA2784">
        <v>825025</v>
      </c>
      <c r="AB2784">
        <v>1075534</v>
      </c>
      <c r="AC2784">
        <v>1131784</v>
      </c>
      <c r="AD2784">
        <v>20593</v>
      </c>
      <c r="AE2784">
        <v>54960</v>
      </c>
      <c r="AF2784">
        <v>489112</v>
      </c>
      <c r="AG2784">
        <v>23751.371825377599</v>
      </c>
      <c r="AH2784">
        <v>40063.371048414498</v>
      </c>
      <c r="AI2784">
        <v>52228.135774292197</v>
      </c>
      <c r="AJ2784">
        <v>475</v>
      </c>
      <c r="AK2784">
        <v>4862</v>
      </c>
      <c r="AL2784">
        <v>220286619</v>
      </c>
      <c r="AM2784">
        <v>0</v>
      </c>
      <c r="AN2784">
        <v>0</v>
      </c>
      <c r="AO2784">
        <v>0</v>
      </c>
      <c r="AP2784">
        <v>0</v>
      </c>
      <c r="AQ2784">
        <v>0</v>
      </c>
    </row>
    <row r="2785" spans="1:43" x14ac:dyDescent="0.25">
      <c r="A2785" t="s">
        <v>232</v>
      </c>
      <c r="B2785">
        <v>232</v>
      </c>
      <c r="C2785" t="s">
        <v>506</v>
      </c>
      <c r="D2785" t="s">
        <v>617</v>
      </c>
      <c r="E2785">
        <v>2024</v>
      </c>
      <c r="F2785" t="s">
        <v>634</v>
      </c>
      <c r="G2785" t="s">
        <v>633</v>
      </c>
      <c r="H2785" t="s">
        <v>672</v>
      </c>
      <c r="I2785">
        <v>4872</v>
      </c>
      <c r="J2785">
        <v>0</v>
      </c>
      <c r="K2785">
        <v>7545373</v>
      </c>
      <c r="L2785">
        <v>18039457</v>
      </c>
      <c r="M2785">
        <v>3687734</v>
      </c>
      <c r="N2785">
        <v>1335691</v>
      </c>
      <c r="O2785">
        <v>25892208</v>
      </c>
      <c r="P2785">
        <v>9561220</v>
      </c>
      <c r="Q2785">
        <v>457252</v>
      </c>
      <c r="R2785">
        <v>457252</v>
      </c>
      <c r="S2785">
        <v>2603770</v>
      </c>
      <c r="T2785">
        <v>3501362</v>
      </c>
      <c r="U2785">
        <v>3615484</v>
      </c>
      <c r="V2785">
        <v>3979818</v>
      </c>
      <c r="W2785">
        <v>3880696</v>
      </c>
      <c r="X2785">
        <v>100</v>
      </c>
      <c r="Y2785">
        <v>74.364490161257251</v>
      </c>
      <c r="Z2785">
        <f t="shared" si="43"/>
        <v>-99122</v>
      </c>
      <c r="AA2785">
        <v>841283</v>
      </c>
      <c r="AB2785">
        <v>1097575</v>
      </c>
      <c r="AC2785">
        <v>1160967</v>
      </c>
      <c r="AD2785">
        <v>20542</v>
      </c>
      <c r="AE2785">
        <v>56517</v>
      </c>
      <c r="AF2785">
        <v>483264</v>
      </c>
      <c r="AG2785">
        <v>23525.654756109401</v>
      </c>
      <c r="AH2785">
        <v>40954.288774218701</v>
      </c>
      <c r="AI2785">
        <v>53430.775971180999</v>
      </c>
      <c r="AJ2785">
        <v>468</v>
      </c>
      <c r="AK2785">
        <v>4848</v>
      </c>
      <c r="AL2785">
        <v>234200449</v>
      </c>
      <c r="AM2785">
        <v>0</v>
      </c>
      <c r="AN2785">
        <v>0</v>
      </c>
      <c r="AO2785">
        <v>0</v>
      </c>
      <c r="AP2785">
        <v>0</v>
      </c>
      <c r="AQ2785">
        <v>0</v>
      </c>
    </row>
    <row r="2786" spans="1:43" x14ac:dyDescent="0.25">
      <c r="A2786" t="s">
        <v>233</v>
      </c>
      <c r="B2786">
        <v>233</v>
      </c>
      <c r="C2786" t="s">
        <v>507</v>
      </c>
      <c r="D2786" t="s">
        <v>617</v>
      </c>
      <c r="E2786">
        <v>2013</v>
      </c>
      <c r="F2786" t="s">
        <v>634</v>
      </c>
      <c r="G2786" t="s">
        <v>634</v>
      </c>
      <c r="H2786" t="s">
        <v>672</v>
      </c>
      <c r="I2786">
        <v>1125</v>
      </c>
      <c r="J2786">
        <v>0</v>
      </c>
      <c r="K2786">
        <v>267235</v>
      </c>
      <c r="L2786">
        <v>569752</v>
      </c>
      <c r="M2786">
        <v>162580</v>
      </c>
      <c r="N2786">
        <v>434257</v>
      </c>
      <c r="O2786">
        <v>851108</v>
      </c>
      <c r="P2786">
        <v>655329</v>
      </c>
      <c r="Q2786">
        <v>35381</v>
      </c>
      <c r="R2786">
        <v>83200</v>
      </c>
      <c r="S2786">
        <v>194553</v>
      </c>
      <c r="T2786">
        <v>353987</v>
      </c>
      <c r="U2786">
        <v>376259</v>
      </c>
      <c r="V2786">
        <v>83564</v>
      </c>
      <c r="W2786">
        <v>161484</v>
      </c>
      <c r="X2786">
        <v>42.525240384615387</v>
      </c>
      <c r="Y2786">
        <v>54.96049289945676</v>
      </c>
      <c r="Z2786">
        <f t="shared" si="43"/>
        <v>77920</v>
      </c>
      <c r="AA2786">
        <v>641242</v>
      </c>
      <c r="AB2786">
        <v>640971</v>
      </c>
      <c r="AC2786">
        <v>800692</v>
      </c>
      <c r="AD2786">
        <v>22017</v>
      </c>
      <c r="AE2786">
        <v>36367</v>
      </c>
      <c r="AF2786">
        <v>374199</v>
      </c>
      <c r="AG2786">
        <v>16995.9122496253</v>
      </c>
      <c r="AH2786">
        <v>29124.858064223099</v>
      </c>
      <c r="AI2786">
        <v>29112.549393650399</v>
      </c>
      <c r="AJ2786">
        <v>504</v>
      </c>
      <c r="AK2786">
        <v>4714</v>
      </c>
      <c r="AL2786">
        <v>139530729</v>
      </c>
      <c r="AM2786">
        <v>1</v>
      </c>
      <c r="AN2786">
        <v>0</v>
      </c>
      <c r="AO2786">
        <v>0</v>
      </c>
      <c r="AP2786">
        <v>0</v>
      </c>
      <c r="AQ2786">
        <v>0</v>
      </c>
    </row>
    <row r="2787" spans="1:43" x14ac:dyDescent="0.25">
      <c r="A2787" t="s">
        <v>233</v>
      </c>
      <c r="B2787">
        <v>233</v>
      </c>
      <c r="C2787" t="s">
        <v>507</v>
      </c>
      <c r="D2787" t="s">
        <v>617</v>
      </c>
      <c r="E2787">
        <v>2014</v>
      </c>
      <c r="F2787" t="s">
        <v>634</v>
      </c>
      <c r="G2787" t="s">
        <v>634</v>
      </c>
      <c r="H2787" t="s">
        <v>672</v>
      </c>
      <c r="I2787">
        <v>1125</v>
      </c>
      <c r="J2787">
        <v>0</v>
      </c>
      <c r="K2787">
        <v>307013</v>
      </c>
      <c r="L2787">
        <v>585412</v>
      </c>
      <c r="M2787">
        <v>208671</v>
      </c>
      <c r="N2787">
        <v>468805</v>
      </c>
      <c r="O2787">
        <v>905989</v>
      </c>
      <c r="P2787">
        <v>700417</v>
      </c>
      <c r="Q2787">
        <v>36950</v>
      </c>
      <c r="R2787">
        <v>83283</v>
      </c>
      <c r="S2787">
        <v>205931</v>
      </c>
      <c r="T2787">
        <v>388517</v>
      </c>
      <c r="U2787">
        <v>366142</v>
      </c>
      <c r="V2787">
        <v>161485</v>
      </c>
      <c r="W2787">
        <v>208068</v>
      </c>
      <c r="X2787">
        <v>44.36679754571761</v>
      </c>
      <c r="Y2787">
        <v>53.004373039017594</v>
      </c>
      <c r="Z2787">
        <f t="shared" si="43"/>
        <v>46583</v>
      </c>
      <c r="AA2787">
        <v>605969</v>
      </c>
      <c r="AB2787">
        <v>605428</v>
      </c>
      <c r="AC2787">
        <v>757242</v>
      </c>
      <c r="AD2787">
        <v>21942</v>
      </c>
      <c r="AE2787">
        <v>34511</v>
      </c>
      <c r="AF2787">
        <v>320596</v>
      </c>
      <c r="AG2787">
        <v>14611.0655364142</v>
      </c>
      <c r="AH2787">
        <v>27616.853522924099</v>
      </c>
      <c r="AI2787">
        <v>27592.197611885898</v>
      </c>
      <c r="AJ2787">
        <v>515</v>
      </c>
      <c r="AK2787">
        <v>4738</v>
      </c>
      <c r="AL2787">
        <v>144923871</v>
      </c>
      <c r="AM2787">
        <v>0</v>
      </c>
      <c r="AN2787">
        <v>0</v>
      </c>
      <c r="AO2787">
        <v>0</v>
      </c>
      <c r="AP2787">
        <v>0</v>
      </c>
      <c r="AQ2787">
        <v>0</v>
      </c>
    </row>
    <row r="2788" spans="1:43" x14ac:dyDescent="0.25">
      <c r="A2788" t="s">
        <v>233</v>
      </c>
      <c r="B2788">
        <v>233</v>
      </c>
      <c r="C2788" t="s">
        <v>507</v>
      </c>
      <c r="D2788" t="s">
        <v>617</v>
      </c>
      <c r="E2788">
        <v>2015</v>
      </c>
      <c r="F2788" t="s">
        <v>634</v>
      </c>
      <c r="G2788" t="s">
        <v>634</v>
      </c>
      <c r="H2788" t="s">
        <v>672</v>
      </c>
      <c r="I2788">
        <v>1125</v>
      </c>
      <c r="J2788">
        <v>0</v>
      </c>
      <c r="K2788">
        <v>341976</v>
      </c>
      <c r="L2788">
        <v>625898</v>
      </c>
      <c r="M2788">
        <v>258317</v>
      </c>
      <c r="N2788">
        <v>483399</v>
      </c>
      <c r="O2788">
        <v>981531</v>
      </c>
      <c r="P2788">
        <v>767591</v>
      </c>
      <c r="Q2788">
        <v>36435</v>
      </c>
      <c r="R2788">
        <v>78183</v>
      </c>
      <c r="S2788">
        <v>203926</v>
      </c>
      <c r="T2788">
        <v>339223</v>
      </c>
      <c r="U2788">
        <v>354396</v>
      </c>
      <c r="V2788">
        <v>208068</v>
      </c>
      <c r="W2788">
        <v>257664</v>
      </c>
      <c r="X2788">
        <v>46.602202524845552</v>
      </c>
      <c r="Y2788">
        <v>60.115617160393022</v>
      </c>
      <c r="Z2788">
        <f t="shared" si="43"/>
        <v>49596</v>
      </c>
      <c r="AA2788">
        <v>648369</v>
      </c>
      <c r="AB2788">
        <v>637806</v>
      </c>
      <c r="AC2788">
        <v>748809</v>
      </c>
      <c r="AD2788">
        <v>21622</v>
      </c>
      <c r="AE2788">
        <v>34632</v>
      </c>
      <c r="AF2788">
        <v>286808</v>
      </c>
      <c r="AG2788">
        <v>13264.637868837301</v>
      </c>
      <c r="AH2788">
        <v>29986.541485524001</v>
      </c>
      <c r="AI2788">
        <v>29498.011284802498</v>
      </c>
      <c r="AJ2788">
        <v>488</v>
      </c>
      <c r="AK2788">
        <v>4696</v>
      </c>
      <c r="AL2788">
        <v>144840509</v>
      </c>
      <c r="AM2788">
        <v>0</v>
      </c>
      <c r="AN2788">
        <v>0</v>
      </c>
      <c r="AO2788">
        <v>0</v>
      </c>
      <c r="AP2788">
        <v>0</v>
      </c>
      <c r="AQ2788">
        <v>0</v>
      </c>
    </row>
    <row r="2789" spans="1:43" x14ac:dyDescent="0.25">
      <c r="A2789" t="s">
        <v>233</v>
      </c>
      <c r="B2789">
        <v>233</v>
      </c>
      <c r="C2789" t="s">
        <v>507</v>
      </c>
      <c r="D2789" t="s">
        <v>617</v>
      </c>
      <c r="E2789">
        <v>2016</v>
      </c>
      <c r="F2789" t="s">
        <v>634</v>
      </c>
      <c r="G2789" t="s">
        <v>634</v>
      </c>
      <c r="H2789" t="s">
        <v>672</v>
      </c>
      <c r="I2789">
        <v>1125</v>
      </c>
      <c r="J2789">
        <v>0</v>
      </c>
      <c r="K2789">
        <v>389990</v>
      </c>
      <c r="L2789">
        <v>655326</v>
      </c>
      <c r="M2789">
        <v>324175</v>
      </c>
      <c r="N2789">
        <v>534103</v>
      </c>
      <c r="O2789">
        <v>1101836</v>
      </c>
      <c r="P2789">
        <v>791449</v>
      </c>
      <c r="Q2789">
        <v>36900</v>
      </c>
      <c r="R2789">
        <v>74325</v>
      </c>
      <c r="S2789">
        <v>219678</v>
      </c>
      <c r="T2789">
        <v>348207</v>
      </c>
      <c r="U2789">
        <v>329846</v>
      </c>
      <c r="V2789">
        <v>257664</v>
      </c>
      <c r="W2789">
        <v>324175</v>
      </c>
      <c r="X2789">
        <v>49.6468213925328</v>
      </c>
      <c r="Y2789">
        <v>63.088335386709623</v>
      </c>
      <c r="Z2789">
        <f t="shared" si="43"/>
        <v>66511</v>
      </c>
      <c r="AA2789">
        <v>680299</v>
      </c>
      <c r="AB2789">
        <v>660287</v>
      </c>
      <c r="AC2789">
        <v>784291</v>
      </c>
      <c r="AD2789">
        <v>21499</v>
      </c>
      <c r="AE2789">
        <v>36480</v>
      </c>
      <c r="AF2789">
        <v>322695</v>
      </c>
      <c r="AG2789">
        <v>15009.7678961812</v>
      </c>
      <c r="AH2789">
        <v>31643.285734220201</v>
      </c>
      <c r="AI2789">
        <v>30712.451741941499</v>
      </c>
      <c r="AJ2789">
        <v>464</v>
      </c>
      <c r="AK2789">
        <v>4798</v>
      </c>
      <c r="AL2789">
        <v>149304177</v>
      </c>
      <c r="AM2789">
        <v>0</v>
      </c>
      <c r="AN2789">
        <v>0</v>
      </c>
      <c r="AO2789">
        <v>0</v>
      </c>
      <c r="AP2789">
        <v>0</v>
      </c>
      <c r="AQ2789">
        <v>0</v>
      </c>
    </row>
    <row r="2790" spans="1:43" x14ac:dyDescent="0.25">
      <c r="A2790" t="s">
        <v>233</v>
      </c>
      <c r="B2790">
        <v>233</v>
      </c>
      <c r="C2790" t="s">
        <v>507</v>
      </c>
      <c r="D2790" t="s">
        <v>617</v>
      </c>
      <c r="E2790">
        <v>2017</v>
      </c>
      <c r="F2790" t="s">
        <v>634</v>
      </c>
      <c r="G2790" t="s">
        <v>634</v>
      </c>
      <c r="H2790" t="s">
        <v>672</v>
      </c>
      <c r="I2790">
        <v>1125</v>
      </c>
      <c r="J2790">
        <v>0</v>
      </c>
      <c r="K2790">
        <v>505920</v>
      </c>
      <c r="L2790">
        <v>682962</v>
      </c>
      <c r="M2790">
        <v>438299</v>
      </c>
      <c r="N2790">
        <v>541541</v>
      </c>
      <c r="O2790">
        <v>1245330</v>
      </c>
      <c r="P2790">
        <v>950490</v>
      </c>
      <c r="Q2790">
        <v>36739</v>
      </c>
      <c r="R2790">
        <v>70014</v>
      </c>
      <c r="S2790">
        <v>246689</v>
      </c>
      <c r="T2790">
        <v>391605</v>
      </c>
      <c r="U2790">
        <v>302725</v>
      </c>
      <c r="V2790">
        <v>324175</v>
      </c>
      <c r="W2790">
        <v>438299</v>
      </c>
      <c r="X2790">
        <v>52.47379095609449</v>
      </c>
      <c r="Y2790">
        <v>62.994343790298899</v>
      </c>
      <c r="Z2790">
        <f t="shared" si="43"/>
        <v>114124</v>
      </c>
      <c r="AA2790">
        <v>669926</v>
      </c>
      <c r="AB2790">
        <v>669926</v>
      </c>
      <c r="AC2790">
        <v>811944</v>
      </c>
      <c r="AD2790">
        <v>21501</v>
      </c>
      <c r="AE2790">
        <v>37763</v>
      </c>
      <c r="AF2790">
        <v>334667</v>
      </c>
      <c r="AG2790">
        <v>15565.183014743499</v>
      </c>
      <c r="AH2790">
        <v>31157.899632575201</v>
      </c>
      <c r="AI2790">
        <v>31157.899632575201</v>
      </c>
      <c r="AJ2790">
        <v>444</v>
      </c>
      <c r="AK2790">
        <v>4872</v>
      </c>
      <c r="AL2790">
        <v>154771203</v>
      </c>
      <c r="AM2790">
        <v>0</v>
      </c>
      <c r="AN2790">
        <v>0</v>
      </c>
      <c r="AO2790">
        <v>0</v>
      </c>
      <c r="AP2790">
        <v>0</v>
      </c>
      <c r="AQ2790">
        <v>0</v>
      </c>
    </row>
    <row r="2791" spans="1:43" x14ac:dyDescent="0.25">
      <c r="A2791" t="s">
        <v>233</v>
      </c>
      <c r="B2791">
        <v>233</v>
      </c>
      <c r="C2791" t="s">
        <v>507</v>
      </c>
      <c r="D2791" t="s">
        <v>617</v>
      </c>
      <c r="E2791">
        <v>2018</v>
      </c>
      <c r="F2791" t="s">
        <v>634</v>
      </c>
      <c r="G2791" t="s">
        <v>634</v>
      </c>
      <c r="H2791" t="s">
        <v>672</v>
      </c>
      <c r="I2791">
        <v>1125</v>
      </c>
      <c r="J2791">
        <v>0</v>
      </c>
      <c r="K2791">
        <v>403016</v>
      </c>
      <c r="L2791">
        <v>661534</v>
      </c>
      <c r="M2791">
        <v>482909</v>
      </c>
      <c r="N2791">
        <v>596235</v>
      </c>
      <c r="O2791">
        <v>1271385</v>
      </c>
      <c r="P2791">
        <v>1350442</v>
      </c>
      <c r="Q2791">
        <v>37068</v>
      </c>
      <c r="R2791">
        <v>66366</v>
      </c>
      <c r="S2791">
        <v>234330</v>
      </c>
      <c r="T2791">
        <v>362069</v>
      </c>
      <c r="U2791">
        <v>323329</v>
      </c>
      <c r="V2791">
        <v>438299</v>
      </c>
      <c r="W2791">
        <v>472761</v>
      </c>
      <c r="X2791">
        <v>55.853901093933644</v>
      </c>
      <c r="Y2791">
        <v>64.719708121932555</v>
      </c>
      <c r="Z2791">
        <f t="shared" si="43"/>
        <v>34462</v>
      </c>
      <c r="AA2791">
        <v>715465</v>
      </c>
      <c r="AB2791">
        <v>723334</v>
      </c>
      <c r="AC2791">
        <v>866032</v>
      </c>
      <c r="AD2791">
        <v>21375</v>
      </c>
      <c r="AE2791">
        <v>40516</v>
      </c>
      <c r="AF2791">
        <v>387513</v>
      </c>
      <c r="AG2791">
        <v>18129.2631578947</v>
      </c>
      <c r="AH2791">
        <v>33472.046783625701</v>
      </c>
      <c r="AI2791">
        <v>33840.187134502899</v>
      </c>
      <c r="AJ2791">
        <v>453</v>
      </c>
      <c r="AK2791">
        <v>5221</v>
      </c>
      <c r="AL2791">
        <v>189763167</v>
      </c>
      <c r="AM2791">
        <v>0</v>
      </c>
      <c r="AN2791">
        <v>0</v>
      </c>
      <c r="AO2791">
        <v>0</v>
      </c>
      <c r="AP2791">
        <v>0</v>
      </c>
      <c r="AQ2791">
        <v>0</v>
      </c>
    </row>
    <row r="2792" spans="1:43" x14ac:dyDescent="0.25">
      <c r="A2792" t="s">
        <v>233</v>
      </c>
      <c r="B2792">
        <v>233</v>
      </c>
      <c r="C2792" t="s">
        <v>507</v>
      </c>
      <c r="D2792" t="s">
        <v>617</v>
      </c>
      <c r="E2792">
        <v>2019</v>
      </c>
      <c r="F2792" t="s">
        <v>634</v>
      </c>
      <c r="G2792" t="s">
        <v>634</v>
      </c>
      <c r="H2792" t="s">
        <v>672</v>
      </c>
      <c r="I2792">
        <v>1125</v>
      </c>
      <c r="J2792">
        <v>0</v>
      </c>
      <c r="K2792">
        <v>390136</v>
      </c>
      <c r="L2792">
        <v>664415</v>
      </c>
      <c r="M2792">
        <v>441309</v>
      </c>
      <c r="N2792">
        <v>704626</v>
      </c>
      <c r="O2792">
        <v>1255787</v>
      </c>
      <c r="P2792">
        <v>1558583</v>
      </c>
      <c r="Q2792">
        <v>38096</v>
      </c>
      <c r="R2792">
        <v>63811</v>
      </c>
      <c r="S2792">
        <v>240244</v>
      </c>
      <c r="T2792">
        <v>355204</v>
      </c>
      <c r="U2792">
        <v>377401</v>
      </c>
      <c r="V2792">
        <v>472761</v>
      </c>
      <c r="W2792">
        <v>441309</v>
      </c>
      <c r="X2792">
        <v>59.701305417561237</v>
      </c>
      <c r="Y2792">
        <v>67.635499600229736</v>
      </c>
      <c r="Z2792">
        <f t="shared" si="43"/>
        <v>-31452</v>
      </c>
      <c r="AA2792">
        <v>717047</v>
      </c>
      <c r="AB2792">
        <v>735399</v>
      </c>
      <c r="AC2792">
        <v>879429</v>
      </c>
      <c r="AD2792">
        <v>21278</v>
      </c>
      <c r="AE2792">
        <v>41330</v>
      </c>
      <c r="AF2792">
        <v>369940</v>
      </c>
      <c r="AG2792">
        <v>17386.032521853602</v>
      </c>
      <c r="AH2792">
        <v>33698.984866998799</v>
      </c>
      <c r="AI2792">
        <v>34561.4719428518</v>
      </c>
      <c r="AJ2792">
        <v>461</v>
      </c>
      <c r="AK2792">
        <v>5119</v>
      </c>
      <c r="AL2792">
        <v>189990042</v>
      </c>
      <c r="AM2792">
        <v>0</v>
      </c>
      <c r="AN2792">
        <v>0</v>
      </c>
      <c r="AO2792">
        <v>0</v>
      </c>
      <c r="AP2792">
        <v>0</v>
      </c>
      <c r="AQ2792">
        <v>0</v>
      </c>
    </row>
    <row r="2793" spans="1:43" x14ac:dyDescent="0.25">
      <c r="A2793" t="s">
        <v>233</v>
      </c>
      <c r="B2793">
        <v>233</v>
      </c>
      <c r="C2793" t="s">
        <v>507</v>
      </c>
      <c r="D2793" t="s">
        <v>617</v>
      </c>
      <c r="E2793">
        <v>2020</v>
      </c>
      <c r="F2793" t="s">
        <v>634</v>
      </c>
      <c r="G2793" t="s">
        <v>634</v>
      </c>
      <c r="H2793" t="s">
        <v>672</v>
      </c>
      <c r="I2793">
        <v>1125</v>
      </c>
      <c r="J2793">
        <v>0</v>
      </c>
      <c r="K2793">
        <v>386176</v>
      </c>
      <c r="L2793">
        <v>668360</v>
      </c>
      <c r="M2793">
        <v>424310</v>
      </c>
      <c r="N2793">
        <v>676705</v>
      </c>
      <c r="O2793">
        <v>1265938</v>
      </c>
      <c r="P2793">
        <v>1546579</v>
      </c>
      <c r="Q2793">
        <v>39062</v>
      </c>
      <c r="R2793">
        <v>59776</v>
      </c>
      <c r="S2793">
        <v>301832</v>
      </c>
      <c r="T2793">
        <v>401712</v>
      </c>
      <c r="U2793">
        <v>419069</v>
      </c>
      <c r="V2793">
        <v>441309</v>
      </c>
      <c r="W2793">
        <v>424310</v>
      </c>
      <c r="X2793">
        <v>65.347296573875795</v>
      </c>
      <c r="Y2793">
        <v>75.136416138925398</v>
      </c>
      <c r="Z2793">
        <f t="shared" si="43"/>
        <v>-16999</v>
      </c>
      <c r="AA2793">
        <v>764898</v>
      </c>
      <c r="AB2793">
        <v>789135</v>
      </c>
      <c r="AC2793">
        <v>968081</v>
      </c>
      <c r="AD2793">
        <v>20907</v>
      </c>
      <c r="AE2793">
        <v>46304</v>
      </c>
      <c r="AF2793">
        <v>406280</v>
      </c>
      <c r="AG2793">
        <v>19432.725881283801</v>
      </c>
      <c r="AH2793">
        <v>36585.736834552998</v>
      </c>
      <c r="AI2793">
        <v>37745.013631798</v>
      </c>
      <c r="AJ2793">
        <v>464</v>
      </c>
      <c r="AK2793">
        <v>4899</v>
      </c>
      <c r="AL2793">
        <v>190573691</v>
      </c>
      <c r="AM2793">
        <v>2</v>
      </c>
      <c r="AN2793">
        <v>0</v>
      </c>
      <c r="AO2793">
        <v>0</v>
      </c>
      <c r="AP2793">
        <v>0</v>
      </c>
      <c r="AQ2793">
        <v>0</v>
      </c>
    </row>
    <row r="2794" spans="1:43" x14ac:dyDescent="0.25">
      <c r="A2794" t="s">
        <v>233</v>
      </c>
      <c r="B2794">
        <v>233</v>
      </c>
      <c r="C2794" t="s">
        <v>507</v>
      </c>
      <c r="D2794" t="s">
        <v>617</v>
      </c>
      <c r="E2794">
        <v>2021</v>
      </c>
      <c r="F2794" t="s">
        <v>634</v>
      </c>
      <c r="G2794" t="s">
        <v>634</v>
      </c>
      <c r="H2794" t="s">
        <v>672</v>
      </c>
      <c r="I2794">
        <v>1125</v>
      </c>
      <c r="J2794">
        <v>0</v>
      </c>
      <c r="K2794">
        <v>457008</v>
      </c>
      <c r="L2794">
        <v>656912</v>
      </c>
      <c r="M2794">
        <v>455557</v>
      </c>
      <c r="N2794">
        <v>696277</v>
      </c>
      <c r="O2794">
        <v>1322931</v>
      </c>
      <c r="P2794">
        <v>1533378</v>
      </c>
      <c r="Q2794">
        <v>40276</v>
      </c>
      <c r="R2794">
        <v>58062</v>
      </c>
      <c r="S2794">
        <v>501208</v>
      </c>
      <c r="T2794">
        <v>594059</v>
      </c>
      <c r="U2794">
        <v>561708</v>
      </c>
      <c r="V2794">
        <v>424310</v>
      </c>
      <c r="W2794">
        <v>455557</v>
      </c>
      <c r="X2794">
        <v>69.367228135441422</v>
      </c>
      <c r="Y2794">
        <v>84.370070986215168</v>
      </c>
      <c r="Z2794">
        <f t="shared" si="43"/>
        <v>31247</v>
      </c>
      <c r="AA2794">
        <v>766510</v>
      </c>
      <c r="AB2794">
        <v>873696</v>
      </c>
      <c r="AC2794">
        <v>1090610</v>
      </c>
      <c r="AD2794">
        <v>20853</v>
      </c>
      <c r="AE2794">
        <v>52300</v>
      </c>
      <c r="AF2794">
        <v>463136</v>
      </c>
      <c r="AG2794">
        <v>22209.562173308401</v>
      </c>
      <c r="AH2794">
        <v>36757.780655061601</v>
      </c>
      <c r="AI2794">
        <v>41897.856423536199</v>
      </c>
      <c r="AJ2794">
        <v>463</v>
      </c>
      <c r="AK2794">
        <v>4941</v>
      </c>
      <c r="AL2794">
        <v>196878037</v>
      </c>
      <c r="AM2794">
        <v>1</v>
      </c>
      <c r="AN2794">
        <v>0</v>
      </c>
      <c r="AO2794">
        <v>0</v>
      </c>
      <c r="AP2794">
        <v>0</v>
      </c>
      <c r="AQ2794">
        <v>0</v>
      </c>
    </row>
    <row r="2795" spans="1:43" x14ac:dyDescent="0.25">
      <c r="A2795" t="s">
        <v>233</v>
      </c>
      <c r="B2795">
        <v>233</v>
      </c>
      <c r="C2795" t="s">
        <v>507</v>
      </c>
      <c r="D2795" t="s">
        <v>617</v>
      </c>
      <c r="E2795">
        <v>2022</v>
      </c>
      <c r="F2795" t="s">
        <v>634</v>
      </c>
      <c r="G2795" t="s">
        <v>634</v>
      </c>
      <c r="H2795" t="s">
        <v>672</v>
      </c>
      <c r="I2795">
        <v>1079</v>
      </c>
      <c r="J2795">
        <v>0</v>
      </c>
      <c r="K2795">
        <v>535309</v>
      </c>
      <c r="L2795">
        <v>617613</v>
      </c>
      <c r="M2795">
        <v>546620</v>
      </c>
      <c r="N2795">
        <v>675599</v>
      </c>
      <c r="O2795">
        <v>1420686</v>
      </c>
      <c r="P2795">
        <v>1474944</v>
      </c>
      <c r="Q2795">
        <v>41026</v>
      </c>
      <c r="R2795">
        <v>41026</v>
      </c>
      <c r="S2795">
        <v>652802</v>
      </c>
      <c r="T2795">
        <v>743565</v>
      </c>
      <c r="U2795">
        <v>655629</v>
      </c>
      <c r="V2795">
        <v>455557</v>
      </c>
      <c r="W2795">
        <v>532844</v>
      </c>
      <c r="X2795">
        <v>100</v>
      </c>
      <c r="Y2795">
        <v>87.793535198671265</v>
      </c>
      <c r="Z2795">
        <f t="shared" si="43"/>
        <v>77287</v>
      </c>
      <c r="AA2795">
        <v>774428</v>
      </c>
      <c r="AB2795">
        <v>1000824</v>
      </c>
      <c r="AC2795">
        <v>1095023</v>
      </c>
      <c r="AD2795">
        <v>20706</v>
      </c>
      <c r="AE2795">
        <v>52884</v>
      </c>
      <c r="AF2795">
        <v>482991</v>
      </c>
      <c r="AG2795">
        <v>23326.1373514923</v>
      </c>
      <c r="AH2795">
        <v>37401.139766251297</v>
      </c>
      <c r="AI2795">
        <v>48334.975369458101</v>
      </c>
      <c r="AJ2795">
        <v>467</v>
      </c>
      <c r="AK2795">
        <v>4781</v>
      </c>
      <c r="AL2795">
        <v>204503519</v>
      </c>
      <c r="AM2795">
        <v>0</v>
      </c>
      <c r="AN2795">
        <v>0</v>
      </c>
      <c r="AO2795">
        <v>0</v>
      </c>
      <c r="AP2795">
        <v>0</v>
      </c>
      <c r="AQ2795">
        <v>0</v>
      </c>
    </row>
    <row r="2796" spans="1:43" x14ac:dyDescent="0.25">
      <c r="A2796" t="s">
        <v>233</v>
      </c>
      <c r="B2796">
        <v>233</v>
      </c>
      <c r="C2796" t="s">
        <v>507</v>
      </c>
      <c r="D2796" t="s">
        <v>617</v>
      </c>
      <c r="E2796">
        <v>2023</v>
      </c>
      <c r="F2796" t="s">
        <v>634</v>
      </c>
      <c r="G2796" t="s">
        <v>634</v>
      </c>
      <c r="H2796" t="s">
        <v>672</v>
      </c>
      <c r="I2796">
        <v>1079</v>
      </c>
      <c r="J2796">
        <v>0</v>
      </c>
      <c r="K2796">
        <v>436951</v>
      </c>
      <c r="L2796">
        <v>607482</v>
      </c>
      <c r="M2796">
        <v>446854</v>
      </c>
      <c r="N2796">
        <v>620392</v>
      </c>
      <c r="O2796">
        <v>1318628</v>
      </c>
      <c r="P2796">
        <v>1523943</v>
      </c>
      <c r="Q2796">
        <v>41339</v>
      </c>
      <c r="R2796">
        <v>55227</v>
      </c>
      <c r="S2796">
        <v>480430</v>
      </c>
      <c r="T2796">
        <v>579855</v>
      </c>
      <c r="U2796">
        <v>686085</v>
      </c>
      <c r="V2796">
        <v>546620</v>
      </c>
      <c r="W2796">
        <v>446854</v>
      </c>
      <c r="X2796">
        <v>74.852879931917357</v>
      </c>
      <c r="Y2796">
        <v>82.85347198868682</v>
      </c>
      <c r="Z2796">
        <f t="shared" si="43"/>
        <v>-99766</v>
      </c>
      <c r="AA2796">
        <v>825025</v>
      </c>
      <c r="AB2796">
        <v>1075534</v>
      </c>
      <c r="AC2796">
        <v>1131784</v>
      </c>
      <c r="AD2796">
        <v>20593</v>
      </c>
      <c r="AE2796">
        <v>54960</v>
      </c>
      <c r="AF2796">
        <v>489112</v>
      </c>
      <c r="AG2796">
        <v>23751.371825377599</v>
      </c>
      <c r="AH2796">
        <v>40063.371048414498</v>
      </c>
      <c r="AI2796">
        <v>52228.135774292197</v>
      </c>
      <c r="AJ2796">
        <v>475</v>
      </c>
      <c r="AK2796">
        <v>4862</v>
      </c>
      <c r="AL2796">
        <v>220286619</v>
      </c>
      <c r="AM2796">
        <v>0</v>
      </c>
      <c r="AN2796">
        <v>0</v>
      </c>
      <c r="AO2796">
        <v>0</v>
      </c>
      <c r="AP2796">
        <v>0</v>
      </c>
      <c r="AQ2796">
        <v>0</v>
      </c>
    </row>
    <row r="2797" spans="1:43" x14ac:dyDescent="0.25">
      <c r="A2797" t="s">
        <v>233</v>
      </c>
      <c r="B2797">
        <v>233</v>
      </c>
      <c r="C2797" t="s">
        <v>507</v>
      </c>
      <c r="D2797" t="s">
        <v>617</v>
      </c>
      <c r="E2797">
        <v>2024</v>
      </c>
      <c r="F2797" t="s">
        <v>634</v>
      </c>
      <c r="G2797" t="s">
        <v>634</v>
      </c>
      <c r="H2797" t="s">
        <v>672</v>
      </c>
      <c r="I2797">
        <v>1079</v>
      </c>
      <c r="J2797">
        <v>0</v>
      </c>
      <c r="K2797">
        <v>215532</v>
      </c>
      <c r="L2797">
        <v>610110</v>
      </c>
      <c r="M2797">
        <v>319536</v>
      </c>
      <c r="N2797">
        <v>560145</v>
      </c>
      <c r="O2797">
        <v>1206327</v>
      </c>
      <c r="P2797">
        <v>1458483</v>
      </c>
      <c r="Q2797">
        <v>42781</v>
      </c>
      <c r="R2797">
        <v>56723</v>
      </c>
      <c r="S2797">
        <v>372560</v>
      </c>
      <c r="T2797">
        <v>497606</v>
      </c>
      <c r="U2797">
        <v>627374</v>
      </c>
      <c r="V2797">
        <v>446854</v>
      </c>
      <c r="W2797">
        <v>319536</v>
      </c>
      <c r="X2797">
        <v>75.420905100223905</v>
      </c>
      <c r="Y2797">
        <v>74.870479857557996</v>
      </c>
      <c r="Z2797">
        <f t="shared" si="43"/>
        <v>-127318</v>
      </c>
      <c r="AA2797">
        <v>841283</v>
      </c>
      <c r="AB2797">
        <v>1097575</v>
      </c>
      <c r="AC2797">
        <v>1160967</v>
      </c>
      <c r="AD2797">
        <v>20542</v>
      </c>
      <c r="AE2797">
        <v>56517</v>
      </c>
      <c r="AF2797">
        <v>483264</v>
      </c>
      <c r="AG2797">
        <v>23525.654756109401</v>
      </c>
      <c r="AH2797">
        <v>40954.288774218701</v>
      </c>
      <c r="AI2797">
        <v>53430.775971180999</v>
      </c>
      <c r="AJ2797">
        <v>468</v>
      </c>
      <c r="AK2797">
        <v>4848</v>
      </c>
      <c r="AL2797">
        <v>234200449</v>
      </c>
      <c r="AM2797">
        <v>0</v>
      </c>
      <c r="AN2797">
        <v>0</v>
      </c>
      <c r="AO2797">
        <v>0</v>
      </c>
      <c r="AP2797">
        <v>0</v>
      </c>
      <c r="AQ2797">
        <v>0</v>
      </c>
    </row>
    <row r="2798" spans="1:43" x14ac:dyDescent="0.25">
      <c r="A2798" t="s">
        <v>234</v>
      </c>
      <c r="B2798">
        <v>234</v>
      </c>
      <c r="C2798" t="s">
        <v>508</v>
      </c>
      <c r="D2798" t="s">
        <v>618</v>
      </c>
      <c r="E2798">
        <v>2013</v>
      </c>
      <c r="F2798" t="s">
        <v>634</v>
      </c>
      <c r="G2798" t="s">
        <v>633</v>
      </c>
      <c r="H2798" t="s">
        <v>670</v>
      </c>
      <c r="I2798">
        <v>1400</v>
      </c>
      <c r="J2798">
        <v>0</v>
      </c>
      <c r="K2798">
        <v>120329</v>
      </c>
      <c r="L2798">
        <v>75437</v>
      </c>
      <c r="M2798">
        <v>134382</v>
      </c>
      <c r="N2798">
        <v>0</v>
      </c>
      <c r="O2798">
        <v>263685</v>
      </c>
      <c r="P2798">
        <v>1844523</v>
      </c>
      <c r="Q2798">
        <v>68430</v>
      </c>
      <c r="R2798">
        <v>68430</v>
      </c>
      <c r="S2798">
        <v>202902</v>
      </c>
      <c r="T2798">
        <v>293458</v>
      </c>
      <c r="U2798">
        <v>286853</v>
      </c>
      <c r="V2798">
        <v>222357</v>
      </c>
      <c r="W2798">
        <v>91103</v>
      </c>
      <c r="X2798">
        <v>100</v>
      </c>
      <c r="Y2798">
        <v>69.141751119410614</v>
      </c>
      <c r="Z2798">
        <f t="shared" si="43"/>
        <v>-131254</v>
      </c>
      <c r="AA2798">
        <v>255428</v>
      </c>
      <c r="AB2798">
        <v>251915</v>
      </c>
      <c r="AC2798">
        <v>267975</v>
      </c>
      <c r="AD2798">
        <v>5748</v>
      </c>
      <c r="AE2798">
        <v>46621</v>
      </c>
      <c r="AF2798">
        <v>149762</v>
      </c>
      <c r="AG2798">
        <v>26054.627696590102</v>
      </c>
      <c r="AH2798">
        <v>44437.717466945003</v>
      </c>
      <c r="AI2798">
        <v>43826.548364648603</v>
      </c>
      <c r="AJ2798">
        <v>152</v>
      </c>
      <c r="AK2798">
        <v>1327</v>
      </c>
      <c r="AL2798">
        <v>41875187</v>
      </c>
      <c r="AM2798">
        <v>1</v>
      </c>
      <c r="AN2798">
        <v>0</v>
      </c>
      <c r="AO2798">
        <v>0</v>
      </c>
      <c r="AP2798">
        <v>0</v>
      </c>
      <c r="AQ2798">
        <v>0</v>
      </c>
    </row>
    <row r="2799" spans="1:43" x14ac:dyDescent="0.25">
      <c r="A2799" t="s">
        <v>234</v>
      </c>
      <c r="B2799">
        <v>234</v>
      </c>
      <c r="C2799" t="s">
        <v>508</v>
      </c>
      <c r="D2799" t="s">
        <v>618</v>
      </c>
      <c r="E2799">
        <v>2014</v>
      </c>
      <c r="F2799" t="s">
        <v>634</v>
      </c>
      <c r="G2799" t="s">
        <v>633</v>
      </c>
      <c r="H2799" t="s">
        <v>670</v>
      </c>
      <c r="I2799">
        <v>1400</v>
      </c>
      <c r="J2799">
        <v>0</v>
      </c>
      <c r="K2799">
        <v>182372</v>
      </c>
      <c r="L2799">
        <v>84250</v>
      </c>
      <c r="M2799">
        <v>174470</v>
      </c>
      <c r="N2799">
        <v>108641</v>
      </c>
      <c r="O2799">
        <v>469555</v>
      </c>
      <c r="P2799">
        <v>1871102</v>
      </c>
      <c r="Q2799">
        <v>67642</v>
      </c>
      <c r="R2799">
        <v>67642</v>
      </c>
      <c r="S2799">
        <v>247506</v>
      </c>
      <c r="T2799">
        <v>342852</v>
      </c>
      <c r="U2799">
        <v>312707</v>
      </c>
      <c r="V2799">
        <v>91103</v>
      </c>
      <c r="W2799">
        <v>72848</v>
      </c>
      <c r="X2799">
        <v>100</v>
      </c>
      <c r="Y2799">
        <v>72.190332854992818</v>
      </c>
      <c r="Z2799">
        <f t="shared" si="43"/>
        <v>-18255</v>
      </c>
      <c r="AA2799">
        <v>249339</v>
      </c>
      <c r="AB2799">
        <v>243980</v>
      </c>
      <c r="AC2799">
        <v>233702</v>
      </c>
      <c r="AD2799">
        <v>5654</v>
      </c>
      <c r="AE2799">
        <v>41334</v>
      </c>
      <c r="AF2799">
        <v>113551</v>
      </c>
      <c r="AG2799">
        <v>20083.303855677401</v>
      </c>
      <c r="AH2799">
        <v>44099.575521754501</v>
      </c>
      <c r="AI2799">
        <v>43151.750972762602</v>
      </c>
      <c r="AJ2799">
        <v>156</v>
      </c>
      <c r="AK2799">
        <v>1305</v>
      </c>
      <c r="AL2799">
        <v>43795537</v>
      </c>
      <c r="AM2799">
        <v>0</v>
      </c>
      <c r="AN2799">
        <v>0</v>
      </c>
      <c r="AO2799">
        <v>0</v>
      </c>
      <c r="AP2799">
        <v>0</v>
      </c>
      <c r="AQ2799">
        <v>0</v>
      </c>
    </row>
    <row r="2800" spans="1:43" x14ac:dyDescent="0.25">
      <c r="A2800" t="s">
        <v>234</v>
      </c>
      <c r="B2800">
        <v>234</v>
      </c>
      <c r="C2800" t="s">
        <v>508</v>
      </c>
      <c r="D2800" t="s">
        <v>618</v>
      </c>
      <c r="E2800">
        <v>2015</v>
      </c>
      <c r="F2800" t="s">
        <v>634</v>
      </c>
      <c r="G2800" t="s">
        <v>633</v>
      </c>
      <c r="H2800" t="s">
        <v>670</v>
      </c>
      <c r="I2800">
        <v>1300</v>
      </c>
      <c r="J2800">
        <v>0</v>
      </c>
      <c r="K2800">
        <v>370778</v>
      </c>
      <c r="L2800">
        <v>122558</v>
      </c>
      <c r="M2800">
        <v>242770</v>
      </c>
      <c r="N2800">
        <v>165081</v>
      </c>
      <c r="O2800">
        <v>689236</v>
      </c>
      <c r="P2800">
        <v>1865479</v>
      </c>
      <c r="Q2800">
        <v>67381</v>
      </c>
      <c r="R2800">
        <v>67381</v>
      </c>
      <c r="S2800">
        <v>287600</v>
      </c>
      <c r="T2800">
        <v>380459</v>
      </c>
      <c r="U2800">
        <v>237020</v>
      </c>
      <c r="V2800">
        <v>72848</v>
      </c>
      <c r="W2800">
        <v>141406</v>
      </c>
      <c r="X2800">
        <v>100</v>
      </c>
      <c r="Y2800">
        <v>75.592902257536281</v>
      </c>
      <c r="Z2800">
        <f t="shared" si="43"/>
        <v>68558</v>
      </c>
      <c r="AA2800">
        <v>194311</v>
      </c>
      <c r="AB2800">
        <v>188190</v>
      </c>
      <c r="AC2800">
        <v>211529</v>
      </c>
      <c r="AD2800">
        <v>5572</v>
      </c>
      <c r="AE2800">
        <v>37963</v>
      </c>
      <c r="AF2800">
        <v>88941</v>
      </c>
      <c r="AG2800">
        <v>15962.132089016501</v>
      </c>
      <c r="AH2800">
        <v>34872.756640344604</v>
      </c>
      <c r="AI2800">
        <v>33774.228284278499</v>
      </c>
      <c r="AJ2800">
        <v>146</v>
      </c>
      <c r="AK2800">
        <v>1354</v>
      </c>
      <c r="AL2800">
        <v>47626464</v>
      </c>
      <c r="AM2800">
        <v>0</v>
      </c>
      <c r="AN2800">
        <v>0</v>
      </c>
      <c r="AO2800">
        <v>0</v>
      </c>
      <c r="AP2800">
        <v>0</v>
      </c>
      <c r="AQ2800">
        <v>0</v>
      </c>
    </row>
    <row r="2801" spans="1:43" x14ac:dyDescent="0.25">
      <c r="A2801" t="s">
        <v>234</v>
      </c>
      <c r="B2801">
        <v>234</v>
      </c>
      <c r="C2801" t="s">
        <v>508</v>
      </c>
      <c r="D2801" t="s">
        <v>618</v>
      </c>
      <c r="E2801">
        <v>2016</v>
      </c>
      <c r="F2801" t="s">
        <v>634</v>
      </c>
      <c r="G2801" t="s">
        <v>633</v>
      </c>
      <c r="H2801" t="s">
        <v>670</v>
      </c>
      <c r="I2801">
        <v>1400</v>
      </c>
      <c r="J2801">
        <v>0</v>
      </c>
      <c r="K2801">
        <v>323074</v>
      </c>
      <c r="L2801">
        <v>190907</v>
      </c>
      <c r="M2801">
        <v>-404566</v>
      </c>
      <c r="N2801">
        <v>163128</v>
      </c>
      <c r="O2801">
        <v>-2591</v>
      </c>
      <c r="P2801">
        <v>1924836</v>
      </c>
      <c r="Q2801">
        <v>70298</v>
      </c>
      <c r="R2801">
        <v>70298</v>
      </c>
      <c r="S2801">
        <v>255675</v>
      </c>
      <c r="T2801">
        <v>355712</v>
      </c>
      <c r="U2801">
        <v>297798</v>
      </c>
      <c r="V2801">
        <v>141406</v>
      </c>
      <c r="W2801">
        <v>216320</v>
      </c>
      <c r="X2801">
        <v>100</v>
      </c>
      <c r="Y2801">
        <v>71.876967884130977</v>
      </c>
      <c r="Z2801">
        <f t="shared" si="43"/>
        <v>74914</v>
      </c>
      <c r="AA2801">
        <v>206263</v>
      </c>
      <c r="AB2801">
        <v>199353</v>
      </c>
      <c r="AC2801">
        <v>225976</v>
      </c>
      <c r="AD2801">
        <v>5600</v>
      </c>
      <c r="AE2801">
        <v>40353</v>
      </c>
      <c r="AF2801">
        <v>101954</v>
      </c>
      <c r="AG2801">
        <v>18206.071428571398</v>
      </c>
      <c r="AH2801">
        <v>36832.678571428602</v>
      </c>
      <c r="AI2801">
        <v>35598.75</v>
      </c>
      <c r="AJ2801">
        <v>143</v>
      </c>
      <c r="AK2801">
        <v>1355</v>
      </c>
      <c r="AL2801">
        <v>47887632</v>
      </c>
      <c r="AM2801">
        <v>0</v>
      </c>
      <c r="AN2801">
        <v>0</v>
      </c>
      <c r="AO2801">
        <v>0</v>
      </c>
      <c r="AP2801">
        <v>0</v>
      </c>
      <c r="AQ2801">
        <v>0</v>
      </c>
    </row>
    <row r="2802" spans="1:43" x14ac:dyDescent="0.25">
      <c r="A2802" t="s">
        <v>234</v>
      </c>
      <c r="B2802">
        <v>234</v>
      </c>
      <c r="C2802" t="s">
        <v>508</v>
      </c>
      <c r="D2802" t="s">
        <v>618</v>
      </c>
      <c r="E2802">
        <v>2017</v>
      </c>
      <c r="F2802" t="s">
        <v>634</v>
      </c>
      <c r="G2802" t="s">
        <v>633</v>
      </c>
      <c r="H2802" t="s">
        <v>670</v>
      </c>
      <c r="I2802">
        <v>1300</v>
      </c>
      <c r="J2802">
        <v>0</v>
      </c>
      <c r="K2802">
        <v>348881</v>
      </c>
      <c r="L2802">
        <v>373633</v>
      </c>
      <c r="M2802">
        <v>-350178</v>
      </c>
      <c r="N2802">
        <v>225545</v>
      </c>
      <c r="O2802">
        <v>217399</v>
      </c>
      <c r="P2802">
        <v>1991692</v>
      </c>
      <c r="Q2802">
        <v>71496</v>
      </c>
      <c r="R2802">
        <v>71496</v>
      </c>
      <c r="S2802">
        <v>234194</v>
      </c>
      <c r="T2802">
        <v>355626</v>
      </c>
      <c r="U2802">
        <v>318625</v>
      </c>
      <c r="V2802">
        <v>216320</v>
      </c>
      <c r="W2802">
        <v>249066</v>
      </c>
      <c r="X2802">
        <v>100</v>
      </c>
      <c r="Y2802">
        <v>65.854015173243795</v>
      </c>
      <c r="Z2802">
        <f t="shared" si="43"/>
        <v>32746</v>
      </c>
      <c r="AA2802">
        <v>199827</v>
      </c>
      <c r="AB2802">
        <v>199827</v>
      </c>
      <c r="AC2802">
        <v>224396</v>
      </c>
      <c r="AD2802">
        <v>5548</v>
      </c>
      <c r="AE2802">
        <v>40446</v>
      </c>
      <c r="AF2802">
        <v>99150</v>
      </c>
      <c r="AG2802">
        <v>17871.304974765699</v>
      </c>
      <c r="AH2802">
        <v>36017.844268204797</v>
      </c>
      <c r="AI2802">
        <v>36017.844268204797</v>
      </c>
      <c r="AJ2802">
        <v>133</v>
      </c>
      <c r="AK2802">
        <v>1341</v>
      </c>
      <c r="AL2802">
        <v>49897920</v>
      </c>
      <c r="AM2802">
        <v>0</v>
      </c>
      <c r="AN2802">
        <v>0</v>
      </c>
      <c r="AO2802">
        <v>0</v>
      </c>
      <c r="AP2802">
        <v>0</v>
      </c>
      <c r="AQ2802">
        <v>0</v>
      </c>
    </row>
    <row r="2803" spans="1:43" x14ac:dyDescent="0.25">
      <c r="A2803" t="s">
        <v>234</v>
      </c>
      <c r="B2803">
        <v>234</v>
      </c>
      <c r="C2803" t="s">
        <v>508</v>
      </c>
      <c r="D2803" t="s">
        <v>618</v>
      </c>
      <c r="E2803">
        <v>2018</v>
      </c>
      <c r="F2803" t="s">
        <v>634</v>
      </c>
      <c r="G2803" t="s">
        <v>633</v>
      </c>
      <c r="H2803" t="s">
        <v>670</v>
      </c>
      <c r="I2803">
        <v>1300</v>
      </c>
      <c r="J2803">
        <v>0</v>
      </c>
      <c r="K2803">
        <v>579378</v>
      </c>
      <c r="L2803">
        <v>350386</v>
      </c>
      <c r="M2803">
        <v>-378881</v>
      </c>
      <c r="N2803">
        <v>221676</v>
      </c>
      <c r="O2803">
        <v>354297</v>
      </c>
      <c r="P2803">
        <v>1996148</v>
      </c>
      <c r="Q2803">
        <v>71523</v>
      </c>
      <c r="R2803">
        <v>71523</v>
      </c>
      <c r="S2803">
        <v>245614</v>
      </c>
      <c r="T2803">
        <v>338354</v>
      </c>
      <c r="U2803">
        <v>270408</v>
      </c>
      <c r="V2803">
        <v>249066</v>
      </c>
      <c r="W2803">
        <v>292184</v>
      </c>
      <c r="X2803">
        <v>100</v>
      </c>
      <c r="Y2803">
        <v>72.590836815879229</v>
      </c>
      <c r="Z2803">
        <f t="shared" si="43"/>
        <v>43118</v>
      </c>
      <c r="AA2803">
        <v>204295</v>
      </c>
      <c r="AB2803">
        <v>206857</v>
      </c>
      <c r="AC2803">
        <v>234500</v>
      </c>
      <c r="AD2803">
        <v>5509</v>
      </c>
      <c r="AE2803">
        <v>42567</v>
      </c>
      <c r="AF2803">
        <v>108074</v>
      </c>
      <c r="AG2803">
        <v>19617.7164639681</v>
      </c>
      <c r="AH2803">
        <v>37083.862770012704</v>
      </c>
      <c r="AI2803">
        <v>37548.919949174102</v>
      </c>
      <c r="AJ2803">
        <v>133</v>
      </c>
      <c r="AK2803">
        <v>1361</v>
      </c>
      <c r="AL2803">
        <v>51061509</v>
      </c>
      <c r="AM2803">
        <v>0</v>
      </c>
      <c r="AN2803">
        <v>0</v>
      </c>
      <c r="AO2803">
        <v>0</v>
      </c>
      <c r="AP2803">
        <v>0</v>
      </c>
      <c r="AQ2803">
        <v>0</v>
      </c>
    </row>
    <row r="2804" spans="1:43" x14ac:dyDescent="0.25">
      <c r="A2804" t="s">
        <v>234</v>
      </c>
      <c r="B2804">
        <v>234</v>
      </c>
      <c r="C2804" t="s">
        <v>508</v>
      </c>
      <c r="D2804" t="s">
        <v>618</v>
      </c>
      <c r="E2804">
        <v>2019</v>
      </c>
      <c r="F2804" t="s">
        <v>634</v>
      </c>
      <c r="G2804" t="s">
        <v>633</v>
      </c>
      <c r="H2804" t="s">
        <v>670</v>
      </c>
      <c r="I2804">
        <v>1300</v>
      </c>
      <c r="J2804">
        <v>0</v>
      </c>
      <c r="K2804">
        <v>485349</v>
      </c>
      <c r="L2804">
        <v>347309</v>
      </c>
      <c r="M2804">
        <v>-476686</v>
      </c>
      <c r="N2804">
        <v>384406</v>
      </c>
      <c r="O2804">
        <v>145651</v>
      </c>
      <c r="P2804">
        <v>2175116</v>
      </c>
      <c r="Q2804">
        <v>71925</v>
      </c>
      <c r="R2804">
        <v>71925</v>
      </c>
      <c r="S2804">
        <v>246051</v>
      </c>
      <c r="T2804">
        <v>344947</v>
      </c>
      <c r="U2804">
        <v>332976</v>
      </c>
      <c r="V2804">
        <v>292184</v>
      </c>
      <c r="W2804">
        <v>325147</v>
      </c>
      <c r="X2804">
        <v>100</v>
      </c>
      <c r="Y2804">
        <v>71.330088390390415</v>
      </c>
      <c r="Z2804">
        <f t="shared" si="43"/>
        <v>32963</v>
      </c>
      <c r="AA2804">
        <v>188116</v>
      </c>
      <c r="AB2804">
        <v>194362</v>
      </c>
      <c r="AC2804">
        <v>224200</v>
      </c>
      <c r="AD2804">
        <v>5426</v>
      </c>
      <c r="AE2804">
        <v>41320</v>
      </c>
      <c r="AF2804">
        <v>103455</v>
      </c>
      <c r="AG2804">
        <v>19066.531514928101</v>
      </c>
      <c r="AH2804">
        <v>34669.369701437499</v>
      </c>
      <c r="AI2804">
        <v>35820.4939181718</v>
      </c>
      <c r="AJ2804">
        <v>139</v>
      </c>
      <c r="AK2804">
        <v>1400</v>
      </c>
      <c r="AL2804">
        <v>56072018</v>
      </c>
      <c r="AM2804">
        <v>0</v>
      </c>
      <c r="AN2804">
        <v>0</v>
      </c>
      <c r="AO2804">
        <v>0</v>
      </c>
      <c r="AP2804">
        <v>0</v>
      </c>
      <c r="AQ2804">
        <v>0</v>
      </c>
    </row>
    <row r="2805" spans="1:43" x14ac:dyDescent="0.25">
      <c r="A2805" t="s">
        <v>234</v>
      </c>
      <c r="B2805">
        <v>234</v>
      </c>
      <c r="C2805" t="s">
        <v>508</v>
      </c>
      <c r="D2805" t="s">
        <v>618</v>
      </c>
      <c r="E2805">
        <v>2020</v>
      </c>
      <c r="F2805" t="s">
        <v>634</v>
      </c>
      <c r="G2805" t="s">
        <v>633</v>
      </c>
      <c r="H2805" t="s">
        <v>670</v>
      </c>
      <c r="I2805">
        <v>1300</v>
      </c>
      <c r="J2805">
        <v>0</v>
      </c>
      <c r="K2805">
        <v>576923</v>
      </c>
      <c r="L2805">
        <v>319857</v>
      </c>
      <c r="M2805">
        <v>-361037</v>
      </c>
      <c r="N2805">
        <v>374829</v>
      </c>
      <c r="O2805">
        <v>306805</v>
      </c>
      <c r="P2805">
        <v>2179667</v>
      </c>
      <c r="Q2805">
        <v>71003</v>
      </c>
      <c r="R2805">
        <v>71003</v>
      </c>
      <c r="S2805">
        <v>266118</v>
      </c>
      <c r="T2805">
        <v>357784</v>
      </c>
      <c r="U2805">
        <v>315080</v>
      </c>
      <c r="V2805">
        <v>325147</v>
      </c>
      <c r="W2805">
        <v>335446</v>
      </c>
      <c r="X2805">
        <v>100</v>
      </c>
      <c r="Y2805">
        <v>74.379513896652725</v>
      </c>
      <c r="Z2805">
        <f t="shared" si="43"/>
        <v>10299</v>
      </c>
      <c r="AA2805">
        <v>216117</v>
      </c>
      <c r="AB2805">
        <v>225780</v>
      </c>
      <c r="AC2805">
        <v>265661</v>
      </c>
      <c r="AD2805">
        <v>5388</v>
      </c>
      <c r="AE2805">
        <v>49306</v>
      </c>
      <c r="AF2805">
        <v>134435</v>
      </c>
      <c r="AG2805">
        <v>24950.816629547098</v>
      </c>
      <c r="AH2805">
        <v>40110.801781737202</v>
      </c>
      <c r="AI2805">
        <v>41904.2316258352</v>
      </c>
      <c r="AJ2805">
        <v>139</v>
      </c>
      <c r="AK2805">
        <v>1396</v>
      </c>
      <c r="AL2805">
        <v>60979772</v>
      </c>
      <c r="AM2805">
        <v>2</v>
      </c>
      <c r="AN2805">
        <v>0</v>
      </c>
      <c r="AO2805">
        <v>0</v>
      </c>
      <c r="AP2805">
        <v>0</v>
      </c>
      <c r="AQ2805">
        <v>0</v>
      </c>
    </row>
    <row r="2806" spans="1:43" x14ac:dyDescent="0.25">
      <c r="A2806" t="s">
        <v>234</v>
      </c>
      <c r="B2806">
        <v>234</v>
      </c>
      <c r="C2806" t="s">
        <v>508</v>
      </c>
      <c r="D2806" t="s">
        <v>618</v>
      </c>
      <c r="E2806">
        <v>2021</v>
      </c>
      <c r="F2806" t="s">
        <v>634</v>
      </c>
      <c r="G2806" t="s">
        <v>633</v>
      </c>
      <c r="H2806" t="s">
        <v>670</v>
      </c>
      <c r="I2806">
        <v>1300</v>
      </c>
      <c r="J2806">
        <v>0</v>
      </c>
      <c r="K2806">
        <v>738473</v>
      </c>
      <c r="L2806">
        <v>357572</v>
      </c>
      <c r="M2806">
        <v>-209737</v>
      </c>
      <c r="N2806">
        <v>472602</v>
      </c>
      <c r="O2806">
        <v>554135</v>
      </c>
      <c r="P2806">
        <v>2312359</v>
      </c>
      <c r="Q2806">
        <v>74325</v>
      </c>
      <c r="R2806">
        <v>74325</v>
      </c>
      <c r="S2806">
        <v>302068</v>
      </c>
      <c r="T2806">
        <v>406535</v>
      </c>
      <c r="U2806">
        <v>372859</v>
      </c>
      <c r="V2806">
        <v>335446</v>
      </c>
      <c r="W2806">
        <v>421855</v>
      </c>
      <c r="X2806">
        <v>100</v>
      </c>
      <c r="Y2806">
        <v>74.303073536103909</v>
      </c>
      <c r="Z2806">
        <f t="shared" si="43"/>
        <v>86409</v>
      </c>
      <c r="AA2806">
        <v>245653</v>
      </c>
      <c r="AB2806">
        <v>289674</v>
      </c>
      <c r="AC2806">
        <v>322666</v>
      </c>
      <c r="AD2806">
        <v>5291</v>
      </c>
      <c r="AE2806">
        <v>60984</v>
      </c>
      <c r="AF2806">
        <v>171872</v>
      </c>
      <c r="AG2806">
        <v>32483.8404838405</v>
      </c>
      <c r="AH2806">
        <v>46428.463428463401</v>
      </c>
      <c r="AI2806">
        <v>54748.440748440698</v>
      </c>
      <c r="AJ2806">
        <v>135</v>
      </c>
      <c r="AK2806">
        <v>1439</v>
      </c>
      <c r="AL2806">
        <v>65494147</v>
      </c>
      <c r="AM2806">
        <v>0</v>
      </c>
      <c r="AN2806">
        <v>0</v>
      </c>
      <c r="AO2806">
        <v>0</v>
      </c>
      <c r="AP2806">
        <v>0</v>
      </c>
      <c r="AQ2806">
        <v>0</v>
      </c>
    </row>
    <row r="2807" spans="1:43" x14ac:dyDescent="0.25">
      <c r="A2807" t="s">
        <v>234</v>
      </c>
      <c r="B2807">
        <v>234</v>
      </c>
      <c r="C2807" t="s">
        <v>508</v>
      </c>
      <c r="D2807" t="s">
        <v>618</v>
      </c>
      <c r="E2807">
        <v>2022</v>
      </c>
      <c r="F2807" t="s">
        <v>634</v>
      </c>
      <c r="G2807" t="s">
        <v>633</v>
      </c>
      <c r="H2807" t="s">
        <v>670</v>
      </c>
      <c r="I2807">
        <v>1200</v>
      </c>
      <c r="J2807">
        <v>0</v>
      </c>
      <c r="K2807">
        <v>1017712</v>
      </c>
      <c r="L2807">
        <v>328746</v>
      </c>
      <c r="M2807">
        <v>44458</v>
      </c>
      <c r="N2807">
        <v>492123</v>
      </c>
      <c r="O2807">
        <v>834518</v>
      </c>
      <c r="P2807">
        <v>2392057</v>
      </c>
      <c r="Q2807">
        <v>75367</v>
      </c>
      <c r="R2807">
        <v>75367</v>
      </c>
      <c r="S2807">
        <v>436461</v>
      </c>
      <c r="T2807">
        <v>545279</v>
      </c>
      <c r="U2807">
        <v>341481</v>
      </c>
      <c r="V2807">
        <v>421855</v>
      </c>
      <c r="W2807">
        <v>615425</v>
      </c>
      <c r="X2807">
        <v>100</v>
      </c>
      <c r="Y2807">
        <v>80.043610702044276</v>
      </c>
      <c r="Z2807">
        <f t="shared" si="43"/>
        <v>193570</v>
      </c>
      <c r="AA2807">
        <v>253512</v>
      </c>
      <c r="AB2807">
        <v>345984</v>
      </c>
      <c r="AC2807">
        <v>330640</v>
      </c>
      <c r="AD2807">
        <v>5324</v>
      </c>
      <c r="AE2807">
        <v>62104</v>
      </c>
      <c r="AF2807">
        <v>193545</v>
      </c>
      <c r="AG2807">
        <v>36353.305785124001</v>
      </c>
      <c r="AH2807">
        <v>47616.829451540201</v>
      </c>
      <c r="AI2807">
        <v>64985.725018782898</v>
      </c>
      <c r="AJ2807">
        <v>134</v>
      </c>
      <c r="AK2807">
        <v>1475</v>
      </c>
      <c r="AL2807">
        <v>74605705</v>
      </c>
      <c r="AM2807">
        <v>0</v>
      </c>
      <c r="AN2807">
        <v>0</v>
      </c>
      <c r="AO2807">
        <v>0</v>
      </c>
      <c r="AP2807">
        <v>0</v>
      </c>
      <c r="AQ2807">
        <v>0</v>
      </c>
    </row>
    <row r="2808" spans="1:43" x14ac:dyDescent="0.25">
      <c r="A2808" t="s">
        <v>234</v>
      </c>
      <c r="B2808">
        <v>234</v>
      </c>
      <c r="C2808" t="s">
        <v>508</v>
      </c>
      <c r="D2808" t="s">
        <v>618</v>
      </c>
      <c r="E2808">
        <v>2023</v>
      </c>
      <c r="F2808" t="s">
        <v>634</v>
      </c>
      <c r="G2808" t="s">
        <v>633</v>
      </c>
      <c r="H2808" t="s">
        <v>670</v>
      </c>
      <c r="I2808">
        <v>1179.5</v>
      </c>
      <c r="J2808">
        <v>0</v>
      </c>
      <c r="K2808">
        <v>708752</v>
      </c>
      <c r="L2808">
        <v>547575</v>
      </c>
      <c r="M2808">
        <v>-4378</v>
      </c>
      <c r="N2808">
        <v>223162</v>
      </c>
      <c r="O2808">
        <v>962511</v>
      </c>
      <c r="P2808">
        <v>2752597</v>
      </c>
      <c r="Q2808">
        <v>77064</v>
      </c>
      <c r="R2808">
        <v>77064</v>
      </c>
      <c r="S2808">
        <v>514193</v>
      </c>
      <c r="T2808">
        <v>639613</v>
      </c>
      <c r="U2808">
        <v>550866</v>
      </c>
      <c r="V2808">
        <v>615425</v>
      </c>
      <c r="W2808">
        <v>520980</v>
      </c>
      <c r="X2808">
        <v>100</v>
      </c>
      <c r="Y2808">
        <v>80.391267844774887</v>
      </c>
      <c r="Z2808">
        <f t="shared" si="43"/>
        <v>-94445</v>
      </c>
      <c r="AA2808">
        <v>252846</v>
      </c>
      <c r="AB2808">
        <v>341995</v>
      </c>
      <c r="AC2808">
        <v>328154</v>
      </c>
      <c r="AD2808">
        <v>5267</v>
      </c>
      <c r="AE2808">
        <v>62304</v>
      </c>
      <c r="AF2808">
        <v>187051</v>
      </c>
      <c r="AG2808">
        <v>35513.764951585297</v>
      </c>
      <c r="AH2808">
        <v>48005.695842035297</v>
      </c>
      <c r="AI2808">
        <v>64931.6498955762</v>
      </c>
      <c r="AJ2808">
        <v>141</v>
      </c>
      <c r="AK2808">
        <v>1551</v>
      </c>
      <c r="AL2808">
        <v>82879302</v>
      </c>
      <c r="AM2808">
        <v>0</v>
      </c>
      <c r="AN2808">
        <v>0</v>
      </c>
      <c r="AO2808">
        <v>0</v>
      </c>
      <c r="AP2808">
        <v>0</v>
      </c>
      <c r="AQ2808">
        <v>0</v>
      </c>
    </row>
    <row r="2809" spans="1:43" x14ac:dyDescent="0.25">
      <c r="A2809" t="s">
        <v>234</v>
      </c>
      <c r="B2809">
        <v>234</v>
      </c>
      <c r="C2809" t="s">
        <v>508</v>
      </c>
      <c r="D2809" t="s">
        <v>618</v>
      </c>
      <c r="E2809">
        <v>2024</v>
      </c>
      <c r="F2809" t="s">
        <v>634</v>
      </c>
      <c r="G2809" t="s">
        <v>633</v>
      </c>
      <c r="H2809" t="s">
        <v>670</v>
      </c>
      <c r="I2809">
        <v>1159</v>
      </c>
      <c r="J2809">
        <v>0</v>
      </c>
      <c r="K2809">
        <v>670825</v>
      </c>
      <c r="L2809">
        <v>779270</v>
      </c>
      <c r="M2809">
        <v>219181</v>
      </c>
      <c r="N2809">
        <v>138564</v>
      </c>
      <c r="O2809">
        <v>1320569</v>
      </c>
      <c r="P2809">
        <v>2393026</v>
      </c>
      <c r="Q2809">
        <v>78395</v>
      </c>
      <c r="R2809">
        <v>78395</v>
      </c>
      <c r="S2809">
        <v>371544</v>
      </c>
      <c r="T2809">
        <v>541380</v>
      </c>
      <c r="U2809">
        <v>562227</v>
      </c>
      <c r="V2809">
        <v>520980</v>
      </c>
      <c r="W2809">
        <v>621314</v>
      </c>
      <c r="X2809">
        <v>100</v>
      </c>
      <c r="Y2809">
        <v>68.629059071262333</v>
      </c>
      <c r="Z2809">
        <f t="shared" si="43"/>
        <v>100334</v>
      </c>
      <c r="AA2809">
        <v>252584</v>
      </c>
      <c r="AB2809">
        <v>340014</v>
      </c>
      <c r="AC2809">
        <v>313653</v>
      </c>
      <c r="AD2809">
        <v>5272</v>
      </c>
      <c r="AE2809">
        <v>59494</v>
      </c>
      <c r="AF2809">
        <v>185351</v>
      </c>
      <c r="AG2809">
        <v>35157.625189681297</v>
      </c>
      <c r="AH2809">
        <v>47910.470409711699</v>
      </c>
      <c r="AI2809">
        <v>64494.309559939298</v>
      </c>
      <c r="AJ2809">
        <v>148</v>
      </c>
      <c r="AK2809">
        <v>1696</v>
      </c>
      <c r="AL2809">
        <v>102262786</v>
      </c>
      <c r="AM2809">
        <v>0</v>
      </c>
      <c r="AN2809">
        <v>0</v>
      </c>
      <c r="AO2809">
        <v>0</v>
      </c>
      <c r="AP2809">
        <v>0</v>
      </c>
      <c r="AQ2809">
        <v>0</v>
      </c>
    </row>
    <row r="2810" spans="1:43" x14ac:dyDescent="0.25">
      <c r="A2810" t="s">
        <v>235</v>
      </c>
      <c r="B2810">
        <v>235</v>
      </c>
      <c r="C2810" t="s">
        <v>509</v>
      </c>
      <c r="D2810" t="s">
        <v>619</v>
      </c>
      <c r="E2810">
        <v>2013</v>
      </c>
      <c r="F2810" t="s">
        <v>633</v>
      </c>
      <c r="G2810" t="s">
        <v>633</v>
      </c>
      <c r="H2810" t="s">
        <v>670</v>
      </c>
      <c r="I2810">
        <v>44478</v>
      </c>
      <c r="J2810">
        <v>0</v>
      </c>
      <c r="K2810">
        <v>21719212</v>
      </c>
      <c r="L2810">
        <v>0</v>
      </c>
      <c r="M2810">
        <v>-62390477</v>
      </c>
      <c r="N2810">
        <v>6827924</v>
      </c>
      <c r="O2810">
        <v>-44328805</v>
      </c>
      <c r="P2810">
        <v>38827908</v>
      </c>
      <c r="Q2810">
        <v>0</v>
      </c>
      <c r="R2810">
        <v>5567799</v>
      </c>
      <c r="S2810">
        <v>14060222</v>
      </c>
      <c r="T2810">
        <v>25318383</v>
      </c>
      <c r="U2810">
        <v>24729714</v>
      </c>
      <c r="V2810">
        <v>2007826</v>
      </c>
      <c r="W2810">
        <v>4028678</v>
      </c>
      <c r="X2810">
        <v>0</v>
      </c>
      <c r="Y2810">
        <v>55.533649206586375</v>
      </c>
      <c r="Z2810">
        <f t="shared" si="43"/>
        <v>2020852</v>
      </c>
      <c r="AA2810">
        <v>11397655</v>
      </c>
      <c r="AB2810">
        <v>10620911</v>
      </c>
      <c r="AC2810">
        <v>10150727</v>
      </c>
      <c r="AD2810">
        <v>266530</v>
      </c>
      <c r="AE2810">
        <v>38085</v>
      </c>
      <c r="AF2810">
        <v>6415444</v>
      </c>
      <c r="AG2810">
        <v>24070.251003639401</v>
      </c>
      <c r="AH2810">
        <v>42763.122350204503</v>
      </c>
      <c r="AI2810">
        <v>39848.838779874699</v>
      </c>
      <c r="AJ2810">
        <v>5687</v>
      </c>
      <c r="AK2810">
        <v>92177</v>
      </c>
      <c r="AL2810">
        <v>3616503426</v>
      </c>
      <c r="AM2810">
        <v>41</v>
      </c>
      <c r="AN2810">
        <v>41</v>
      </c>
      <c r="AO2810">
        <v>337222.71</v>
      </c>
      <c r="AP2810">
        <v>294743.96000000002</v>
      </c>
      <c r="AQ2810">
        <v>42478.75</v>
      </c>
    </row>
    <row r="2811" spans="1:43" x14ac:dyDescent="0.25">
      <c r="A2811" t="s">
        <v>235</v>
      </c>
      <c r="B2811">
        <v>235</v>
      </c>
      <c r="C2811" t="s">
        <v>509</v>
      </c>
      <c r="D2811" t="s">
        <v>619</v>
      </c>
      <c r="E2811">
        <v>2014</v>
      </c>
      <c r="F2811" t="s">
        <v>633</v>
      </c>
      <c r="G2811" t="s">
        <v>633</v>
      </c>
      <c r="H2811" t="s">
        <v>670</v>
      </c>
      <c r="I2811">
        <v>44478</v>
      </c>
      <c r="J2811">
        <v>0</v>
      </c>
      <c r="K2811">
        <v>20237392</v>
      </c>
      <c r="L2811">
        <v>0</v>
      </c>
      <c r="M2811">
        <v>-58375740</v>
      </c>
      <c r="N2811">
        <v>6494750</v>
      </c>
      <c r="O2811">
        <v>-42415990</v>
      </c>
      <c r="P2811">
        <v>43270515</v>
      </c>
      <c r="Q2811">
        <v>0</v>
      </c>
      <c r="R2811">
        <v>5610117</v>
      </c>
      <c r="S2811">
        <v>13471420</v>
      </c>
      <c r="T2811">
        <v>24657740</v>
      </c>
      <c r="U2811">
        <v>25889101</v>
      </c>
      <c r="V2811">
        <v>4028678</v>
      </c>
      <c r="W2811">
        <v>4301809</v>
      </c>
      <c r="X2811">
        <v>0</v>
      </c>
      <c r="Y2811">
        <v>54.633636334879029</v>
      </c>
      <c r="Z2811">
        <f t="shared" si="43"/>
        <v>273131</v>
      </c>
      <c r="AA2811">
        <v>11260946</v>
      </c>
      <c r="AB2811">
        <v>10723694</v>
      </c>
      <c r="AC2811">
        <v>10403591</v>
      </c>
      <c r="AD2811">
        <v>265532</v>
      </c>
      <c r="AE2811">
        <v>39180</v>
      </c>
      <c r="AF2811">
        <v>6430912</v>
      </c>
      <c r="AG2811">
        <v>24218.971724688501</v>
      </c>
      <c r="AH2811">
        <v>42408.997785577601</v>
      </c>
      <c r="AI2811">
        <v>40385.693626380198</v>
      </c>
      <c r="AJ2811">
        <v>5702</v>
      </c>
      <c r="AK2811">
        <v>92011</v>
      </c>
      <c r="AL2811">
        <v>3675105557</v>
      </c>
      <c r="AM2811">
        <v>3</v>
      </c>
      <c r="AN2811">
        <v>3</v>
      </c>
      <c r="AO2811">
        <v>10737.13</v>
      </c>
      <c r="AP2811">
        <v>10737.13</v>
      </c>
      <c r="AQ2811">
        <v>0</v>
      </c>
    </row>
    <row r="2812" spans="1:43" x14ac:dyDescent="0.25">
      <c r="A2812" t="s">
        <v>235</v>
      </c>
      <c r="B2812">
        <v>235</v>
      </c>
      <c r="C2812" t="s">
        <v>509</v>
      </c>
      <c r="D2812" t="s">
        <v>619</v>
      </c>
      <c r="E2812">
        <v>2015</v>
      </c>
      <c r="F2812" t="s">
        <v>633</v>
      </c>
      <c r="G2812" t="s">
        <v>633</v>
      </c>
      <c r="H2812" t="s">
        <v>670</v>
      </c>
      <c r="I2812">
        <v>44478</v>
      </c>
      <c r="J2812">
        <v>0</v>
      </c>
      <c r="K2812">
        <v>24959290</v>
      </c>
      <c r="L2812">
        <v>0</v>
      </c>
      <c r="M2812">
        <v>-59730101</v>
      </c>
      <c r="N2812">
        <v>6368439</v>
      </c>
      <c r="O2812">
        <v>-44662835</v>
      </c>
      <c r="P2812">
        <v>43359957</v>
      </c>
      <c r="Q2812">
        <v>0</v>
      </c>
      <c r="R2812">
        <v>5659241</v>
      </c>
      <c r="S2812">
        <v>13105036</v>
      </c>
      <c r="T2812">
        <v>24846053</v>
      </c>
      <c r="U2812">
        <v>26992465</v>
      </c>
      <c r="V2812">
        <v>4301809</v>
      </c>
      <c r="W2812">
        <v>3812270</v>
      </c>
      <c r="X2812">
        <v>0</v>
      </c>
      <c r="Y2812">
        <v>52.744941017392179</v>
      </c>
      <c r="Z2812">
        <f t="shared" si="43"/>
        <v>-489539</v>
      </c>
      <c r="AA2812">
        <v>11509789</v>
      </c>
      <c r="AB2812">
        <v>11180354</v>
      </c>
      <c r="AC2812">
        <v>10885690</v>
      </c>
      <c r="AD2812">
        <v>264355</v>
      </c>
      <c r="AE2812">
        <v>41178</v>
      </c>
      <c r="AF2812">
        <v>6545452</v>
      </c>
      <c r="AG2812">
        <v>24760.083977984199</v>
      </c>
      <c r="AH2812">
        <v>43539.138658243603</v>
      </c>
      <c r="AI2812">
        <v>42292.954549753202</v>
      </c>
      <c r="AJ2812">
        <v>5482</v>
      </c>
      <c r="AK2812">
        <v>92863</v>
      </c>
      <c r="AL2812">
        <v>3805389516</v>
      </c>
      <c r="AM2812">
        <v>47</v>
      </c>
      <c r="AN2812">
        <v>47</v>
      </c>
      <c r="AO2812">
        <v>311263.71000000002</v>
      </c>
      <c r="AP2812">
        <v>305207.45</v>
      </c>
      <c r="AQ2812">
        <v>6056.26</v>
      </c>
    </row>
    <row r="2813" spans="1:43" x14ac:dyDescent="0.25">
      <c r="A2813" t="s">
        <v>235</v>
      </c>
      <c r="B2813">
        <v>235</v>
      </c>
      <c r="C2813" t="s">
        <v>509</v>
      </c>
      <c r="D2813" t="s">
        <v>619</v>
      </c>
      <c r="E2813">
        <v>2016</v>
      </c>
      <c r="F2813" t="s">
        <v>633</v>
      </c>
      <c r="G2813" t="s">
        <v>633</v>
      </c>
      <c r="H2813" t="s">
        <v>670</v>
      </c>
      <c r="I2813">
        <v>44478</v>
      </c>
      <c r="J2813">
        <v>0</v>
      </c>
      <c r="K2813">
        <v>26041173</v>
      </c>
      <c r="L2813">
        <v>0</v>
      </c>
      <c r="M2813">
        <v>-64478895</v>
      </c>
      <c r="N2813">
        <v>6596162</v>
      </c>
      <c r="O2813">
        <v>-49770969</v>
      </c>
      <c r="P2813">
        <v>43428801</v>
      </c>
      <c r="Q2813">
        <v>0</v>
      </c>
      <c r="R2813">
        <v>5690059</v>
      </c>
      <c r="S2813">
        <v>13735830</v>
      </c>
      <c r="T2813">
        <v>25063158</v>
      </c>
      <c r="U2813">
        <v>27669907</v>
      </c>
      <c r="V2813">
        <v>3812270</v>
      </c>
      <c r="W2813">
        <v>3211898</v>
      </c>
      <c r="X2813">
        <v>0</v>
      </c>
      <c r="Y2813">
        <v>54.804865372512111</v>
      </c>
      <c r="Z2813">
        <f t="shared" si="43"/>
        <v>-600372</v>
      </c>
      <c r="AA2813">
        <v>11509331</v>
      </c>
      <c r="AB2813">
        <v>11276182</v>
      </c>
      <c r="AC2813">
        <v>10848975</v>
      </c>
      <c r="AD2813">
        <v>262703</v>
      </c>
      <c r="AE2813">
        <v>41297</v>
      </c>
      <c r="AF2813">
        <v>6583965</v>
      </c>
      <c r="AG2813">
        <v>25062.3898470897</v>
      </c>
      <c r="AH2813">
        <v>43811.189822727603</v>
      </c>
      <c r="AI2813">
        <v>42923.689489651799</v>
      </c>
      <c r="AJ2813">
        <v>5366</v>
      </c>
      <c r="AK2813">
        <v>93274</v>
      </c>
      <c r="AL2813">
        <v>3851931366</v>
      </c>
      <c r="AM2813">
        <v>13</v>
      </c>
      <c r="AN2813">
        <v>13</v>
      </c>
      <c r="AO2813">
        <v>79860.63</v>
      </c>
      <c r="AP2813">
        <v>79860.63</v>
      </c>
      <c r="AQ2813">
        <v>0</v>
      </c>
    </row>
    <row r="2814" spans="1:43" x14ac:dyDescent="0.25">
      <c r="A2814" t="s">
        <v>235</v>
      </c>
      <c r="B2814">
        <v>235</v>
      </c>
      <c r="C2814" t="s">
        <v>509</v>
      </c>
      <c r="D2814" t="s">
        <v>619</v>
      </c>
      <c r="E2814">
        <v>2017</v>
      </c>
      <c r="F2814" t="s">
        <v>633</v>
      </c>
      <c r="G2814" t="s">
        <v>633</v>
      </c>
      <c r="H2814" t="s">
        <v>670</v>
      </c>
      <c r="I2814">
        <v>44478</v>
      </c>
      <c r="J2814">
        <v>0</v>
      </c>
      <c r="K2814">
        <v>20037317</v>
      </c>
      <c r="L2814">
        <v>0</v>
      </c>
      <c r="M2814">
        <v>-68509956</v>
      </c>
      <c r="N2814">
        <v>4359982</v>
      </c>
      <c r="O2814">
        <v>-53565316</v>
      </c>
      <c r="P2814">
        <v>44057193</v>
      </c>
      <c r="Q2814">
        <v>0</v>
      </c>
      <c r="R2814">
        <v>3357693</v>
      </c>
      <c r="S2814">
        <v>15751476</v>
      </c>
      <c r="T2814">
        <v>24941977</v>
      </c>
      <c r="U2814">
        <v>28102151</v>
      </c>
      <c r="V2814">
        <v>3211898</v>
      </c>
      <c r="W2814">
        <v>2017620</v>
      </c>
      <c r="X2814">
        <v>0</v>
      </c>
      <c r="Y2814">
        <v>63.152475844236399</v>
      </c>
      <c r="Z2814">
        <f t="shared" si="43"/>
        <v>-1194278</v>
      </c>
      <c r="AA2814">
        <v>11716575</v>
      </c>
      <c r="AB2814">
        <v>11716575</v>
      </c>
      <c r="AC2814">
        <v>11184103</v>
      </c>
      <c r="AD2814">
        <v>261978</v>
      </c>
      <c r="AE2814">
        <v>42691</v>
      </c>
      <c r="AF2814">
        <v>6780682</v>
      </c>
      <c r="AG2814">
        <v>25882.639000221399</v>
      </c>
      <c r="AH2814">
        <v>44723.507317408301</v>
      </c>
      <c r="AI2814">
        <v>44723.507317408301</v>
      </c>
      <c r="AJ2814">
        <v>5034</v>
      </c>
      <c r="AK2814">
        <v>93862</v>
      </c>
      <c r="AL2814">
        <v>3995902743</v>
      </c>
      <c r="AM2814">
        <v>13</v>
      </c>
      <c r="AN2814">
        <v>13</v>
      </c>
      <c r="AO2814">
        <v>65732.040000000008</v>
      </c>
      <c r="AP2814">
        <v>49753.33</v>
      </c>
      <c r="AQ2814">
        <v>15978.71</v>
      </c>
    </row>
    <row r="2815" spans="1:43" x14ac:dyDescent="0.25">
      <c r="A2815" t="s">
        <v>235</v>
      </c>
      <c r="B2815">
        <v>235</v>
      </c>
      <c r="C2815" t="s">
        <v>509</v>
      </c>
      <c r="D2815" t="s">
        <v>619</v>
      </c>
      <c r="E2815">
        <v>2018</v>
      </c>
      <c r="F2815" t="s">
        <v>633</v>
      </c>
      <c r="G2815" t="s">
        <v>633</v>
      </c>
      <c r="H2815" t="s">
        <v>670</v>
      </c>
      <c r="I2815">
        <v>41649</v>
      </c>
      <c r="J2815">
        <v>0</v>
      </c>
      <c r="K2815">
        <v>20381357</v>
      </c>
      <c r="L2815">
        <v>37548295</v>
      </c>
      <c r="M2815">
        <v>-110376876</v>
      </c>
      <c r="N2815">
        <v>4276819</v>
      </c>
      <c r="O2815">
        <v>-54929492</v>
      </c>
      <c r="P2815">
        <v>45430928</v>
      </c>
      <c r="Q2815">
        <v>0</v>
      </c>
      <c r="R2815">
        <v>3591276</v>
      </c>
      <c r="S2815">
        <v>16200488</v>
      </c>
      <c r="T2815">
        <v>25970180</v>
      </c>
      <c r="U2815">
        <v>26160300</v>
      </c>
      <c r="V2815">
        <v>2017620</v>
      </c>
      <c r="W2815">
        <v>4896024</v>
      </c>
      <c r="X2815">
        <v>0</v>
      </c>
      <c r="Y2815">
        <v>62.381115571782722</v>
      </c>
      <c r="Z2815">
        <f t="shared" si="43"/>
        <v>2878404</v>
      </c>
      <c r="AA2815">
        <v>11905078</v>
      </c>
      <c r="AB2815">
        <v>12307601</v>
      </c>
      <c r="AC2815">
        <v>11581847</v>
      </c>
      <c r="AD2815">
        <v>260604</v>
      </c>
      <c r="AE2815">
        <v>44442</v>
      </c>
      <c r="AF2815">
        <v>6877653</v>
      </c>
      <c r="AG2815">
        <v>26391.202744393799</v>
      </c>
      <c r="AH2815">
        <v>45682.637258062001</v>
      </c>
      <c r="AI2815">
        <v>47227.2144709981</v>
      </c>
      <c r="AJ2815">
        <v>5054</v>
      </c>
      <c r="AK2815">
        <v>92418</v>
      </c>
      <c r="AL2815">
        <v>3988535677</v>
      </c>
      <c r="AM2815">
        <v>15</v>
      </c>
      <c r="AN2815">
        <v>15</v>
      </c>
      <c r="AO2815">
        <v>57584.28</v>
      </c>
      <c r="AP2815">
        <v>48099.78</v>
      </c>
      <c r="AQ2815">
        <v>9484.5</v>
      </c>
    </row>
    <row r="2816" spans="1:43" x14ac:dyDescent="0.25">
      <c r="A2816" t="s">
        <v>235</v>
      </c>
      <c r="B2816">
        <v>235</v>
      </c>
      <c r="C2816" t="s">
        <v>509</v>
      </c>
      <c r="D2816" t="s">
        <v>619</v>
      </c>
      <c r="E2816">
        <v>2019</v>
      </c>
      <c r="F2816" t="s">
        <v>633</v>
      </c>
      <c r="G2816" t="s">
        <v>633</v>
      </c>
      <c r="H2816" t="s">
        <v>670</v>
      </c>
      <c r="I2816">
        <v>44478</v>
      </c>
      <c r="J2816">
        <v>0</v>
      </c>
      <c r="K2816">
        <v>21112441</v>
      </c>
      <c r="L2816">
        <v>40707883</v>
      </c>
      <c r="M2816">
        <v>-109534254</v>
      </c>
      <c r="N2816">
        <v>5402896</v>
      </c>
      <c r="O2816">
        <v>-50305454</v>
      </c>
      <c r="P2816">
        <v>46194921</v>
      </c>
      <c r="Q2816">
        <v>0</v>
      </c>
      <c r="R2816">
        <v>3676849</v>
      </c>
      <c r="S2816">
        <v>16335297</v>
      </c>
      <c r="T2816">
        <v>26373108</v>
      </c>
      <c r="U2816">
        <v>27509829</v>
      </c>
      <c r="V2816">
        <v>4896024</v>
      </c>
      <c r="W2816">
        <v>5045270</v>
      </c>
      <c r="X2816">
        <v>0</v>
      </c>
      <c r="Y2816">
        <v>61.939218540340413</v>
      </c>
      <c r="Z2816">
        <f t="shared" si="43"/>
        <v>149246</v>
      </c>
      <c r="AA2816">
        <v>11799509</v>
      </c>
      <c r="AB2816">
        <v>12350320</v>
      </c>
      <c r="AC2816">
        <v>11936061</v>
      </c>
      <c r="AD2816">
        <v>258737</v>
      </c>
      <c r="AE2816">
        <v>46132</v>
      </c>
      <c r="AF2816">
        <v>7106707</v>
      </c>
      <c r="AG2816">
        <v>27466.914279751301</v>
      </c>
      <c r="AH2816">
        <v>45604.258378198698</v>
      </c>
      <c r="AI2816">
        <v>47733.103498919801</v>
      </c>
      <c r="AJ2816">
        <v>5029</v>
      </c>
      <c r="AK2816">
        <v>92156</v>
      </c>
      <c r="AL2816">
        <v>4111798861</v>
      </c>
      <c r="AM2816">
        <v>8</v>
      </c>
      <c r="AN2816">
        <v>7</v>
      </c>
      <c r="AO2816">
        <v>101113.29</v>
      </c>
      <c r="AP2816">
        <v>79750.42</v>
      </c>
      <c r="AQ2816">
        <v>21362.87</v>
      </c>
    </row>
    <row r="2817" spans="1:43" x14ac:dyDescent="0.25">
      <c r="A2817" t="s">
        <v>235</v>
      </c>
      <c r="B2817">
        <v>235</v>
      </c>
      <c r="C2817" t="s">
        <v>509</v>
      </c>
      <c r="D2817" t="s">
        <v>619</v>
      </c>
      <c r="E2817">
        <v>2020</v>
      </c>
      <c r="F2817" t="s">
        <v>633</v>
      </c>
      <c r="G2817" t="s">
        <v>633</v>
      </c>
      <c r="H2817" t="s">
        <v>670</v>
      </c>
      <c r="I2817">
        <v>40897</v>
      </c>
      <c r="J2817">
        <v>0</v>
      </c>
      <c r="K2817">
        <v>25107713</v>
      </c>
      <c r="L2817">
        <v>41572521</v>
      </c>
      <c r="M2817">
        <v>-111090388</v>
      </c>
      <c r="N2817">
        <v>6662643</v>
      </c>
      <c r="O2817">
        <v>-47635063</v>
      </c>
      <c r="P2817">
        <v>47831736</v>
      </c>
      <c r="Q2817">
        <v>0</v>
      </c>
      <c r="R2817">
        <v>3403239</v>
      </c>
      <c r="S2817">
        <v>16044407</v>
      </c>
      <c r="T2817">
        <v>26225445</v>
      </c>
      <c r="U2817">
        <v>27728576</v>
      </c>
      <c r="V2817">
        <v>5045270</v>
      </c>
      <c r="W2817">
        <v>5040495</v>
      </c>
      <c r="X2817">
        <v>0</v>
      </c>
      <c r="Y2817">
        <v>61.178778853895523</v>
      </c>
      <c r="Z2817">
        <f t="shared" si="43"/>
        <v>-4775</v>
      </c>
      <c r="AA2817">
        <v>11348547</v>
      </c>
      <c r="AB2817">
        <v>12003307</v>
      </c>
      <c r="AC2817">
        <v>12884266</v>
      </c>
      <c r="AD2817">
        <v>257070</v>
      </c>
      <c r="AE2817">
        <v>50120</v>
      </c>
      <c r="AF2817">
        <v>7271707</v>
      </c>
      <c r="AG2817">
        <v>28286.875170187101</v>
      </c>
      <c r="AH2817">
        <v>44145.746294783501</v>
      </c>
      <c r="AI2817">
        <v>46692.756836659297</v>
      </c>
      <c r="AJ2817">
        <v>4987</v>
      </c>
      <c r="AK2817">
        <v>85698</v>
      </c>
      <c r="AL2817">
        <v>4188081962</v>
      </c>
      <c r="AM2817">
        <v>9</v>
      </c>
      <c r="AN2817">
        <v>7</v>
      </c>
      <c r="AO2817">
        <v>54339.82</v>
      </c>
      <c r="AP2817">
        <v>53787.34</v>
      </c>
      <c r="AQ2817">
        <v>552.48</v>
      </c>
    </row>
    <row r="2818" spans="1:43" x14ac:dyDescent="0.25">
      <c r="A2818" t="s">
        <v>235</v>
      </c>
      <c r="B2818">
        <v>235</v>
      </c>
      <c r="C2818" t="s">
        <v>509</v>
      </c>
      <c r="D2818" t="s">
        <v>619</v>
      </c>
      <c r="E2818">
        <v>2021</v>
      </c>
      <c r="F2818" t="s">
        <v>633</v>
      </c>
      <c r="G2818" t="s">
        <v>633</v>
      </c>
      <c r="H2818" t="s">
        <v>670</v>
      </c>
      <c r="I2818">
        <v>44478</v>
      </c>
      <c r="J2818">
        <v>0</v>
      </c>
      <c r="K2818">
        <v>31561170</v>
      </c>
      <c r="L2818">
        <v>45892431</v>
      </c>
      <c r="M2818">
        <v>-100148303</v>
      </c>
      <c r="N2818">
        <v>8503167</v>
      </c>
      <c r="O2818">
        <v>-28698215</v>
      </c>
      <c r="P2818">
        <v>50788774</v>
      </c>
      <c r="Q2818">
        <v>0</v>
      </c>
      <c r="R2818">
        <v>3474292</v>
      </c>
      <c r="S2818">
        <v>19986093</v>
      </c>
      <c r="T2818">
        <v>29538981</v>
      </c>
      <c r="U2818">
        <v>26944850</v>
      </c>
      <c r="V2818">
        <v>5040495</v>
      </c>
      <c r="W2818">
        <v>7757800</v>
      </c>
      <c r="X2818">
        <v>0</v>
      </c>
      <c r="Y2818">
        <v>67.660062478120011</v>
      </c>
      <c r="Z2818">
        <f t="shared" si="43"/>
        <v>2717305</v>
      </c>
      <c r="AA2818">
        <v>12215281</v>
      </c>
      <c r="AB2818">
        <v>13668739</v>
      </c>
      <c r="AC2818">
        <v>13948441</v>
      </c>
      <c r="AD2818">
        <v>255210</v>
      </c>
      <c r="AE2818">
        <v>54655</v>
      </c>
      <c r="AF2818">
        <v>8001171</v>
      </c>
      <c r="AG2818">
        <v>31351.3224403432</v>
      </c>
      <c r="AH2818">
        <v>47863.645625171397</v>
      </c>
      <c r="AI2818">
        <v>53558.790799733499</v>
      </c>
      <c r="AJ2818">
        <v>5005</v>
      </c>
      <c r="AK2818">
        <v>87314</v>
      </c>
      <c r="AL2818">
        <v>4569801547</v>
      </c>
      <c r="AM2818">
        <v>1</v>
      </c>
      <c r="AN2818">
        <v>1</v>
      </c>
      <c r="AO2818">
        <v>0</v>
      </c>
      <c r="AP2818">
        <v>0</v>
      </c>
      <c r="AQ2818">
        <v>0</v>
      </c>
    </row>
    <row r="2819" spans="1:43" x14ac:dyDescent="0.25">
      <c r="A2819" t="s">
        <v>235</v>
      </c>
      <c r="B2819">
        <v>235</v>
      </c>
      <c r="C2819" t="s">
        <v>509</v>
      </c>
      <c r="D2819" t="s">
        <v>619</v>
      </c>
      <c r="E2819">
        <v>2022</v>
      </c>
      <c r="F2819" t="s">
        <v>633</v>
      </c>
      <c r="G2819" t="s">
        <v>633</v>
      </c>
      <c r="H2819" t="s">
        <v>670</v>
      </c>
      <c r="I2819">
        <v>42404</v>
      </c>
      <c r="J2819">
        <v>0</v>
      </c>
      <c r="K2819">
        <v>46582611</v>
      </c>
      <c r="L2819">
        <v>51321734</v>
      </c>
      <c r="M2819">
        <v>-94699182</v>
      </c>
      <c r="N2819">
        <v>10393292</v>
      </c>
      <c r="O2819">
        <v>-9399847</v>
      </c>
      <c r="P2819">
        <v>54469519</v>
      </c>
      <c r="Q2819">
        <v>968</v>
      </c>
      <c r="R2819">
        <v>3801734</v>
      </c>
      <c r="S2819">
        <v>21698134</v>
      </c>
      <c r="T2819">
        <v>31569128</v>
      </c>
      <c r="U2819">
        <v>30038204</v>
      </c>
      <c r="V2819">
        <v>7757800</v>
      </c>
      <c r="W2819">
        <v>9675537</v>
      </c>
      <c r="X2819">
        <v>2.5462065468020649E-2</v>
      </c>
      <c r="Y2819">
        <v>68.732129693287689</v>
      </c>
      <c r="Z2819">
        <f t="shared" ref="Z2819:Z2882" si="44">W2819-V2819</f>
        <v>1917737</v>
      </c>
      <c r="AA2819">
        <v>12327107</v>
      </c>
      <c r="AB2819">
        <v>14998636</v>
      </c>
      <c r="AC2819">
        <v>14128577</v>
      </c>
      <c r="AD2819">
        <v>252947</v>
      </c>
      <c r="AE2819">
        <v>55856</v>
      </c>
      <c r="AF2819">
        <v>8333600</v>
      </c>
      <c r="AG2819">
        <v>32946.032172747597</v>
      </c>
      <c r="AH2819">
        <v>48733.952171798803</v>
      </c>
      <c r="AI2819">
        <v>59295.567846228703</v>
      </c>
      <c r="AJ2819">
        <v>4955</v>
      </c>
      <c r="AK2819">
        <v>89032</v>
      </c>
      <c r="AL2819">
        <v>4766287530</v>
      </c>
      <c r="AM2819">
        <v>99</v>
      </c>
      <c r="AN2819">
        <v>98</v>
      </c>
      <c r="AO2819">
        <v>1727700.44</v>
      </c>
      <c r="AP2819">
        <v>1384055.83</v>
      </c>
      <c r="AQ2819">
        <v>343644.61</v>
      </c>
    </row>
    <row r="2820" spans="1:43" x14ac:dyDescent="0.25">
      <c r="A2820" t="s">
        <v>235</v>
      </c>
      <c r="B2820">
        <v>235</v>
      </c>
      <c r="C2820" t="s">
        <v>509</v>
      </c>
      <c r="D2820" t="s">
        <v>619</v>
      </c>
      <c r="E2820">
        <v>2023</v>
      </c>
      <c r="F2820" t="s">
        <v>633</v>
      </c>
      <c r="G2820" t="s">
        <v>633</v>
      </c>
      <c r="H2820" t="s">
        <v>670</v>
      </c>
      <c r="I2820">
        <v>41308</v>
      </c>
      <c r="J2820">
        <v>0</v>
      </c>
      <c r="K2820">
        <v>53013586</v>
      </c>
      <c r="L2820">
        <v>55346602</v>
      </c>
      <c r="M2820">
        <v>-91133944</v>
      </c>
      <c r="N2820">
        <v>12453376</v>
      </c>
      <c r="O2820">
        <v>2048898</v>
      </c>
      <c r="P2820">
        <v>66167957</v>
      </c>
      <c r="Q2820">
        <v>973</v>
      </c>
      <c r="R2820">
        <v>3738518</v>
      </c>
      <c r="S2820">
        <v>21699111</v>
      </c>
      <c r="T2820">
        <v>32778226</v>
      </c>
      <c r="U2820">
        <v>35123624</v>
      </c>
      <c r="V2820">
        <v>9675537</v>
      </c>
      <c r="W2820">
        <v>10225901</v>
      </c>
      <c r="X2820">
        <v>2.6026355898246312E-2</v>
      </c>
      <c r="Y2820">
        <v>66.199772373282201</v>
      </c>
      <c r="Z2820">
        <f t="shared" si="44"/>
        <v>550364</v>
      </c>
      <c r="AA2820">
        <v>12560403</v>
      </c>
      <c r="AB2820">
        <v>15799771</v>
      </c>
      <c r="AC2820">
        <v>14936709</v>
      </c>
      <c r="AD2820">
        <v>252094</v>
      </c>
      <c r="AE2820">
        <v>59251</v>
      </c>
      <c r="AF2820">
        <v>8631273</v>
      </c>
      <c r="AG2820">
        <v>34238.311899529501</v>
      </c>
      <c r="AH2820">
        <v>49824.283798900397</v>
      </c>
      <c r="AI2820">
        <v>62674.125524605901</v>
      </c>
      <c r="AJ2820">
        <v>4899</v>
      </c>
      <c r="AK2820">
        <v>90028</v>
      </c>
      <c r="AL2820">
        <v>4949863453</v>
      </c>
      <c r="AM2820">
        <v>13</v>
      </c>
      <c r="AN2820">
        <v>13</v>
      </c>
      <c r="AO2820">
        <v>164362.71000000002</v>
      </c>
      <c r="AP2820">
        <v>123309.3</v>
      </c>
      <c r="AQ2820">
        <v>41053.410000000003</v>
      </c>
    </row>
    <row r="2821" spans="1:43" x14ac:dyDescent="0.25">
      <c r="A2821" t="s">
        <v>235</v>
      </c>
      <c r="B2821">
        <v>235</v>
      </c>
      <c r="C2821" t="s">
        <v>509</v>
      </c>
      <c r="D2821" t="s">
        <v>619</v>
      </c>
      <c r="E2821">
        <v>2024</v>
      </c>
      <c r="F2821" t="s">
        <v>633</v>
      </c>
      <c r="G2821" t="s">
        <v>633</v>
      </c>
      <c r="H2821" t="s">
        <v>670</v>
      </c>
      <c r="I2821">
        <v>40212</v>
      </c>
      <c r="J2821">
        <v>0</v>
      </c>
      <c r="K2821">
        <v>46088988</v>
      </c>
      <c r="L2821">
        <v>68805315</v>
      </c>
      <c r="M2821">
        <v>-90885484</v>
      </c>
      <c r="N2821">
        <v>15024651</v>
      </c>
      <c r="O2821">
        <v>9991508</v>
      </c>
      <c r="P2821">
        <v>76938170</v>
      </c>
      <c r="Q2821">
        <v>463</v>
      </c>
      <c r="R2821">
        <v>3566426</v>
      </c>
      <c r="S2821">
        <v>22679448</v>
      </c>
      <c r="T2821">
        <v>33917691</v>
      </c>
      <c r="U2821">
        <v>35874636</v>
      </c>
      <c r="V2821">
        <v>10225901</v>
      </c>
      <c r="W2821">
        <v>10845493</v>
      </c>
      <c r="X2821">
        <v>1.2982184405340248E-2</v>
      </c>
      <c r="Y2821">
        <v>66.866131895593952</v>
      </c>
      <c r="Z2821">
        <f t="shared" si="44"/>
        <v>619592</v>
      </c>
      <c r="AA2821">
        <v>12699001</v>
      </c>
      <c r="AB2821">
        <v>16131374</v>
      </c>
      <c r="AC2821">
        <v>15498981</v>
      </c>
      <c r="AD2821">
        <v>251149</v>
      </c>
      <c r="AE2821">
        <v>61712</v>
      </c>
      <c r="AF2821">
        <v>9022575</v>
      </c>
      <c r="AG2821">
        <v>35925.187836702498</v>
      </c>
      <c r="AH2821">
        <v>50563.6136317485</v>
      </c>
      <c r="AI2821">
        <v>64230.2935707488</v>
      </c>
      <c r="AJ2821">
        <v>4856</v>
      </c>
      <c r="AK2821">
        <v>89981</v>
      </c>
      <c r="AL2821">
        <v>5129058950</v>
      </c>
      <c r="AM2821">
        <v>115</v>
      </c>
      <c r="AN2821">
        <v>114</v>
      </c>
      <c r="AO2821">
        <v>1323190.4099999999</v>
      </c>
      <c r="AP2821">
        <v>1220480.8899999999</v>
      </c>
      <c r="AQ2821">
        <v>102709.52</v>
      </c>
    </row>
    <row r="2822" spans="1:43" x14ac:dyDescent="0.25">
      <c r="A2822" t="s">
        <v>236</v>
      </c>
      <c r="B2822">
        <v>236</v>
      </c>
      <c r="C2822" t="s">
        <v>510</v>
      </c>
      <c r="D2822" t="s">
        <v>619</v>
      </c>
      <c r="E2822">
        <v>2013</v>
      </c>
      <c r="F2822" t="s">
        <v>633</v>
      </c>
      <c r="G2822" t="s">
        <v>633</v>
      </c>
      <c r="H2822" t="s">
        <v>670</v>
      </c>
      <c r="I2822">
        <v>17078</v>
      </c>
      <c r="J2822">
        <v>0</v>
      </c>
      <c r="K2822">
        <v>10535753</v>
      </c>
      <c r="L2822">
        <v>55088569</v>
      </c>
      <c r="M2822">
        <v>9139673</v>
      </c>
      <c r="N2822">
        <v>0</v>
      </c>
      <c r="O2822">
        <v>66600275</v>
      </c>
      <c r="P2822">
        <v>0</v>
      </c>
      <c r="Q2822">
        <v>42501</v>
      </c>
      <c r="R2822">
        <v>4618383</v>
      </c>
      <c r="S2822">
        <v>9183709</v>
      </c>
      <c r="T2822">
        <v>15300202</v>
      </c>
      <c r="U2822">
        <v>14578939</v>
      </c>
      <c r="V2822">
        <v>2845925</v>
      </c>
      <c r="W2822">
        <v>3274504</v>
      </c>
      <c r="X2822">
        <v>0.92025715493929372</v>
      </c>
      <c r="Y2822">
        <v>60.023449363609707</v>
      </c>
      <c r="Z2822">
        <f t="shared" si="44"/>
        <v>428579</v>
      </c>
      <c r="AA2822">
        <v>11397655</v>
      </c>
      <c r="AB2822">
        <v>10620911</v>
      </c>
      <c r="AC2822">
        <v>10150727</v>
      </c>
      <c r="AD2822">
        <v>266530</v>
      </c>
      <c r="AE2822">
        <v>38085</v>
      </c>
      <c r="AF2822">
        <v>6415444</v>
      </c>
      <c r="AG2822">
        <v>24070.251003639401</v>
      </c>
      <c r="AH2822">
        <v>42763.122350204503</v>
      </c>
      <c r="AI2822">
        <v>39848.838779874699</v>
      </c>
      <c r="AJ2822">
        <v>5687</v>
      </c>
      <c r="AK2822">
        <v>92177</v>
      </c>
      <c r="AL2822">
        <v>3616503426</v>
      </c>
      <c r="AM2822">
        <v>41</v>
      </c>
      <c r="AN2822">
        <v>41</v>
      </c>
      <c r="AO2822">
        <v>337222.71</v>
      </c>
      <c r="AP2822">
        <v>294743.96000000002</v>
      </c>
      <c r="AQ2822">
        <v>42478.75</v>
      </c>
    </row>
    <row r="2823" spans="1:43" x14ac:dyDescent="0.25">
      <c r="A2823" t="s">
        <v>236</v>
      </c>
      <c r="B2823">
        <v>236</v>
      </c>
      <c r="C2823" t="s">
        <v>510</v>
      </c>
      <c r="D2823" t="s">
        <v>619</v>
      </c>
      <c r="E2823">
        <v>2014</v>
      </c>
      <c r="F2823" t="s">
        <v>633</v>
      </c>
      <c r="G2823" t="s">
        <v>633</v>
      </c>
      <c r="H2823" t="s">
        <v>670</v>
      </c>
      <c r="I2823">
        <v>16929</v>
      </c>
      <c r="J2823">
        <v>0</v>
      </c>
      <c r="K2823">
        <v>12877774</v>
      </c>
      <c r="L2823">
        <v>56199451</v>
      </c>
      <c r="M2823">
        <v>10656398</v>
      </c>
      <c r="N2823">
        <v>0</v>
      </c>
      <c r="O2823">
        <v>70230051</v>
      </c>
      <c r="P2823">
        <v>0</v>
      </c>
      <c r="Q2823">
        <v>41130</v>
      </c>
      <c r="R2823">
        <v>4918797</v>
      </c>
      <c r="S2823">
        <v>8786289</v>
      </c>
      <c r="T2823">
        <v>14931697</v>
      </c>
      <c r="U2823">
        <v>13739622</v>
      </c>
      <c r="V2823">
        <v>3274504</v>
      </c>
      <c r="W2823">
        <v>3895933</v>
      </c>
      <c r="X2823">
        <v>0.83618006597954742</v>
      </c>
      <c r="Y2823">
        <v>58.843204493099478</v>
      </c>
      <c r="Z2823">
        <f t="shared" si="44"/>
        <v>621429</v>
      </c>
      <c r="AA2823">
        <v>11260946</v>
      </c>
      <c r="AB2823">
        <v>10723694</v>
      </c>
      <c r="AC2823">
        <v>10403591</v>
      </c>
      <c r="AD2823">
        <v>265532</v>
      </c>
      <c r="AE2823">
        <v>39180</v>
      </c>
      <c r="AF2823">
        <v>6430912</v>
      </c>
      <c r="AG2823">
        <v>24218.971724688501</v>
      </c>
      <c r="AH2823">
        <v>42408.997785577601</v>
      </c>
      <c r="AI2823">
        <v>40385.693626380198</v>
      </c>
      <c r="AJ2823">
        <v>5702</v>
      </c>
      <c r="AK2823">
        <v>92011</v>
      </c>
      <c r="AL2823">
        <v>3675105557</v>
      </c>
      <c r="AM2823">
        <v>3</v>
      </c>
      <c r="AN2823">
        <v>3</v>
      </c>
      <c r="AO2823">
        <v>10737.13</v>
      </c>
      <c r="AP2823">
        <v>10737.13</v>
      </c>
      <c r="AQ2823">
        <v>0</v>
      </c>
    </row>
    <row r="2824" spans="1:43" x14ac:dyDescent="0.25">
      <c r="A2824" t="s">
        <v>236</v>
      </c>
      <c r="B2824">
        <v>236</v>
      </c>
      <c r="C2824" t="s">
        <v>510</v>
      </c>
      <c r="D2824" t="s">
        <v>619</v>
      </c>
      <c r="E2824">
        <v>2015</v>
      </c>
      <c r="F2824" t="s">
        <v>633</v>
      </c>
      <c r="G2824" t="s">
        <v>633</v>
      </c>
      <c r="H2824" t="s">
        <v>670</v>
      </c>
      <c r="I2824">
        <v>16901</v>
      </c>
      <c r="J2824">
        <v>0</v>
      </c>
      <c r="K2824">
        <v>14115656</v>
      </c>
      <c r="L2824">
        <v>58360622</v>
      </c>
      <c r="M2824">
        <v>11438955</v>
      </c>
      <c r="N2824">
        <v>0</v>
      </c>
      <c r="O2824">
        <v>73329696</v>
      </c>
      <c r="P2824">
        <v>0</v>
      </c>
      <c r="Q2824">
        <v>38327</v>
      </c>
      <c r="R2824">
        <v>5331913</v>
      </c>
      <c r="S2824">
        <v>9252155</v>
      </c>
      <c r="T2824">
        <v>15650945</v>
      </c>
      <c r="U2824">
        <v>14349661</v>
      </c>
      <c r="V2824">
        <v>3895933</v>
      </c>
      <c r="W2824">
        <v>4619722</v>
      </c>
      <c r="X2824">
        <v>0.71882268146535766</v>
      </c>
      <c r="Y2824">
        <v>59.115631675914784</v>
      </c>
      <c r="Z2824">
        <f t="shared" si="44"/>
        <v>723789</v>
      </c>
      <c r="AA2824">
        <v>11509789</v>
      </c>
      <c r="AB2824">
        <v>11180354</v>
      </c>
      <c r="AC2824">
        <v>10885690</v>
      </c>
      <c r="AD2824">
        <v>264355</v>
      </c>
      <c r="AE2824">
        <v>41178</v>
      </c>
      <c r="AF2824">
        <v>6545452</v>
      </c>
      <c r="AG2824">
        <v>24760.083977984199</v>
      </c>
      <c r="AH2824">
        <v>43539.138658243603</v>
      </c>
      <c r="AI2824">
        <v>42292.954549753202</v>
      </c>
      <c r="AJ2824">
        <v>5482</v>
      </c>
      <c r="AK2824">
        <v>92863</v>
      </c>
      <c r="AL2824">
        <v>3805389516</v>
      </c>
      <c r="AM2824">
        <v>47</v>
      </c>
      <c r="AN2824">
        <v>47</v>
      </c>
      <c r="AO2824">
        <v>311263.71000000002</v>
      </c>
      <c r="AP2824">
        <v>305207.45</v>
      </c>
      <c r="AQ2824">
        <v>6056.26</v>
      </c>
    </row>
    <row r="2825" spans="1:43" x14ac:dyDescent="0.25">
      <c r="A2825" t="s">
        <v>236</v>
      </c>
      <c r="B2825">
        <v>236</v>
      </c>
      <c r="C2825" t="s">
        <v>510</v>
      </c>
      <c r="D2825" t="s">
        <v>619</v>
      </c>
      <c r="E2825">
        <v>2016</v>
      </c>
      <c r="F2825" t="s">
        <v>633</v>
      </c>
      <c r="G2825" t="s">
        <v>633</v>
      </c>
      <c r="H2825" t="s">
        <v>670</v>
      </c>
      <c r="I2825">
        <v>16827</v>
      </c>
      <c r="J2825">
        <v>0</v>
      </c>
      <c r="K2825">
        <v>11099975</v>
      </c>
      <c r="L2825">
        <v>60731706</v>
      </c>
      <c r="M2825">
        <v>-12597780</v>
      </c>
      <c r="N2825">
        <v>0</v>
      </c>
      <c r="O2825">
        <v>59810683</v>
      </c>
      <c r="P2825">
        <v>0</v>
      </c>
      <c r="Q2825">
        <v>38216</v>
      </c>
      <c r="R2825">
        <v>6284103</v>
      </c>
      <c r="S2825">
        <v>9829307</v>
      </c>
      <c r="T2825">
        <v>17132579</v>
      </c>
      <c r="U2825">
        <v>14996700</v>
      </c>
      <c r="V2825">
        <v>4619722</v>
      </c>
      <c r="W2825">
        <v>6158953</v>
      </c>
      <c r="X2825">
        <v>0.60813770875493289</v>
      </c>
      <c r="Y2825">
        <v>57.372022040581285</v>
      </c>
      <c r="Z2825">
        <f t="shared" si="44"/>
        <v>1539231</v>
      </c>
      <c r="AA2825">
        <v>11509331</v>
      </c>
      <c r="AB2825">
        <v>11276182</v>
      </c>
      <c r="AC2825">
        <v>10848975</v>
      </c>
      <c r="AD2825">
        <v>262703</v>
      </c>
      <c r="AE2825">
        <v>41297</v>
      </c>
      <c r="AF2825">
        <v>6583965</v>
      </c>
      <c r="AG2825">
        <v>25062.3898470897</v>
      </c>
      <c r="AH2825">
        <v>43811.189822727603</v>
      </c>
      <c r="AI2825">
        <v>42923.689489651799</v>
      </c>
      <c r="AJ2825">
        <v>5366</v>
      </c>
      <c r="AK2825">
        <v>93274</v>
      </c>
      <c r="AL2825">
        <v>3851931366</v>
      </c>
      <c r="AM2825">
        <v>13</v>
      </c>
      <c r="AN2825">
        <v>13</v>
      </c>
      <c r="AO2825">
        <v>79860.63</v>
      </c>
      <c r="AP2825">
        <v>79860.63</v>
      </c>
      <c r="AQ2825">
        <v>0</v>
      </c>
    </row>
    <row r="2826" spans="1:43" x14ac:dyDescent="0.25">
      <c r="A2826" t="s">
        <v>236</v>
      </c>
      <c r="B2826">
        <v>236</v>
      </c>
      <c r="C2826" t="s">
        <v>510</v>
      </c>
      <c r="D2826" t="s">
        <v>619</v>
      </c>
      <c r="E2826">
        <v>2017</v>
      </c>
      <c r="F2826" t="s">
        <v>633</v>
      </c>
      <c r="G2826" t="s">
        <v>633</v>
      </c>
      <c r="H2826" t="s">
        <v>670</v>
      </c>
      <c r="I2826">
        <v>16769</v>
      </c>
      <c r="J2826">
        <v>0</v>
      </c>
      <c r="K2826">
        <v>10628611</v>
      </c>
      <c r="L2826">
        <v>63731407</v>
      </c>
      <c r="M2826">
        <v>-12106523</v>
      </c>
      <c r="N2826">
        <v>0</v>
      </c>
      <c r="O2826">
        <v>60476895</v>
      </c>
      <c r="P2826">
        <v>0</v>
      </c>
      <c r="Q2826">
        <v>42752</v>
      </c>
      <c r="R2826">
        <v>6464216</v>
      </c>
      <c r="S2826">
        <v>9523316</v>
      </c>
      <c r="T2826">
        <v>17031610</v>
      </c>
      <c r="U2826">
        <v>14808081</v>
      </c>
      <c r="V2826">
        <v>6158953</v>
      </c>
      <c r="W2826">
        <v>7772298</v>
      </c>
      <c r="X2826">
        <v>0.66136403857791881</v>
      </c>
      <c r="Y2826">
        <v>55.9155358771132</v>
      </c>
      <c r="Z2826">
        <f t="shared" si="44"/>
        <v>1613345</v>
      </c>
      <c r="AA2826">
        <v>11716575</v>
      </c>
      <c r="AB2826">
        <v>11716575</v>
      </c>
      <c r="AC2826">
        <v>11184103</v>
      </c>
      <c r="AD2826">
        <v>261978</v>
      </c>
      <c r="AE2826">
        <v>42691</v>
      </c>
      <c r="AF2826">
        <v>6780682</v>
      </c>
      <c r="AG2826">
        <v>25882.639000221399</v>
      </c>
      <c r="AH2826">
        <v>44723.507317408301</v>
      </c>
      <c r="AI2826">
        <v>44723.507317408301</v>
      </c>
      <c r="AJ2826">
        <v>5034</v>
      </c>
      <c r="AK2826">
        <v>93862</v>
      </c>
      <c r="AL2826">
        <v>3995902743</v>
      </c>
      <c r="AM2826">
        <v>13</v>
      </c>
      <c r="AN2826">
        <v>13</v>
      </c>
      <c r="AO2826">
        <v>65732.040000000008</v>
      </c>
      <c r="AP2826">
        <v>49753.33</v>
      </c>
      <c r="AQ2826">
        <v>15978.71</v>
      </c>
    </row>
    <row r="2827" spans="1:43" x14ac:dyDescent="0.25">
      <c r="A2827" t="s">
        <v>236</v>
      </c>
      <c r="B2827">
        <v>236</v>
      </c>
      <c r="C2827" t="s">
        <v>510</v>
      </c>
      <c r="D2827" t="s">
        <v>619</v>
      </c>
      <c r="E2827">
        <v>2018</v>
      </c>
      <c r="F2827" t="s">
        <v>633</v>
      </c>
      <c r="G2827" t="s">
        <v>633</v>
      </c>
      <c r="H2827" t="s">
        <v>670</v>
      </c>
      <c r="I2827">
        <v>16588</v>
      </c>
      <c r="J2827">
        <v>0</v>
      </c>
      <c r="K2827">
        <v>26403916</v>
      </c>
      <c r="L2827">
        <v>50781834</v>
      </c>
      <c r="M2827">
        <v>-12042518</v>
      </c>
      <c r="N2827">
        <v>0</v>
      </c>
      <c r="O2827">
        <v>61653275</v>
      </c>
      <c r="P2827">
        <v>0</v>
      </c>
      <c r="Q2827">
        <v>39058</v>
      </c>
      <c r="R2827">
        <v>6312068</v>
      </c>
      <c r="S2827">
        <v>9188390</v>
      </c>
      <c r="T2827">
        <v>16551870</v>
      </c>
      <c r="U2827">
        <v>15358426</v>
      </c>
      <c r="V2827">
        <v>7772298</v>
      </c>
      <c r="W2827">
        <v>8145830</v>
      </c>
      <c r="X2827">
        <v>0.61878294086819097</v>
      </c>
      <c r="Y2827">
        <v>55.512700377661247</v>
      </c>
      <c r="Z2827">
        <f t="shared" si="44"/>
        <v>373532</v>
      </c>
      <c r="AA2827">
        <v>11905078</v>
      </c>
      <c r="AB2827">
        <v>12307601</v>
      </c>
      <c r="AC2827">
        <v>11581847</v>
      </c>
      <c r="AD2827">
        <v>260604</v>
      </c>
      <c r="AE2827">
        <v>44442</v>
      </c>
      <c r="AF2827">
        <v>6877653</v>
      </c>
      <c r="AG2827">
        <v>26391.202744393799</v>
      </c>
      <c r="AH2827">
        <v>45682.637258062001</v>
      </c>
      <c r="AI2827">
        <v>47227.2144709981</v>
      </c>
      <c r="AJ2827">
        <v>5054</v>
      </c>
      <c r="AK2827">
        <v>92418</v>
      </c>
      <c r="AL2827">
        <v>3988535677</v>
      </c>
      <c r="AM2827">
        <v>15</v>
      </c>
      <c r="AN2827">
        <v>15</v>
      </c>
      <c r="AO2827">
        <v>57584.28</v>
      </c>
      <c r="AP2827">
        <v>48099.78</v>
      </c>
      <c r="AQ2827">
        <v>9484.5</v>
      </c>
    </row>
    <row r="2828" spans="1:43" x14ac:dyDescent="0.25">
      <c r="A2828" t="s">
        <v>236</v>
      </c>
      <c r="B2828">
        <v>236</v>
      </c>
      <c r="C2828" t="s">
        <v>510</v>
      </c>
      <c r="D2828" t="s">
        <v>619</v>
      </c>
      <c r="E2828">
        <v>2019</v>
      </c>
      <c r="F2828" t="s">
        <v>633</v>
      </c>
      <c r="G2828" t="s">
        <v>633</v>
      </c>
      <c r="H2828" t="s">
        <v>670</v>
      </c>
      <c r="I2828">
        <v>16448</v>
      </c>
      <c r="J2828">
        <v>0</v>
      </c>
      <c r="K2828">
        <v>12523895</v>
      </c>
      <c r="L2828">
        <v>66228289</v>
      </c>
      <c r="M2828">
        <v>-15380115</v>
      </c>
      <c r="N2828">
        <v>0</v>
      </c>
      <c r="O2828">
        <v>60518743</v>
      </c>
      <c r="P2828">
        <v>0</v>
      </c>
      <c r="Q2828">
        <v>37628</v>
      </c>
      <c r="R2828">
        <v>6186465</v>
      </c>
      <c r="S2828">
        <v>9141423</v>
      </c>
      <c r="T2828">
        <v>16372347</v>
      </c>
      <c r="U2828">
        <v>15730848</v>
      </c>
      <c r="V2828">
        <v>8145830</v>
      </c>
      <c r="W2828">
        <v>8278804</v>
      </c>
      <c r="X2828">
        <v>0.60823103339306051</v>
      </c>
      <c r="Y2828">
        <v>55.834530015763775</v>
      </c>
      <c r="Z2828">
        <f t="shared" si="44"/>
        <v>132974</v>
      </c>
      <c r="AA2828">
        <v>11799509</v>
      </c>
      <c r="AB2828">
        <v>12350320</v>
      </c>
      <c r="AC2828">
        <v>11936061</v>
      </c>
      <c r="AD2828">
        <v>258737</v>
      </c>
      <c r="AE2828">
        <v>46132</v>
      </c>
      <c r="AF2828">
        <v>7106707</v>
      </c>
      <c r="AG2828">
        <v>27466.914279751301</v>
      </c>
      <c r="AH2828">
        <v>45604.258378198698</v>
      </c>
      <c r="AI2828">
        <v>47733.103498919801</v>
      </c>
      <c r="AJ2828">
        <v>5029</v>
      </c>
      <c r="AK2828">
        <v>92156</v>
      </c>
      <c r="AL2828">
        <v>4111798861</v>
      </c>
      <c r="AM2828">
        <v>8</v>
      </c>
      <c r="AN2828">
        <v>7</v>
      </c>
      <c r="AO2828">
        <v>101113.29</v>
      </c>
      <c r="AP2828">
        <v>79750.42</v>
      </c>
      <c r="AQ2828">
        <v>21362.87</v>
      </c>
    </row>
    <row r="2829" spans="1:43" x14ac:dyDescent="0.25">
      <c r="A2829" t="s">
        <v>236</v>
      </c>
      <c r="B2829">
        <v>236</v>
      </c>
      <c r="C2829" t="s">
        <v>510</v>
      </c>
      <c r="D2829" t="s">
        <v>619</v>
      </c>
      <c r="E2829">
        <v>2020</v>
      </c>
      <c r="F2829" t="s">
        <v>633</v>
      </c>
      <c r="G2829" t="s">
        <v>633</v>
      </c>
      <c r="H2829" t="s">
        <v>670</v>
      </c>
      <c r="I2829">
        <v>16303</v>
      </c>
      <c r="J2829">
        <v>0</v>
      </c>
      <c r="K2829">
        <v>12884369</v>
      </c>
      <c r="L2829">
        <v>67997362</v>
      </c>
      <c r="M2829">
        <v>-16917777</v>
      </c>
      <c r="N2829">
        <v>0</v>
      </c>
      <c r="O2829">
        <v>57902279</v>
      </c>
      <c r="P2829">
        <v>0</v>
      </c>
      <c r="Q2829">
        <v>43584</v>
      </c>
      <c r="R2829">
        <v>5647725</v>
      </c>
      <c r="S2829">
        <v>8834902</v>
      </c>
      <c r="T2829">
        <v>15444363</v>
      </c>
      <c r="U2829">
        <v>16064641</v>
      </c>
      <c r="V2829">
        <v>8278803</v>
      </c>
      <c r="W2829">
        <v>6994449</v>
      </c>
      <c r="X2829">
        <v>0.77170896245833498</v>
      </c>
      <c r="Y2829">
        <v>57.20470310106024</v>
      </c>
      <c r="Z2829">
        <f t="shared" si="44"/>
        <v>-1284354</v>
      </c>
      <c r="AA2829">
        <v>11348547</v>
      </c>
      <c r="AB2829">
        <v>12003307</v>
      </c>
      <c r="AC2829">
        <v>12884266</v>
      </c>
      <c r="AD2829">
        <v>257070</v>
      </c>
      <c r="AE2829">
        <v>50120</v>
      </c>
      <c r="AF2829">
        <v>7271707</v>
      </c>
      <c r="AG2829">
        <v>28286.875170187101</v>
      </c>
      <c r="AH2829">
        <v>44145.746294783501</v>
      </c>
      <c r="AI2829">
        <v>46692.756836659297</v>
      </c>
      <c r="AJ2829">
        <v>4987</v>
      </c>
      <c r="AK2829">
        <v>85698</v>
      </c>
      <c r="AL2829">
        <v>4188081962</v>
      </c>
      <c r="AM2829">
        <v>9</v>
      </c>
      <c r="AN2829">
        <v>7</v>
      </c>
      <c r="AO2829">
        <v>54339.82</v>
      </c>
      <c r="AP2829">
        <v>53787.34</v>
      </c>
      <c r="AQ2829">
        <v>552.48</v>
      </c>
    </row>
    <row r="2830" spans="1:43" x14ac:dyDescent="0.25">
      <c r="A2830" t="s">
        <v>236</v>
      </c>
      <c r="B2830">
        <v>236</v>
      </c>
      <c r="C2830" t="s">
        <v>510</v>
      </c>
      <c r="D2830" t="s">
        <v>619</v>
      </c>
      <c r="E2830">
        <v>2021</v>
      </c>
      <c r="F2830" t="s">
        <v>633</v>
      </c>
      <c r="G2830" t="s">
        <v>633</v>
      </c>
      <c r="H2830" t="s">
        <v>670</v>
      </c>
      <c r="I2830">
        <v>16706</v>
      </c>
      <c r="J2830">
        <v>0</v>
      </c>
      <c r="K2830">
        <v>15023482</v>
      </c>
      <c r="L2830">
        <v>66416651</v>
      </c>
      <c r="M2830">
        <v>-16247527</v>
      </c>
      <c r="N2830">
        <v>0</v>
      </c>
      <c r="O2830">
        <v>60845504</v>
      </c>
      <c r="P2830">
        <v>0</v>
      </c>
      <c r="Q2830">
        <v>29249</v>
      </c>
      <c r="R2830">
        <v>3768665</v>
      </c>
      <c r="S2830">
        <v>10504318</v>
      </c>
      <c r="T2830">
        <v>14968368</v>
      </c>
      <c r="U2830">
        <v>14622879</v>
      </c>
      <c r="V2830">
        <v>6994449</v>
      </c>
      <c r="W2830">
        <v>6849218</v>
      </c>
      <c r="X2830">
        <v>0.77611037330195176</v>
      </c>
      <c r="Y2830">
        <v>70.176775450737182</v>
      </c>
      <c r="Z2830">
        <f t="shared" si="44"/>
        <v>-145231</v>
      </c>
      <c r="AA2830">
        <v>12215281</v>
      </c>
      <c r="AB2830">
        <v>13668739</v>
      </c>
      <c r="AC2830">
        <v>13948441</v>
      </c>
      <c r="AD2830">
        <v>255210</v>
      </c>
      <c r="AE2830">
        <v>54655</v>
      </c>
      <c r="AF2830">
        <v>8001171</v>
      </c>
      <c r="AG2830">
        <v>31351.3224403432</v>
      </c>
      <c r="AH2830">
        <v>47863.645625171397</v>
      </c>
      <c r="AI2830">
        <v>53558.790799733499</v>
      </c>
      <c r="AJ2830">
        <v>5005</v>
      </c>
      <c r="AK2830">
        <v>87314</v>
      </c>
      <c r="AL2830">
        <v>4569801547</v>
      </c>
      <c r="AM2830">
        <v>1</v>
      </c>
      <c r="AN2830">
        <v>1</v>
      </c>
      <c r="AO2830">
        <v>0</v>
      </c>
      <c r="AP2830">
        <v>0</v>
      </c>
      <c r="AQ2830">
        <v>0</v>
      </c>
    </row>
    <row r="2831" spans="1:43" x14ac:dyDescent="0.25">
      <c r="A2831" t="s">
        <v>236</v>
      </c>
      <c r="B2831">
        <v>236</v>
      </c>
      <c r="C2831" t="s">
        <v>510</v>
      </c>
      <c r="D2831" t="s">
        <v>619</v>
      </c>
      <c r="E2831">
        <v>2022</v>
      </c>
      <c r="F2831" t="s">
        <v>633</v>
      </c>
      <c r="G2831" t="s">
        <v>633</v>
      </c>
      <c r="H2831" t="s">
        <v>670</v>
      </c>
      <c r="I2831">
        <v>16474</v>
      </c>
      <c r="J2831">
        <v>0</v>
      </c>
      <c r="K2831">
        <v>24415019</v>
      </c>
      <c r="L2831">
        <v>64448272</v>
      </c>
      <c r="M2831">
        <v>-9329790</v>
      </c>
      <c r="N2831">
        <v>0</v>
      </c>
      <c r="O2831">
        <v>69769626</v>
      </c>
      <c r="P2831">
        <v>0</v>
      </c>
      <c r="Q2831">
        <v>39405</v>
      </c>
      <c r="R2831">
        <v>6609203</v>
      </c>
      <c r="S2831">
        <v>13754212</v>
      </c>
      <c r="T2831">
        <v>21209767</v>
      </c>
      <c r="U2831">
        <v>16443573</v>
      </c>
      <c r="V2831">
        <v>6849218</v>
      </c>
      <c r="W2831">
        <v>11073488</v>
      </c>
      <c r="X2831">
        <v>0.59621409722170737</v>
      </c>
      <c r="Y2831">
        <v>64.848482305345456</v>
      </c>
      <c r="Z2831">
        <f t="shared" si="44"/>
        <v>4224270</v>
      </c>
      <c r="AA2831">
        <v>12327107</v>
      </c>
      <c r="AB2831">
        <v>14998636</v>
      </c>
      <c r="AC2831">
        <v>14128577</v>
      </c>
      <c r="AD2831">
        <v>252947</v>
      </c>
      <c r="AE2831">
        <v>55856</v>
      </c>
      <c r="AF2831">
        <v>8333600</v>
      </c>
      <c r="AG2831">
        <v>32946.032172747597</v>
      </c>
      <c r="AH2831">
        <v>48733.952171798803</v>
      </c>
      <c r="AI2831">
        <v>59295.567846228703</v>
      </c>
      <c r="AJ2831">
        <v>4955</v>
      </c>
      <c r="AK2831">
        <v>89032</v>
      </c>
      <c r="AL2831">
        <v>4766287530</v>
      </c>
      <c r="AM2831">
        <v>99</v>
      </c>
      <c r="AN2831">
        <v>98</v>
      </c>
      <c r="AO2831">
        <v>1727700.44</v>
      </c>
      <c r="AP2831">
        <v>1384055.83</v>
      </c>
      <c r="AQ2831">
        <v>343644.61</v>
      </c>
    </row>
    <row r="2832" spans="1:43" x14ac:dyDescent="0.25">
      <c r="A2832" t="s">
        <v>236</v>
      </c>
      <c r="B2832">
        <v>236</v>
      </c>
      <c r="C2832" t="s">
        <v>510</v>
      </c>
      <c r="D2832" t="s">
        <v>619</v>
      </c>
      <c r="E2832">
        <v>2023</v>
      </c>
      <c r="F2832" t="s">
        <v>633</v>
      </c>
      <c r="G2832" t="s">
        <v>633</v>
      </c>
      <c r="H2832" t="s">
        <v>670</v>
      </c>
      <c r="I2832">
        <v>16299.5</v>
      </c>
      <c r="J2832">
        <v>0</v>
      </c>
      <c r="K2832">
        <v>32094971</v>
      </c>
      <c r="L2832">
        <v>64190433</v>
      </c>
      <c r="M2832">
        <v>-3625722</v>
      </c>
      <c r="N2832">
        <v>0</v>
      </c>
      <c r="O2832">
        <v>77118935</v>
      </c>
      <c r="P2832">
        <v>0</v>
      </c>
      <c r="Q2832">
        <v>56824</v>
      </c>
      <c r="R2832">
        <v>7276424</v>
      </c>
      <c r="S2832">
        <v>13493415</v>
      </c>
      <c r="T2832">
        <v>21832304</v>
      </c>
      <c r="U2832">
        <v>16933795</v>
      </c>
      <c r="V2832">
        <v>11073488</v>
      </c>
      <c r="W2832">
        <v>15392701</v>
      </c>
      <c r="X2832">
        <v>0.78093305172980576</v>
      </c>
      <c r="Y2832">
        <v>61.80481455369987</v>
      </c>
      <c r="Z2832">
        <f t="shared" si="44"/>
        <v>4319213</v>
      </c>
      <c r="AA2832">
        <v>12560403</v>
      </c>
      <c r="AB2832">
        <v>15799771</v>
      </c>
      <c r="AC2832">
        <v>14936709</v>
      </c>
      <c r="AD2832">
        <v>252094</v>
      </c>
      <c r="AE2832">
        <v>59251</v>
      </c>
      <c r="AF2832">
        <v>8631273</v>
      </c>
      <c r="AG2832">
        <v>34238.311899529501</v>
      </c>
      <c r="AH2832">
        <v>49824.283798900397</v>
      </c>
      <c r="AI2832">
        <v>62674.125524605901</v>
      </c>
      <c r="AJ2832">
        <v>4899</v>
      </c>
      <c r="AK2832">
        <v>90028</v>
      </c>
      <c r="AL2832">
        <v>4949863453</v>
      </c>
      <c r="AM2832">
        <v>13</v>
      </c>
      <c r="AN2832">
        <v>13</v>
      </c>
      <c r="AO2832">
        <v>164362.71000000002</v>
      </c>
      <c r="AP2832">
        <v>123309.3</v>
      </c>
      <c r="AQ2832">
        <v>41053.410000000003</v>
      </c>
    </row>
    <row r="2833" spans="1:43" x14ac:dyDescent="0.25">
      <c r="A2833" t="s">
        <v>236</v>
      </c>
      <c r="B2833">
        <v>236</v>
      </c>
      <c r="C2833" t="s">
        <v>510</v>
      </c>
      <c r="D2833" t="s">
        <v>619</v>
      </c>
      <c r="E2833">
        <v>2024</v>
      </c>
      <c r="F2833" t="s">
        <v>633</v>
      </c>
      <c r="G2833" t="s">
        <v>633</v>
      </c>
      <c r="H2833" t="s">
        <v>670</v>
      </c>
      <c r="I2833">
        <v>16125</v>
      </c>
      <c r="J2833">
        <v>0</v>
      </c>
      <c r="K2833">
        <v>36896599</v>
      </c>
      <c r="L2833">
        <v>65931720</v>
      </c>
      <c r="M2833">
        <v>1814708</v>
      </c>
      <c r="N2833">
        <v>0</v>
      </c>
      <c r="O2833">
        <v>85049292</v>
      </c>
      <c r="P2833">
        <v>0</v>
      </c>
      <c r="Q2833">
        <v>47312</v>
      </c>
      <c r="R2833">
        <v>7189896</v>
      </c>
      <c r="S2833">
        <v>13835277</v>
      </c>
      <c r="T2833">
        <v>22255890</v>
      </c>
      <c r="U2833">
        <v>18953871</v>
      </c>
      <c r="V2833">
        <v>15392701</v>
      </c>
      <c r="W2833">
        <v>18022158</v>
      </c>
      <c r="X2833">
        <v>0.65803455293372815</v>
      </c>
      <c r="Y2833">
        <v>62.164564077194854</v>
      </c>
      <c r="Z2833">
        <f t="shared" si="44"/>
        <v>2629457</v>
      </c>
      <c r="AA2833">
        <v>12699001</v>
      </c>
      <c r="AB2833">
        <v>16131374</v>
      </c>
      <c r="AC2833">
        <v>15498981</v>
      </c>
      <c r="AD2833">
        <v>251149</v>
      </c>
      <c r="AE2833">
        <v>61712</v>
      </c>
      <c r="AF2833">
        <v>9022575</v>
      </c>
      <c r="AG2833">
        <v>35925.187836702498</v>
      </c>
      <c r="AH2833">
        <v>50563.6136317485</v>
      </c>
      <c r="AI2833">
        <v>64230.2935707488</v>
      </c>
      <c r="AJ2833">
        <v>4856</v>
      </c>
      <c r="AK2833">
        <v>89981</v>
      </c>
      <c r="AL2833">
        <v>5129058950</v>
      </c>
      <c r="AM2833">
        <v>115</v>
      </c>
      <c r="AN2833">
        <v>114</v>
      </c>
      <c r="AO2833">
        <v>1323190.4099999999</v>
      </c>
      <c r="AP2833">
        <v>1220480.8899999999</v>
      </c>
      <c r="AQ2833">
        <v>102709.52</v>
      </c>
    </row>
    <row r="2834" spans="1:43" x14ac:dyDescent="0.25">
      <c r="A2834" t="s">
        <v>237</v>
      </c>
      <c r="B2834">
        <v>237</v>
      </c>
      <c r="C2834" t="s">
        <v>511</v>
      </c>
      <c r="D2834" t="s">
        <v>619</v>
      </c>
      <c r="E2834">
        <v>2013</v>
      </c>
      <c r="F2834" t="s">
        <v>634</v>
      </c>
      <c r="G2834" t="s">
        <v>634</v>
      </c>
      <c r="H2834" t="s">
        <v>670</v>
      </c>
      <c r="I2834">
        <v>4418</v>
      </c>
      <c r="J2834">
        <v>0</v>
      </c>
      <c r="K2834">
        <v>563346</v>
      </c>
      <c r="L2834">
        <v>2575640</v>
      </c>
      <c r="M2834">
        <v>529895</v>
      </c>
      <c r="N2834">
        <v>1317394</v>
      </c>
      <c r="O2834">
        <v>3398171</v>
      </c>
      <c r="P2834">
        <v>4319322</v>
      </c>
      <c r="Q2834">
        <v>286082</v>
      </c>
      <c r="R2834">
        <v>286082</v>
      </c>
      <c r="S2834">
        <v>964808</v>
      </c>
      <c r="T2834">
        <v>1616433</v>
      </c>
      <c r="U2834">
        <v>1595600</v>
      </c>
      <c r="V2834">
        <v>-450</v>
      </c>
      <c r="W2834">
        <v>36971</v>
      </c>
      <c r="X2834">
        <v>100</v>
      </c>
      <c r="Y2834">
        <v>59.687472354251611</v>
      </c>
      <c r="Z2834">
        <f t="shared" si="44"/>
        <v>37421</v>
      </c>
      <c r="AA2834">
        <v>11397655</v>
      </c>
      <c r="AB2834">
        <v>10620911</v>
      </c>
      <c r="AC2834">
        <v>10150727</v>
      </c>
      <c r="AD2834">
        <v>266530</v>
      </c>
      <c r="AE2834">
        <v>38085</v>
      </c>
      <c r="AF2834">
        <v>6415444</v>
      </c>
      <c r="AG2834">
        <v>24070.251003639401</v>
      </c>
      <c r="AH2834">
        <v>42763.122350204503</v>
      </c>
      <c r="AI2834">
        <v>39848.838779874699</v>
      </c>
      <c r="AJ2834">
        <v>5687</v>
      </c>
      <c r="AK2834">
        <v>92177</v>
      </c>
      <c r="AL2834">
        <v>3616503426</v>
      </c>
      <c r="AM2834">
        <v>41</v>
      </c>
      <c r="AN2834">
        <v>41</v>
      </c>
      <c r="AO2834">
        <v>337222.71</v>
      </c>
      <c r="AP2834">
        <v>294743.96000000002</v>
      </c>
      <c r="AQ2834">
        <v>42478.75</v>
      </c>
    </row>
    <row r="2835" spans="1:43" x14ac:dyDescent="0.25">
      <c r="A2835" t="s">
        <v>237</v>
      </c>
      <c r="B2835">
        <v>237</v>
      </c>
      <c r="C2835" t="s">
        <v>511</v>
      </c>
      <c r="D2835" t="s">
        <v>619</v>
      </c>
      <c r="E2835">
        <v>2014</v>
      </c>
      <c r="F2835" t="s">
        <v>634</v>
      </c>
      <c r="G2835" t="s">
        <v>634</v>
      </c>
      <c r="H2835" t="s">
        <v>670</v>
      </c>
      <c r="I2835">
        <v>4418</v>
      </c>
      <c r="J2835">
        <v>0</v>
      </c>
      <c r="K2835">
        <v>530190</v>
      </c>
      <c r="L2835">
        <v>3034522</v>
      </c>
      <c r="M2835">
        <v>460451</v>
      </c>
      <c r="N2835">
        <v>1229127</v>
      </c>
      <c r="O2835">
        <v>3803425</v>
      </c>
      <c r="P2835">
        <v>4190142</v>
      </c>
      <c r="Q2835">
        <v>281955</v>
      </c>
      <c r="R2835">
        <v>281955</v>
      </c>
      <c r="S2835">
        <v>960306</v>
      </c>
      <c r="T2835">
        <v>1609864</v>
      </c>
      <c r="U2835">
        <v>1570350</v>
      </c>
      <c r="V2835">
        <v>36971</v>
      </c>
      <c r="W2835">
        <v>86887</v>
      </c>
      <c r="X2835">
        <v>100</v>
      </c>
      <c r="Y2835">
        <v>59.651374277578725</v>
      </c>
      <c r="Z2835">
        <f t="shared" si="44"/>
        <v>49916</v>
      </c>
      <c r="AA2835">
        <v>11260946</v>
      </c>
      <c r="AB2835">
        <v>10723694</v>
      </c>
      <c r="AC2835">
        <v>10403591</v>
      </c>
      <c r="AD2835">
        <v>265532</v>
      </c>
      <c r="AE2835">
        <v>39180</v>
      </c>
      <c r="AF2835">
        <v>6430912</v>
      </c>
      <c r="AG2835">
        <v>24218.971724688501</v>
      </c>
      <c r="AH2835">
        <v>42408.997785577601</v>
      </c>
      <c r="AI2835">
        <v>40385.693626380198</v>
      </c>
      <c r="AJ2835">
        <v>5702</v>
      </c>
      <c r="AK2835">
        <v>92011</v>
      </c>
      <c r="AL2835">
        <v>3675105557</v>
      </c>
      <c r="AM2835">
        <v>3</v>
      </c>
      <c r="AN2835">
        <v>3</v>
      </c>
      <c r="AO2835">
        <v>10737.13</v>
      </c>
      <c r="AP2835">
        <v>10737.13</v>
      </c>
      <c r="AQ2835">
        <v>0</v>
      </c>
    </row>
    <row r="2836" spans="1:43" x14ac:dyDescent="0.25">
      <c r="A2836" t="s">
        <v>237</v>
      </c>
      <c r="B2836">
        <v>237</v>
      </c>
      <c r="C2836" t="s">
        <v>511</v>
      </c>
      <c r="D2836" t="s">
        <v>619</v>
      </c>
      <c r="E2836">
        <v>2015</v>
      </c>
      <c r="F2836" t="s">
        <v>634</v>
      </c>
      <c r="G2836" t="s">
        <v>634</v>
      </c>
      <c r="H2836" t="s">
        <v>670</v>
      </c>
      <c r="I2836">
        <v>4418</v>
      </c>
      <c r="J2836">
        <v>0</v>
      </c>
      <c r="K2836">
        <v>430888</v>
      </c>
      <c r="L2836">
        <v>2881208</v>
      </c>
      <c r="M2836">
        <v>322178</v>
      </c>
      <c r="N2836">
        <v>1158125</v>
      </c>
      <c r="O2836">
        <v>3631195</v>
      </c>
      <c r="P2836">
        <v>4559279</v>
      </c>
      <c r="Q2836">
        <v>278421</v>
      </c>
      <c r="R2836">
        <v>278421</v>
      </c>
      <c r="S2836">
        <v>900755</v>
      </c>
      <c r="T2836">
        <v>1512471</v>
      </c>
      <c r="U2836">
        <v>1781982</v>
      </c>
      <c r="V2836">
        <v>86887</v>
      </c>
      <c r="W2836">
        <v>-62802</v>
      </c>
      <c r="X2836">
        <v>100</v>
      </c>
      <c r="Y2836">
        <v>59.555191471439784</v>
      </c>
      <c r="Z2836">
        <f t="shared" si="44"/>
        <v>-149689</v>
      </c>
      <c r="AA2836">
        <v>11509789</v>
      </c>
      <c r="AB2836">
        <v>11180354</v>
      </c>
      <c r="AC2836">
        <v>10885690</v>
      </c>
      <c r="AD2836">
        <v>264355</v>
      </c>
      <c r="AE2836">
        <v>41178</v>
      </c>
      <c r="AF2836">
        <v>6545452</v>
      </c>
      <c r="AG2836">
        <v>24760.083977984199</v>
      </c>
      <c r="AH2836">
        <v>43539.138658243603</v>
      </c>
      <c r="AI2836">
        <v>42292.954549753202</v>
      </c>
      <c r="AJ2836">
        <v>5482</v>
      </c>
      <c r="AK2836">
        <v>92863</v>
      </c>
      <c r="AL2836">
        <v>3805389516</v>
      </c>
      <c r="AM2836">
        <v>47</v>
      </c>
      <c r="AN2836">
        <v>47</v>
      </c>
      <c r="AO2836">
        <v>311263.71000000002</v>
      </c>
      <c r="AP2836">
        <v>305207.45</v>
      </c>
      <c r="AQ2836">
        <v>6056.26</v>
      </c>
    </row>
    <row r="2837" spans="1:43" x14ac:dyDescent="0.25">
      <c r="A2837" t="s">
        <v>237</v>
      </c>
      <c r="B2837">
        <v>237</v>
      </c>
      <c r="C2837" t="s">
        <v>511</v>
      </c>
      <c r="D2837" t="s">
        <v>619</v>
      </c>
      <c r="E2837">
        <v>2016</v>
      </c>
      <c r="F2837" t="s">
        <v>634</v>
      </c>
      <c r="G2837" t="s">
        <v>634</v>
      </c>
      <c r="H2837" t="s">
        <v>670</v>
      </c>
      <c r="I2837">
        <v>4418</v>
      </c>
      <c r="J2837">
        <v>0</v>
      </c>
      <c r="K2837">
        <v>421584</v>
      </c>
      <c r="L2837">
        <v>3711937</v>
      </c>
      <c r="M2837">
        <v>291078</v>
      </c>
      <c r="N2837">
        <v>1040951</v>
      </c>
      <c r="O2837">
        <v>4447455</v>
      </c>
      <c r="P2837">
        <v>4461847</v>
      </c>
      <c r="Q2837">
        <v>279819</v>
      </c>
      <c r="R2837">
        <v>279819</v>
      </c>
      <c r="S2837">
        <v>962492</v>
      </c>
      <c r="T2837">
        <v>1573732</v>
      </c>
      <c r="U2837">
        <v>1722285</v>
      </c>
      <c r="V2837">
        <v>-62802</v>
      </c>
      <c r="W2837">
        <v>-94670</v>
      </c>
      <c r="X2837">
        <v>100</v>
      </c>
      <c r="Y2837">
        <v>61.159841701128272</v>
      </c>
      <c r="Z2837">
        <f t="shared" si="44"/>
        <v>-31868</v>
      </c>
      <c r="AA2837">
        <v>11509331</v>
      </c>
      <c r="AB2837">
        <v>11276182</v>
      </c>
      <c r="AC2837">
        <v>10848975</v>
      </c>
      <c r="AD2837">
        <v>262703</v>
      </c>
      <c r="AE2837">
        <v>41297</v>
      </c>
      <c r="AF2837">
        <v>6583965</v>
      </c>
      <c r="AG2837">
        <v>25062.3898470897</v>
      </c>
      <c r="AH2837">
        <v>43811.189822727603</v>
      </c>
      <c r="AI2837">
        <v>42923.689489651799</v>
      </c>
      <c r="AJ2837">
        <v>5366</v>
      </c>
      <c r="AK2837">
        <v>93274</v>
      </c>
      <c r="AL2837">
        <v>3851931366</v>
      </c>
      <c r="AM2837">
        <v>13</v>
      </c>
      <c r="AN2837">
        <v>13</v>
      </c>
      <c r="AO2837">
        <v>79860.63</v>
      </c>
      <c r="AP2837">
        <v>79860.63</v>
      </c>
      <c r="AQ2837">
        <v>0</v>
      </c>
    </row>
    <row r="2838" spans="1:43" x14ac:dyDescent="0.25">
      <c r="A2838" t="s">
        <v>237</v>
      </c>
      <c r="B2838">
        <v>237</v>
      </c>
      <c r="C2838" t="s">
        <v>511</v>
      </c>
      <c r="D2838" t="s">
        <v>619</v>
      </c>
      <c r="E2838">
        <v>2017</v>
      </c>
      <c r="F2838" t="s">
        <v>634</v>
      </c>
      <c r="G2838" t="s">
        <v>634</v>
      </c>
      <c r="H2838" t="s">
        <v>670</v>
      </c>
      <c r="I2838">
        <v>4418</v>
      </c>
      <c r="J2838">
        <v>0</v>
      </c>
      <c r="K2838">
        <v>320500</v>
      </c>
      <c r="L2838">
        <v>4371313</v>
      </c>
      <c r="M2838">
        <v>136774</v>
      </c>
      <c r="N2838">
        <v>1150256</v>
      </c>
      <c r="O2838">
        <v>5014994</v>
      </c>
      <c r="P2838">
        <v>4947771</v>
      </c>
      <c r="Q2838">
        <v>284260</v>
      </c>
      <c r="R2838">
        <v>284260</v>
      </c>
      <c r="S2838">
        <v>985210</v>
      </c>
      <c r="T2838">
        <v>1593704</v>
      </c>
      <c r="U2838">
        <v>1826739</v>
      </c>
      <c r="V2838">
        <v>-94670</v>
      </c>
      <c r="W2838">
        <v>-272169</v>
      </c>
      <c r="X2838">
        <v>100</v>
      </c>
      <c r="Y2838">
        <v>61.818882301857812</v>
      </c>
      <c r="Z2838">
        <f t="shared" si="44"/>
        <v>-177499</v>
      </c>
      <c r="AA2838">
        <v>11716575</v>
      </c>
      <c r="AB2838">
        <v>11716575</v>
      </c>
      <c r="AC2838">
        <v>11184103</v>
      </c>
      <c r="AD2838">
        <v>261978</v>
      </c>
      <c r="AE2838">
        <v>42691</v>
      </c>
      <c r="AF2838">
        <v>6780682</v>
      </c>
      <c r="AG2838">
        <v>25882.639000221399</v>
      </c>
      <c r="AH2838">
        <v>44723.507317408301</v>
      </c>
      <c r="AI2838">
        <v>44723.507317408301</v>
      </c>
      <c r="AJ2838">
        <v>5034</v>
      </c>
      <c r="AK2838">
        <v>93862</v>
      </c>
      <c r="AL2838">
        <v>3995902743</v>
      </c>
      <c r="AM2838">
        <v>13</v>
      </c>
      <c r="AN2838">
        <v>13</v>
      </c>
      <c r="AO2838">
        <v>65732.040000000008</v>
      </c>
      <c r="AP2838">
        <v>49753.33</v>
      </c>
      <c r="AQ2838">
        <v>15978.71</v>
      </c>
    </row>
    <row r="2839" spans="1:43" x14ac:dyDescent="0.25">
      <c r="A2839" t="s">
        <v>237</v>
      </c>
      <c r="B2839">
        <v>237</v>
      </c>
      <c r="C2839" t="s">
        <v>511</v>
      </c>
      <c r="D2839" t="s">
        <v>619</v>
      </c>
      <c r="E2839">
        <v>2018</v>
      </c>
      <c r="F2839" t="s">
        <v>634</v>
      </c>
      <c r="G2839" t="s">
        <v>634</v>
      </c>
      <c r="H2839" t="s">
        <v>670</v>
      </c>
      <c r="I2839">
        <v>4417</v>
      </c>
      <c r="J2839">
        <v>0</v>
      </c>
      <c r="K2839">
        <v>287054</v>
      </c>
      <c r="L2839">
        <v>4369298</v>
      </c>
      <c r="M2839">
        <v>44466</v>
      </c>
      <c r="N2839">
        <v>1393531</v>
      </c>
      <c r="O2839">
        <v>4980531</v>
      </c>
      <c r="P2839">
        <v>5391814</v>
      </c>
      <c r="Q2839">
        <v>290454</v>
      </c>
      <c r="R2839">
        <v>290454</v>
      </c>
      <c r="S2839">
        <v>1112410</v>
      </c>
      <c r="T2839">
        <v>1689390</v>
      </c>
      <c r="U2839">
        <v>1879396</v>
      </c>
      <c r="V2839">
        <v>-272169</v>
      </c>
      <c r="W2839">
        <v>-424097</v>
      </c>
      <c r="X2839">
        <v>100</v>
      </c>
      <c r="Y2839">
        <v>65.846844127170158</v>
      </c>
      <c r="Z2839">
        <f t="shared" si="44"/>
        <v>-151928</v>
      </c>
      <c r="AA2839">
        <v>11905078</v>
      </c>
      <c r="AB2839">
        <v>12307601</v>
      </c>
      <c r="AC2839">
        <v>11581847</v>
      </c>
      <c r="AD2839">
        <v>260604</v>
      </c>
      <c r="AE2839">
        <v>44442</v>
      </c>
      <c r="AF2839">
        <v>6877653</v>
      </c>
      <c r="AG2839">
        <v>26391.202744393799</v>
      </c>
      <c r="AH2839">
        <v>45682.637258062001</v>
      </c>
      <c r="AI2839">
        <v>47227.2144709981</v>
      </c>
      <c r="AJ2839">
        <v>5054</v>
      </c>
      <c r="AK2839">
        <v>92418</v>
      </c>
      <c r="AL2839">
        <v>3988535677</v>
      </c>
      <c r="AM2839">
        <v>15</v>
      </c>
      <c r="AN2839">
        <v>15</v>
      </c>
      <c r="AO2839">
        <v>57584.28</v>
      </c>
      <c r="AP2839">
        <v>48099.78</v>
      </c>
      <c r="AQ2839">
        <v>9484.5</v>
      </c>
    </row>
    <row r="2840" spans="1:43" x14ac:dyDescent="0.25">
      <c r="A2840" t="s">
        <v>237</v>
      </c>
      <c r="B2840">
        <v>237</v>
      </c>
      <c r="C2840" t="s">
        <v>511</v>
      </c>
      <c r="D2840" t="s">
        <v>619</v>
      </c>
      <c r="E2840">
        <v>2019</v>
      </c>
      <c r="F2840" t="s">
        <v>634</v>
      </c>
      <c r="G2840" t="s">
        <v>633</v>
      </c>
      <c r="H2840" t="s">
        <v>670</v>
      </c>
      <c r="I2840">
        <v>4274</v>
      </c>
      <c r="J2840">
        <v>0</v>
      </c>
      <c r="K2840">
        <v>292477</v>
      </c>
      <c r="L2840">
        <v>4322403</v>
      </c>
      <c r="M2840">
        <v>-80288</v>
      </c>
      <c r="N2840">
        <v>1100529</v>
      </c>
      <c r="O2840">
        <v>4943292</v>
      </c>
      <c r="P2840">
        <v>7711440</v>
      </c>
      <c r="Q2840">
        <v>290876</v>
      </c>
      <c r="R2840">
        <v>290876</v>
      </c>
      <c r="S2840">
        <v>1042057</v>
      </c>
      <c r="T2840">
        <v>1640388</v>
      </c>
      <c r="U2840">
        <v>1880523</v>
      </c>
      <c r="V2840">
        <v>-424097</v>
      </c>
      <c r="W2840">
        <v>-579470</v>
      </c>
      <c r="X2840">
        <v>100</v>
      </c>
      <c r="Y2840">
        <v>63.525031882700922</v>
      </c>
      <c r="Z2840">
        <f t="shared" si="44"/>
        <v>-155373</v>
      </c>
      <c r="AA2840">
        <v>11799509</v>
      </c>
      <c r="AB2840">
        <v>12350320</v>
      </c>
      <c r="AC2840">
        <v>11936061</v>
      </c>
      <c r="AD2840">
        <v>258737</v>
      </c>
      <c r="AE2840">
        <v>46132</v>
      </c>
      <c r="AF2840">
        <v>7106707</v>
      </c>
      <c r="AG2840">
        <v>27466.914279751301</v>
      </c>
      <c r="AH2840">
        <v>45604.258378198698</v>
      </c>
      <c r="AI2840">
        <v>47733.103498919801</v>
      </c>
      <c r="AJ2840">
        <v>5029</v>
      </c>
      <c r="AK2840">
        <v>92156</v>
      </c>
      <c r="AL2840">
        <v>4111798861</v>
      </c>
      <c r="AM2840">
        <v>8</v>
      </c>
      <c r="AN2840">
        <v>7</v>
      </c>
      <c r="AO2840">
        <v>101113.29</v>
      </c>
      <c r="AP2840">
        <v>79750.42</v>
      </c>
      <c r="AQ2840">
        <v>21362.87</v>
      </c>
    </row>
    <row r="2841" spans="1:43" x14ac:dyDescent="0.25">
      <c r="A2841" t="s">
        <v>237</v>
      </c>
      <c r="B2841">
        <v>237</v>
      </c>
      <c r="C2841" t="s">
        <v>511</v>
      </c>
      <c r="D2841" t="s">
        <v>619</v>
      </c>
      <c r="E2841">
        <v>2020</v>
      </c>
      <c r="F2841" t="s">
        <v>634</v>
      </c>
      <c r="G2841" t="s">
        <v>633</v>
      </c>
      <c r="H2841" t="s">
        <v>670</v>
      </c>
      <c r="I2841">
        <v>4238</v>
      </c>
      <c r="J2841">
        <v>0</v>
      </c>
      <c r="K2841">
        <v>437288</v>
      </c>
      <c r="L2841">
        <v>4253041</v>
      </c>
      <c r="M2841">
        <v>-120725</v>
      </c>
      <c r="N2841">
        <v>1375865</v>
      </c>
      <c r="O2841">
        <v>5018612</v>
      </c>
      <c r="P2841">
        <v>8211934</v>
      </c>
      <c r="Q2841">
        <v>290544</v>
      </c>
      <c r="R2841">
        <v>290544</v>
      </c>
      <c r="S2841">
        <v>1150236</v>
      </c>
      <c r="T2841">
        <v>1799740</v>
      </c>
      <c r="U2841">
        <v>1895559</v>
      </c>
      <c r="V2841">
        <v>-579470</v>
      </c>
      <c r="W2841">
        <v>-691253</v>
      </c>
      <c r="X2841">
        <v>100</v>
      </c>
      <c r="Y2841">
        <v>63.911231622345454</v>
      </c>
      <c r="Z2841">
        <f t="shared" si="44"/>
        <v>-111783</v>
      </c>
      <c r="AA2841">
        <v>11348547</v>
      </c>
      <c r="AB2841">
        <v>12003307</v>
      </c>
      <c r="AC2841">
        <v>12884266</v>
      </c>
      <c r="AD2841">
        <v>257070</v>
      </c>
      <c r="AE2841">
        <v>50120</v>
      </c>
      <c r="AF2841">
        <v>7271707</v>
      </c>
      <c r="AG2841">
        <v>28286.875170187101</v>
      </c>
      <c r="AH2841">
        <v>44145.746294783501</v>
      </c>
      <c r="AI2841">
        <v>46692.756836659297</v>
      </c>
      <c r="AJ2841">
        <v>4987</v>
      </c>
      <c r="AK2841">
        <v>85698</v>
      </c>
      <c r="AL2841">
        <v>4188081962</v>
      </c>
      <c r="AM2841">
        <v>9</v>
      </c>
      <c r="AN2841">
        <v>7</v>
      </c>
      <c r="AO2841">
        <v>54339.82</v>
      </c>
      <c r="AP2841">
        <v>53787.34</v>
      </c>
      <c r="AQ2841">
        <v>552.48</v>
      </c>
    </row>
    <row r="2842" spans="1:43" x14ac:dyDescent="0.25">
      <c r="A2842" t="s">
        <v>237</v>
      </c>
      <c r="B2842">
        <v>237</v>
      </c>
      <c r="C2842" t="s">
        <v>511</v>
      </c>
      <c r="D2842" t="s">
        <v>619</v>
      </c>
      <c r="E2842">
        <v>2021</v>
      </c>
      <c r="F2842" t="s">
        <v>634</v>
      </c>
      <c r="G2842" t="s">
        <v>633</v>
      </c>
      <c r="H2842" t="s">
        <v>670</v>
      </c>
      <c r="I2842">
        <v>4418</v>
      </c>
      <c r="J2842">
        <v>0</v>
      </c>
      <c r="K2842">
        <v>702284</v>
      </c>
      <c r="L2842">
        <v>4222106</v>
      </c>
      <c r="M2842">
        <v>-36356</v>
      </c>
      <c r="N2842">
        <v>2258936</v>
      </c>
      <c r="O2842">
        <v>5233428</v>
      </c>
      <c r="P2842">
        <v>8732127</v>
      </c>
      <c r="Q2842">
        <v>297628</v>
      </c>
      <c r="R2842">
        <v>297628</v>
      </c>
      <c r="S2842">
        <v>1342234</v>
      </c>
      <c r="T2842">
        <v>1934456</v>
      </c>
      <c r="U2842">
        <v>1970960</v>
      </c>
      <c r="V2842">
        <v>-691253</v>
      </c>
      <c r="W2842">
        <v>-693994</v>
      </c>
      <c r="X2842">
        <v>100</v>
      </c>
      <c r="Y2842">
        <v>69.385605048654512</v>
      </c>
      <c r="Z2842">
        <f t="shared" si="44"/>
        <v>-2741</v>
      </c>
      <c r="AA2842">
        <v>12215281</v>
      </c>
      <c r="AB2842">
        <v>13668739</v>
      </c>
      <c r="AC2842">
        <v>13948441</v>
      </c>
      <c r="AD2842">
        <v>255210</v>
      </c>
      <c r="AE2842">
        <v>54655</v>
      </c>
      <c r="AF2842">
        <v>8001171</v>
      </c>
      <c r="AG2842">
        <v>31351.3224403432</v>
      </c>
      <c r="AH2842">
        <v>47863.645625171397</v>
      </c>
      <c r="AI2842">
        <v>53558.790799733499</v>
      </c>
      <c r="AJ2842">
        <v>5005</v>
      </c>
      <c r="AK2842">
        <v>87314</v>
      </c>
      <c r="AL2842">
        <v>4569801547</v>
      </c>
      <c r="AM2842">
        <v>1</v>
      </c>
      <c r="AN2842">
        <v>1</v>
      </c>
      <c r="AO2842">
        <v>0</v>
      </c>
      <c r="AP2842">
        <v>0</v>
      </c>
      <c r="AQ2842">
        <v>0</v>
      </c>
    </row>
    <row r="2843" spans="1:43" x14ac:dyDescent="0.25">
      <c r="A2843" t="s">
        <v>237</v>
      </c>
      <c r="B2843">
        <v>237</v>
      </c>
      <c r="C2843" t="s">
        <v>511</v>
      </c>
      <c r="D2843" t="s">
        <v>619</v>
      </c>
      <c r="E2843">
        <v>2022</v>
      </c>
      <c r="F2843" t="s">
        <v>634</v>
      </c>
      <c r="G2843" t="s">
        <v>633</v>
      </c>
      <c r="H2843" t="s">
        <v>670</v>
      </c>
      <c r="I2843">
        <v>4443</v>
      </c>
      <c r="J2843">
        <v>0</v>
      </c>
      <c r="K2843">
        <v>1454233</v>
      </c>
      <c r="L2843">
        <v>4159882</v>
      </c>
      <c r="M2843">
        <v>507534</v>
      </c>
      <c r="N2843">
        <v>2803863</v>
      </c>
      <c r="O2843">
        <v>5899838</v>
      </c>
      <c r="P2843">
        <v>9257625</v>
      </c>
      <c r="Q2843">
        <v>299626</v>
      </c>
      <c r="R2843">
        <v>299626</v>
      </c>
      <c r="S2843">
        <v>1794154</v>
      </c>
      <c r="T2843">
        <v>2348395</v>
      </c>
      <c r="U2843">
        <v>2076342</v>
      </c>
      <c r="V2843">
        <v>-693994</v>
      </c>
      <c r="W2843">
        <v>-311353</v>
      </c>
      <c r="X2843">
        <v>100</v>
      </c>
      <c r="Y2843">
        <v>76.399157722614802</v>
      </c>
      <c r="Z2843">
        <f t="shared" si="44"/>
        <v>382641</v>
      </c>
      <c r="AA2843">
        <v>12327107</v>
      </c>
      <c r="AB2843">
        <v>14998636</v>
      </c>
      <c r="AC2843">
        <v>14128577</v>
      </c>
      <c r="AD2843">
        <v>252947</v>
      </c>
      <c r="AE2843">
        <v>55856</v>
      </c>
      <c r="AF2843">
        <v>8333600</v>
      </c>
      <c r="AG2843">
        <v>32946.032172747597</v>
      </c>
      <c r="AH2843">
        <v>48733.952171798803</v>
      </c>
      <c r="AI2843">
        <v>59295.567846228703</v>
      </c>
      <c r="AJ2843">
        <v>4955</v>
      </c>
      <c r="AK2843">
        <v>89032</v>
      </c>
      <c r="AL2843">
        <v>4766287530</v>
      </c>
      <c r="AM2843">
        <v>99</v>
      </c>
      <c r="AN2843">
        <v>98</v>
      </c>
      <c r="AO2843">
        <v>1727700.44</v>
      </c>
      <c r="AP2843">
        <v>1384055.83</v>
      </c>
      <c r="AQ2843">
        <v>343644.61</v>
      </c>
    </row>
    <row r="2844" spans="1:43" x14ac:dyDescent="0.25">
      <c r="A2844" t="s">
        <v>237</v>
      </c>
      <c r="B2844">
        <v>237</v>
      </c>
      <c r="C2844" t="s">
        <v>511</v>
      </c>
      <c r="D2844" t="s">
        <v>619</v>
      </c>
      <c r="E2844">
        <v>2023</v>
      </c>
      <c r="F2844" t="s">
        <v>634</v>
      </c>
      <c r="G2844" t="s">
        <v>633</v>
      </c>
      <c r="H2844" t="s">
        <v>670</v>
      </c>
      <c r="I2844">
        <v>4489</v>
      </c>
      <c r="J2844">
        <v>0</v>
      </c>
      <c r="K2844">
        <v>2462506</v>
      </c>
      <c r="L2844">
        <v>4070018</v>
      </c>
      <c r="M2844">
        <v>1028267</v>
      </c>
      <c r="N2844">
        <v>3382502</v>
      </c>
      <c r="O2844">
        <v>6815027</v>
      </c>
      <c r="P2844">
        <v>9344190</v>
      </c>
      <c r="Q2844">
        <v>308190</v>
      </c>
      <c r="R2844">
        <v>308190</v>
      </c>
      <c r="S2844">
        <v>1924291</v>
      </c>
      <c r="T2844">
        <v>2544387</v>
      </c>
      <c r="U2844">
        <v>2411460</v>
      </c>
      <c r="V2844">
        <v>-311353</v>
      </c>
      <c r="W2844">
        <v>-32797</v>
      </c>
      <c r="X2844">
        <v>100</v>
      </c>
      <c r="Y2844">
        <v>75.628864634192837</v>
      </c>
      <c r="Z2844">
        <f t="shared" si="44"/>
        <v>278556</v>
      </c>
      <c r="AA2844">
        <v>12560403</v>
      </c>
      <c r="AB2844">
        <v>15799771</v>
      </c>
      <c r="AC2844">
        <v>14936709</v>
      </c>
      <c r="AD2844">
        <v>252094</v>
      </c>
      <c r="AE2844">
        <v>59251</v>
      </c>
      <c r="AF2844">
        <v>8631273</v>
      </c>
      <c r="AG2844">
        <v>34238.311899529501</v>
      </c>
      <c r="AH2844">
        <v>49824.283798900397</v>
      </c>
      <c r="AI2844">
        <v>62674.125524605901</v>
      </c>
      <c r="AJ2844">
        <v>4899</v>
      </c>
      <c r="AK2844">
        <v>90028</v>
      </c>
      <c r="AL2844">
        <v>4949863453</v>
      </c>
      <c r="AM2844">
        <v>13</v>
      </c>
      <c r="AN2844">
        <v>13</v>
      </c>
      <c r="AO2844">
        <v>164362.71000000002</v>
      </c>
      <c r="AP2844">
        <v>123309.3</v>
      </c>
      <c r="AQ2844">
        <v>41053.410000000003</v>
      </c>
    </row>
    <row r="2845" spans="1:43" x14ac:dyDescent="0.25">
      <c r="A2845" t="s">
        <v>237</v>
      </c>
      <c r="B2845">
        <v>237</v>
      </c>
      <c r="C2845" t="s">
        <v>511</v>
      </c>
      <c r="D2845" t="s">
        <v>619</v>
      </c>
      <c r="E2845">
        <v>2024</v>
      </c>
      <c r="F2845" t="s">
        <v>634</v>
      </c>
      <c r="G2845" t="s">
        <v>633</v>
      </c>
      <c r="H2845" t="s">
        <v>670</v>
      </c>
      <c r="I2845">
        <v>4535</v>
      </c>
      <c r="J2845">
        <v>0</v>
      </c>
      <c r="K2845">
        <v>2636818</v>
      </c>
      <c r="L2845">
        <v>4096936</v>
      </c>
      <c r="M2845">
        <v>877702</v>
      </c>
      <c r="N2845">
        <v>3745512</v>
      </c>
      <c r="O2845">
        <v>7023030</v>
      </c>
      <c r="P2845">
        <v>9699941</v>
      </c>
      <c r="Q2845">
        <v>320319</v>
      </c>
      <c r="R2845">
        <v>320319</v>
      </c>
      <c r="S2845">
        <v>1649575</v>
      </c>
      <c r="T2845">
        <v>2367087</v>
      </c>
      <c r="U2845">
        <v>3000368</v>
      </c>
      <c r="V2845">
        <v>-32797</v>
      </c>
      <c r="W2845">
        <v>-279608</v>
      </c>
      <c r="X2845">
        <v>100</v>
      </c>
      <c r="Y2845">
        <v>69.687975135683644</v>
      </c>
      <c r="Z2845">
        <f t="shared" si="44"/>
        <v>-246811</v>
      </c>
      <c r="AA2845">
        <v>12699001</v>
      </c>
      <c r="AB2845">
        <v>16131374</v>
      </c>
      <c r="AC2845">
        <v>15498981</v>
      </c>
      <c r="AD2845">
        <v>251149</v>
      </c>
      <c r="AE2845">
        <v>61712</v>
      </c>
      <c r="AF2845">
        <v>9022575</v>
      </c>
      <c r="AG2845">
        <v>35925.187836702498</v>
      </c>
      <c r="AH2845">
        <v>50563.6136317485</v>
      </c>
      <c r="AI2845">
        <v>64230.2935707488</v>
      </c>
      <c r="AJ2845">
        <v>4856</v>
      </c>
      <c r="AK2845">
        <v>89981</v>
      </c>
      <c r="AL2845">
        <v>5129058950</v>
      </c>
      <c r="AM2845">
        <v>115</v>
      </c>
      <c r="AN2845">
        <v>114</v>
      </c>
      <c r="AO2845">
        <v>1323190.4099999999</v>
      </c>
      <c r="AP2845">
        <v>1220480.8899999999</v>
      </c>
      <c r="AQ2845">
        <v>102709.52</v>
      </c>
    </row>
    <row r="2846" spans="1:43" x14ac:dyDescent="0.25">
      <c r="A2846" t="s">
        <v>238</v>
      </c>
      <c r="B2846">
        <v>238</v>
      </c>
      <c r="C2846" t="s">
        <v>512</v>
      </c>
      <c r="D2846" t="s">
        <v>619</v>
      </c>
      <c r="E2846">
        <v>2013</v>
      </c>
      <c r="F2846" t="s">
        <v>633</v>
      </c>
      <c r="G2846" t="s">
        <v>633</v>
      </c>
      <c r="H2846" t="s">
        <v>671</v>
      </c>
      <c r="I2846">
        <v>7483</v>
      </c>
      <c r="J2846">
        <v>0</v>
      </c>
      <c r="K2846">
        <v>2181850</v>
      </c>
      <c r="L2846">
        <v>9074481</v>
      </c>
      <c r="M2846">
        <v>-1881944</v>
      </c>
      <c r="N2846">
        <v>11423900</v>
      </c>
      <c r="O2846">
        <v>8851225</v>
      </c>
      <c r="P2846">
        <v>27913238</v>
      </c>
      <c r="Q2846">
        <v>498351</v>
      </c>
      <c r="R2846">
        <v>893885</v>
      </c>
      <c r="S2846">
        <v>1950051</v>
      </c>
      <c r="T2846">
        <v>3316944</v>
      </c>
      <c r="U2846">
        <v>2401820</v>
      </c>
      <c r="V2846">
        <v>-899958</v>
      </c>
      <c r="W2846">
        <v>146724</v>
      </c>
      <c r="X2846">
        <v>55.751131297650147</v>
      </c>
      <c r="Y2846">
        <v>58.790591580683902</v>
      </c>
      <c r="Z2846">
        <f t="shared" si="44"/>
        <v>1046682</v>
      </c>
      <c r="AA2846">
        <v>11397655</v>
      </c>
      <c r="AB2846">
        <v>10620911</v>
      </c>
      <c r="AC2846">
        <v>10150727</v>
      </c>
      <c r="AD2846">
        <v>266530</v>
      </c>
      <c r="AE2846">
        <v>38085</v>
      </c>
      <c r="AF2846">
        <v>6415444</v>
      </c>
      <c r="AG2846">
        <v>24070.251003639401</v>
      </c>
      <c r="AH2846">
        <v>42763.122350204503</v>
      </c>
      <c r="AI2846">
        <v>39848.838779874699</v>
      </c>
      <c r="AJ2846">
        <v>5687</v>
      </c>
      <c r="AK2846">
        <v>92177</v>
      </c>
      <c r="AL2846">
        <v>3616503426</v>
      </c>
      <c r="AM2846">
        <v>41</v>
      </c>
      <c r="AN2846">
        <v>41</v>
      </c>
      <c r="AO2846">
        <v>337222.71</v>
      </c>
      <c r="AP2846">
        <v>294743.96000000002</v>
      </c>
      <c r="AQ2846">
        <v>42478.75</v>
      </c>
    </row>
    <row r="2847" spans="1:43" x14ac:dyDescent="0.25">
      <c r="A2847" t="s">
        <v>238</v>
      </c>
      <c r="B2847">
        <v>238</v>
      </c>
      <c r="C2847" t="s">
        <v>512</v>
      </c>
      <c r="D2847" t="s">
        <v>619</v>
      </c>
      <c r="E2847">
        <v>2014</v>
      </c>
      <c r="F2847" t="s">
        <v>633</v>
      </c>
      <c r="G2847" t="s">
        <v>633</v>
      </c>
      <c r="H2847" t="s">
        <v>671</v>
      </c>
      <c r="I2847">
        <v>7483</v>
      </c>
      <c r="J2847">
        <v>0</v>
      </c>
      <c r="K2847">
        <v>2319832</v>
      </c>
      <c r="L2847">
        <v>11650336</v>
      </c>
      <c r="M2847">
        <v>-1432571</v>
      </c>
      <c r="N2847">
        <v>11320151</v>
      </c>
      <c r="O2847">
        <v>11409217</v>
      </c>
      <c r="P2847">
        <v>28035415</v>
      </c>
      <c r="Q2847">
        <v>506155</v>
      </c>
      <c r="R2847">
        <v>907428</v>
      </c>
      <c r="S2847">
        <v>1968200</v>
      </c>
      <c r="T2847">
        <v>3402020</v>
      </c>
      <c r="U2847">
        <v>3178958</v>
      </c>
      <c r="V2847">
        <v>146724</v>
      </c>
      <c r="W2847">
        <v>435111</v>
      </c>
      <c r="X2847">
        <v>55.779081095139226</v>
      </c>
      <c r="Y2847">
        <v>57.853863292984755</v>
      </c>
      <c r="Z2847">
        <f t="shared" si="44"/>
        <v>288387</v>
      </c>
      <c r="AA2847">
        <v>11260946</v>
      </c>
      <c r="AB2847">
        <v>10723694</v>
      </c>
      <c r="AC2847">
        <v>10403591</v>
      </c>
      <c r="AD2847">
        <v>265532</v>
      </c>
      <c r="AE2847">
        <v>39180</v>
      </c>
      <c r="AF2847">
        <v>6430912</v>
      </c>
      <c r="AG2847">
        <v>24218.971724688501</v>
      </c>
      <c r="AH2847">
        <v>42408.997785577601</v>
      </c>
      <c r="AI2847">
        <v>40385.693626380198</v>
      </c>
      <c r="AJ2847">
        <v>5702</v>
      </c>
      <c r="AK2847">
        <v>92011</v>
      </c>
      <c r="AL2847">
        <v>3675105557</v>
      </c>
      <c r="AM2847">
        <v>3</v>
      </c>
      <c r="AN2847">
        <v>3</v>
      </c>
      <c r="AO2847">
        <v>10737.13</v>
      </c>
      <c r="AP2847">
        <v>10737.13</v>
      </c>
      <c r="AQ2847">
        <v>0</v>
      </c>
    </row>
    <row r="2848" spans="1:43" x14ac:dyDescent="0.25">
      <c r="A2848" t="s">
        <v>238</v>
      </c>
      <c r="B2848">
        <v>238</v>
      </c>
      <c r="C2848" t="s">
        <v>512</v>
      </c>
      <c r="D2848" t="s">
        <v>619</v>
      </c>
      <c r="E2848">
        <v>2015</v>
      </c>
      <c r="F2848" t="s">
        <v>633</v>
      </c>
      <c r="G2848" t="s">
        <v>633</v>
      </c>
      <c r="H2848" t="s">
        <v>671</v>
      </c>
      <c r="I2848">
        <v>7483</v>
      </c>
      <c r="J2848">
        <v>0</v>
      </c>
      <c r="K2848">
        <v>2407585</v>
      </c>
      <c r="L2848">
        <v>12333190</v>
      </c>
      <c r="M2848">
        <v>-653768</v>
      </c>
      <c r="N2848">
        <v>11544595</v>
      </c>
      <c r="O2848">
        <v>13280789</v>
      </c>
      <c r="P2848">
        <v>28575298</v>
      </c>
      <c r="Q2848">
        <v>526097</v>
      </c>
      <c r="R2848">
        <v>941104</v>
      </c>
      <c r="S2848">
        <v>1803458</v>
      </c>
      <c r="T2848">
        <v>3275188</v>
      </c>
      <c r="U2848">
        <v>2453560</v>
      </c>
      <c r="V2848">
        <v>435111</v>
      </c>
      <c r="W2848">
        <v>1409766</v>
      </c>
      <c r="X2848">
        <v>55.902110712524866</v>
      </c>
      <c r="Y2848">
        <v>55.064258906664286</v>
      </c>
      <c r="Z2848">
        <f t="shared" si="44"/>
        <v>974655</v>
      </c>
      <c r="AA2848">
        <v>11509789</v>
      </c>
      <c r="AB2848">
        <v>11180354</v>
      </c>
      <c r="AC2848">
        <v>10885690</v>
      </c>
      <c r="AD2848">
        <v>264355</v>
      </c>
      <c r="AE2848">
        <v>41178</v>
      </c>
      <c r="AF2848">
        <v>6545452</v>
      </c>
      <c r="AG2848">
        <v>24760.083977984199</v>
      </c>
      <c r="AH2848">
        <v>43539.138658243603</v>
      </c>
      <c r="AI2848">
        <v>42292.954549753202</v>
      </c>
      <c r="AJ2848">
        <v>5482</v>
      </c>
      <c r="AK2848">
        <v>92863</v>
      </c>
      <c r="AL2848">
        <v>3805389516</v>
      </c>
      <c r="AM2848">
        <v>47</v>
      </c>
      <c r="AN2848">
        <v>47</v>
      </c>
      <c r="AO2848">
        <v>311263.71000000002</v>
      </c>
      <c r="AP2848">
        <v>305207.45</v>
      </c>
      <c r="AQ2848">
        <v>6056.26</v>
      </c>
    </row>
    <row r="2849" spans="1:43" x14ac:dyDescent="0.25">
      <c r="A2849" t="s">
        <v>238</v>
      </c>
      <c r="B2849">
        <v>238</v>
      </c>
      <c r="C2849" t="s">
        <v>512</v>
      </c>
      <c r="D2849" t="s">
        <v>619</v>
      </c>
      <c r="E2849">
        <v>2016</v>
      </c>
      <c r="F2849" t="s">
        <v>633</v>
      </c>
      <c r="G2849" t="s">
        <v>633</v>
      </c>
      <c r="H2849" t="s">
        <v>671</v>
      </c>
      <c r="I2849">
        <v>7483</v>
      </c>
      <c r="J2849">
        <v>0</v>
      </c>
      <c r="K2849">
        <v>4042807</v>
      </c>
      <c r="L2849">
        <v>12610156</v>
      </c>
      <c r="M2849">
        <v>-2715337</v>
      </c>
      <c r="N2849">
        <v>11425715</v>
      </c>
      <c r="O2849">
        <v>11870875</v>
      </c>
      <c r="P2849">
        <v>28136425</v>
      </c>
      <c r="Q2849">
        <v>548684</v>
      </c>
      <c r="R2849">
        <v>951738</v>
      </c>
      <c r="S2849">
        <v>1815559</v>
      </c>
      <c r="T2849">
        <v>3264055</v>
      </c>
      <c r="U2849">
        <v>2422578</v>
      </c>
      <c r="V2849">
        <v>1409766</v>
      </c>
      <c r="W2849">
        <v>2395761</v>
      </c>
      <c r="X2849">
        <v>57.650740014583846</v>
      </c>
      <c r="Y2849">
        <v>55.622806600991716</v>
      </c>
      <c r="Z2849">
        <f t="shared" si="44"/>
        <v>985995</v>
      </c>
      <c r="AA2849">
        <v>11509331</v>
      </c>
      <c r="AB2849">
        <v>11276182</v>
      </c>
      <c r="AC2849">
        <v>10848975</v>
      </c>
      <c r="AD2849">
        <v>262703</v>
      </c>
      <c r="AE2849">
        <v>41297</v>
      </c>
      <c r="AF2849">
        <v>6583965</v>
      </c>
      <c r="AG2849">
        <v>25062.3898470897</v>
      </c>
      <c r="AH2849">
        <v>43811.189822727603</v>
      </c>
      <c r="AI2849">
        <v>42923.689489651799</v>
      </c>
      <c r="AJ2849">
        <v>5366</v>
      </c>
      <c r="AK2849">
        <v>93274</v>
      </c>
      <c r="AL2849">
        <v>3851931366</v>
      </c>
      <c r="AM2849">
        <v>13</v>
      </c>
      <c r="AN2849">
        <v>13</v>
      </c>
      <c r="AO2849">
        <v>79860.63</v>
      </c>
      <c r="AP2849">
        <v>79860.63</v>
      </c>
      <c r="AQ2849">
        <v>0</v>
      </c>
    </row>
    <row r="2850" spans="1:43" x14ac:dyDescent="0.25">
      <c r="A2850" t="s">
        <v>238</v>
      </c>
      <c r="B2850">
        <v>238</v>
      </c>
      <c r="C2850" t="s">
        <v>512</v>
      </c>
      <c r="D2850" t="s">
        <v>619</v>
      </c>
      <c r="E2850">
        <v>2017</v>
      </c>
      <c r="F2850" t="s">
        <v>633</v>
      </c>
      <c r="G2850" t="s">
        <v>633</v>
      </c>
      <c r="H2850" t="s">
        <v>671</v>
      </c>
      <c r="I2850">
        <v>7483</v>
      </c>
      <c r="J2850">
        <v>0</v>
      </c>
      <c r="K2850">
        <v>3870791</v>
      </c>
      <c r="L2850">
        <v>14115623</v>
      </c>
      <c r="M2850">
        <v>-2293680</v>
      </c>
      <c r="N2850">
        <v>10689525</v>
      </c>
      <c r="O2850">
        <v>13499435</v>
      </c>
      <c r="P2850">
        <v>27871402</v>
      </c>
      <c r="Q2850">
        <v>433927</v>
      </c>
      <c r="R2850">
        <v>844925</v>
      </c>
      <c r="S2850">
        <v>1651987</v>
      </c>
      <c r="T2850">
        <v>3262309</v>
      </c>
      <c r="U2850">
        <v>3072985</v>
      </c>
      <c r="V2850">
        <v>2395761</v>
      </c>
      <c r="W2850">
        <v>2609124</v>
      </c>
      <c r="X2850">
        <v>51.356865994023138</v>
      </c>
      <c r="Y2850">
        <v>50.638581446454033</v>
      </c>
      <c r="Z2850">
        <f t="shared" si="44"/>
        <v>213363</v>
      </c>
      <c r="AA2850">
        <v>11716575</v>
      </c>
      <c r="AB2850">
        <v>11716575</v>
      </c>
      <c r="AC2850">
        <v>11184103</v>
      </c>
      <c r="AD2850">
        <v>261978</v>
      </c>
      <c r="AE2850">
        <v>42691</v>
      </c>
      <c r="AF2850">
        <v>6780682</v>
      </c>
      <c r="AG2850">
        <v>25882.639000221399</v>
      </c>
      <c r="AH2850">
        <v>44723.507317408301</v>
      </c>
      <c r="AI2850">
        <v>44723.507317408301</v>
      </c>
      <c r="AJ2850">
        <v>5034</v>
      </c>
      <c r="AK2850">
        <v>93862</v>
      </c>
      <c r="AL2850">
        <v>3995902743</v>
      </c>
      <c r="AM2850">
        <v>13</v>
      </c>
      <c r="AN2850">
        <v>13</v>
      </c>
      <c r="AO2850">
        <v>65732.040000000008</v>
      </c>
      <c r="AP2850">
        <v>49753.33</v>
      </c>
      <c r="AQ2850">
        <v>15978.71</v>
      </c>
    </row>
    <row r="2851" spans="1:43" x14ac:dyDescent="0.25">
      <c r="A2851" t="s">
        <v>238</v>
      </c>
      <c r="B2851">
        <v>238</v>
      </c>
      <c r="C2851" t="s">
        <v>512</v>
      </c>
      <c r="D2851" t="s">
        <v>619</v>
      </c>
      <c r="E2851">
        <v>2018</v>
      </c>
      <c r="F2851" t="s">
        <v>633</v>
      </c>
      <c r="G2851" t="s">
        <v>633</v>
      </c>
      <c r="H2851" t="s">
        <v>671</v>
      </c>
      <c r="I2851">
        <v>8010</v>
      </c>
      <c r="J2851">
        <v>0</v>
      </c>
      <c r="K2851">
        <v>4694842</v>
      </c>
      <c r="L2851">
        <v>15238591</v>
      </c>
      <c r="M2851">
        <v>-2281650</v>
      </c>
      <c r="N2851">
        <v>12256289</v>
      </c>
      <c r="O2851">
        <v>15052611</v>
      </c>
      <c r="P2851">
        <v>28923980</v>
      </c>
      <c r="Q2851">
        <v>425810</v>
      </c>
      <c r="R2851">
        <v>868655</v>
      </c>
      <c r="S2851">
        <v>1984913</v>
      </c>
      <c r="T2851">
        <v>3447378</v>
      </c>
      <c r="U2851">
        <v>3318282</v>
      </c>
      <c r="V2851">
        <v>2609124</v>
      </c>
      <c r="W2851">
        <v>2805035</v>
      </c>
      <c r="X2851">
        <v>49.019461120928334</v>
      </c>
      <c r="Y2851">
        <v>57.577469021383784</v>
      </c>
      <c r="Z2851">
        <f t="shared" si="44"/>
        <v>195911</v>
      </c>
      <c r="AA2851">
        <v>11905078</v>
      </c>
      <c r="AB2851">
        <v>12307601</v>
      </c>
      <c r="AC2851">
        <v>11581847</v>
      </c>
      <c r="AD2851">
        <v>260604</v>
      </c>
      <c r="AE2851">
        <v>44442</v>
      </c>
      <c r="AF2851">
        <v>6877653</v>
      </c>
      <c r="AG2851">
        <v>26391.202744393799</v>
      </c>
      <c r="AH2851">
        <v>45682.637258062001</v>
      </c>
      <c r="AI2851">
        <v>47227.2144709981</v>
      </c>
      <c r="AJ2851">
        <v>5054</v>
      </c>
      <c r="AK2851">
        <v>92418</v>
      </c>
      <c r="AL2851">
        <v>3988535677</v>
      </c>
      <c r="AM2851">
        <v>15</v>
      </c>
      <c r="AN2851">
        <v>15</v>
      </c>
      <c r="AO2851">
        <v>57584.28</v>
      </c>
      <c r="AP2851">
        <v>48099.78</v>
      </c>
      <c r="AQ2851">
        <v>9484.5</v>
      </c>
    </row>
    <row r="2852" spans="1:43" x14ac:dyDescent="0.25">
      <c r="A2852" t="s">
        <v>238</v>
      </c>
      <c r="B2852">
        <v>238</v>
      </c>
      <c r="C2852" t="s">
        <v>512</v>
      </c>
      <c r="D2852" t="s">
        <v>619</v>
      </c>
      <c r="E2852">
        <v>2019</v>
      </c>
      <c r="F2852" t="s">
        <v>633</v>
      </c>
      <c r="G2852" t="s">
        <v>633</v>
      </c>
      <c r="H2852" t="s">
        <v>671</v>
      </c>
      <c r="I2852">
        <v>8568</v>
      </c>
      <c r="J2852">
        <v>0</v>
      </c>
      <c r="K2852">
        <v>4067474</v>
      </c>
      <c r="L2852">
        <v>17174688</v>
      </c>
      <c r="M2852">
        <v>-3437397</v>
      </c>
      <c r="N2852">
        <v>12989169</v>
      </c>
      <c r="O2852">
        <v>16383171</v>
      </c>
      <c r="P2852">
        <v>29594511</v>
      </c>
      <c r="Q2852">
        <v>462628</v>
      </c>
      <c r="R2852">
        <v>909544</v>
      </c>
      <c r="S2852">
        <v>2021408</v>
      </c>
      <c r="T2852">
        <v>3498896</v>
      </c>
      <c r="U2852">
        <v>4584548</v>
      </c>
      <c r="V2852">
        <v>2805035</v>
      </c>
      <c r="W2852">
        <v>1852462</v>
      </c>
      <c r="X2852">
        <v>50.863729517208625</v>
      </c>
      <c r="Y2852">
        <v>57.772737457758105</v>
      </c>
      <c r="Z2852">
        <f t="shared" si="44"/>
        <v>-952573</v>
      </c>
      <c r="AA2852">
        <v>11799509</v>
      </c>
      <c r="AB2852">
        <v>12350320</v>
      </c>
      <c r="AC2852">
        <v>11936061</v>
      </c>
      <c r="AD2852">
        <v>258737</v>
      </c>
      <c r="AE2852">
        <v>46132</v>
      </c>
      <c r="AF2852">
        <v>7106707</v>
      </c>
      <c r="AG2852">
        <v>27466.914279751301</v>
      </c>
      <c r="AH2852">
        <v>45604.258378198698</v>
      </c>
      <c r="AI2852">
        <v>47733.103498919801</v>
      </c>
      <c r="AJ2852">
        <v>5029</v>
      </c>
      <c r="AK2852">
        <v>92156</v>
      </c>
      <c r="AL2852">
        <v>4111798861</v>
      </c>
      <c r="AM2852">
        <v>8</v>
      </c>
      <c r="AN2852">
        <v>7</v>
      </c>
      <c r="AO2852">
        <v>101113.29</v>
      </c>
      <c r="AP2852">
        <v>79750.42</v>
      </c>
      <c r="AQ2852">
        <v>21362.87</v>
      </c>
    </row>
    <row r="2853" spans="1:43" x14ac:dyDescent="0.25">
      <c r="A2853" t="s">
        <v>238</v>
      </c>
      <c r="B2853">
        <v>238</v>
      </c>
      <c r="C2853" t="s">
        <v>512</v>
      </c>
      <c r="D2853" t="s">
        <v>619</v>
      </c>
      <c r="E2853">
        <v>2020</v>
      </c>
      <c r="F2853" t="s">
        <v>633</v>
      </c>
      <c r="G2853" t="s">
        <v>633</v>
      </c>
      <c r="H2853" t="s">
        <v>671</v>
      </c>
      <c r="I2853">
        <v>7994</v>
      </c>
      <c r="J2853">
        <v>0</v>
      </c>
      <c r="K2853">
        <v>5484017</v>
      </c>
      <c r="L2853">
        <v>17567660</v>
      </c>
      <c r="M2853">
        <v>-3954313</v>
      </c>
      <c r="N2853">
        <v>13393587</v>
      </c>
      <c r="O2853">
        <v>17498763</v>
      </c>
      <c r="P2853">
        <v>30259705</v>
      </c>
      <c r="Q2853">
        <v>485686</v>
      </c>
      <c r="R2853">
        <v>913687</v>
      </c>
      <c r="S2853">
        <v>1988936</v>
      </c>
      <c r="T2853">
        <v>3459124</v>
      </c>
      <c r="U2853">
        <v>3715364</v>
      </c>
      <c r="V2853">
        <v>1852462</v>
      </c>
      <c r="W2853">
        <v>1712406</v>
      </c>
      <c r="X2853">
        <v>53.156715592976589</v>
      </c>
      <c r="Y2853">
        <v>57.49825678408753</v>
      </c>
      <c r="Z2853">
        <f t="shared" si="44"/>
        <v>-140056</v>
      </c>
      <c r="AA2853">
        <v>11348547</v>
      </c>
      <c r="AB2853">
        <v>12003307</v>
      </c>
      <c r="AC2853">
        <v>12884266</v>
      </c>
      <c r="AD2853">
        <v>257070</v>
      </c>
      <c r="AE2853">
        <v>50120</v>
      </c>
      <c r="AF2853">
        <v>7271707</v>
      </c>
      <c r="AG2853">
        <v>28286.875170187101</v>
      </c>
      <c r="AH2853">
        <v>44145.746294783501</v>
      </c>
      <c r="AI2853">
        <v>46692.756836659297</v>
      </c>
      <c r="AJ2853">
        <v>4987</v>
      </c>
      <c r="AK2853">
        <v>85698</v>
      </c>
      <c r="AL2853">
        <v>4188081962</v>
      </c>
      <c r="AM2853">
        <v>9</v>
      </c>
      <c r="AN2853">
        <v>7</v>
      </c>
      <c r="AO2853">
        <v>54339.82</v>
      </c>
      <c r="AP2853">
        <v>53787.34</v>
      </c>
      <c r="AQ2853">
        <v>552.48</v>
      </c>
    </row>
    <row r="2854" spans="1:43" x14ac:dyDescent="0.25">
      <c r="A2854" t="s">
        <v>238</v>
      </c>
      <c r="B2854">
        <v>238</v>
      </c>
      <c r="C2854" t="s">
        <v>512</v>
      </c>
      <c r="D2854" t="s">
        <v>619</v>
      </c>
      <c r="E2854">
        <v>2021</v>
      </c>
      <c r="F2854" t="s">
        <v>633</v>
      </c>
      <c r="G2854" t="s">
        <v>633</v>
      </c>
      <c r="H2854" t="s">
        <v>671</v>
      </c>
      <c r="I2854">
        <v>8568</v>
      </c>
      <c r="J2854">
        <v>0</v>
      </c>
      <c r="K2854">
        <v>6751627</v>
      </c>
      <c r="L2854">
        <v>18362899</v>
      </c>
      <c r="M2854">
        <v>-2361766</v>
      </c>
      <c r="N2854">
        <v>12878678</v>
      </c>
      <c r="O2854">
        <v>20298628</v>
      </c>
      <c r="P2854">
        <v>31525500</v>
      </c>
      <c r="Q2854">
        <v>481945</v>
      </c>
      <c r="R2854">
        <v>906113</v>
      </c>
      <c r="S2854">
        <v>2629448</v>
      </c>
      <c r="T2854">
        <v>4113319</v>
      </c>
      <c r="U2854">
        <v>3336479</v>
      </c>
      <c r="V2854">
        <v>1716242</v>
      </c>
      <c r="W2854">
        <v>2611176</v>
      </c>
      <c r="X2854">
        <v>53.188178516366058</v>
      </c>
      <c r="Y2854">
        <v>63.925214650261751</v>
      </c>
      <c r="Z2854">
        <f t="shared" si="44"/>
        <v>894934</v>
      </c>
      <c r="AA2854">
        <v>12215281</v>
      </c>
      <c r="AB2854">
        <v>13668739</v>
      </c>
      <c r="AC2854">
        <v>13948441</v>
      </c>
      <c r="AD2854">
        <v>255210</v>
      </c>
      <c r="AE2854">
        <v>54655</v>
      </c>
      <c r="AF2854">
        <v>8001171</v>
      </c>
      <c r="AG2854">
        <v>31351.3224403432</v>
      </c>
      <c r="AH2854">
        <v>47863.645625171397</v>
      </c>
      <c r="AI2854">
        <v>53558.790799733499</v>
      </c>
      <c r="AJ2854">
        <v>5005</v>
      </c>
      <c r="AK2854">
        <v>87314</v>
      </c>
      <c r="AL2854">
        <v>4569801547</v>
      </c>
      <c r="AM2854">
        <v>1</v>
      </c>
      <c r="AN2854">
        <v>1</v>
      </c>
      <c r="AO2854">
        <v>0</v>
      </c>
      <c r="AP2854">
        <v>0</v>
      </c>
      <c r="AQ2854">
        <v>0</v>
      </c>
    </row>
    <row r="2855" spans="1:43" x14ac:dyDescent="0.25">
      <c r="A2855" t="s">
        <v>238</v>
      </c>
      <c r="B2855">
        <v>238</v>
      </c>
      <c r="C2855" t="s">
        <v>512</v>
      </c>
      <c r="D2855" t="s">
        <v>619</v>
      </c>
      <c r="E2855">
        <v>2022</v>
      </c>
      <c r="F2855" t="s">
        <v>633</v>
      </c>
      <c r="G2855" t="s">
        <v>633</v>
      </c>
      <c r="H2855" t="s">
        <v>671</v>
      </c>
      <c r="I2855">
        <v>8754</v>
      </c>
      <c r="J2855">
        <v>0</v>
      </c>
      <c r="K2855">
        <v>7871638</v>
      </c>
      <c r="L2855">
        <v>18616395</v>
      </c>
      <c r="M2855">
        <v>-3146583</v>
      </c>
      <c r="N2855">
        <v>9780063</v>
      </c>
      <c r="O2855">
        <v>20453773</v>
      </c>
      <c r="P2855">
        <v>35981172</v>
      </c>
      <c r="Q2855">
        <v>431733</v>
      </c>
      <c r="R2855">
        <v>927807</v>
      </c>
      <c r="S2855">
        <v>3610138</v>
      </c>
      <c r="T2855">
        <v>5810281</v>
      </c>
      <c r="U2855">
        <v>3279672</v>
      </c>
      <c r="V2855">
        <v>2611176</v>
      </c>
      <c r="W2855">
        <v>5258332</v>
      </c>
      <c r="X2855">
        <v>46.532630169852133</v>
      </c>
      <c r="Y2855">
        <v>62.133621420375363</v>
      </c>
      <c r="Z2855">
        <f t="shared" si="44"/>
        <v>2647156</v>
      </c>
      <c r="AA2855">
        <v>12327107</v>
      </c>
      <c r="AB2855">
        <v>14998636</v>
      </c>
      <c r="AC2855">
        <v>14128577</v>
      </c>
      <c r="AD2855">
        <v>252947</v>
      </c>
      <c r="AE2855">
        <v>55856</v>
      </c>
      <c r="AF2855">
        <v>8333600</v>
      </c>
      <c r="AG2855">
        <v>32946.032172747597</v>
      </c>
      <c r="AH2855">
        <v>48733.952171798803</v>
      </c>
      <c r="AI2855">
        <v>59295.567846228703</v>
      </c>
      <c r="AJ2855">
        <v>4955</v>
      </c>
      <c r="AK2855">
        <v>89032</v>
      </c>
      <c r="AL2855">
        <v>4766287530</v>
      </c>
      <c r="AM2855">
        <v>99</v>
      </c>
      <c r="AN2855">
        <v>98</v>
      </c>
      <c r="AO2855">
        <v>1727700.44</v>
      </c>
      <c r="AP2855">
        <v>1384055.83</v>
      </c>
      <c r="AQ2855">
        <v>343644.61</v>
      </c>
    </row>
    <row r="2856" spans="1:43" x14ac:dyDescent="0.25">
      <c r="A2856" t="s">
        <v>238</v>
      </c>
      <c r="B2856">
        <v>238</v>
      </c>
      <c r="C2856" t="s">
        <v>512</v>
      </c>
      <c r="D2856" t="s">
        <v>619</v>
      </c>
      <c r="E2856">
        <v>2023</v>
      </c>
      <c r="F2856" t="s">
        <v>633</v>
      </c>
      <c r="G2856" t="s">
        <v>633</v>
      </c>
      <c r="H2856" t="s">
        <v>671</v>
      </c>
      <c r="I2856">
        <v>8835</v>
      </c>
      <c r="J2856">
        <v>0</v>
      </c>
      <c r="K2856">
        <v>8562594</v>
      </c>
      <c r="L2856">
        <v>20016971</v>
      </c>
      <c r="M2856">
        <v>-8685313</v>
      </c>
      <c r="N2856">
        <v>12602727</v>
      </c>
      <c r="O2856">
        <v>15663338</v>
      </c>
      <c r="P2856">
        <v>45442363</v>
      </c>
      <c r="Q2856">
        <v>572739</v>
      </c>
      <c r="R2856">
        <v>1076541</v>
      </c>
      <c r="S2856">
        <v>3636025</v>
      </c>
      <c r="T2856">
        <v>5387624</v>
      </c>
      <c r="U2856">
        <v>3664652</v>
      </c>
      <c r="V2856">
        <v>5258332</v>
      </c>
      <c r="W2856">
        <v>7072813</v>
      </c>
      <c r="X2856">
        <v>53.201782375218407</v>
      </c>
      <c r="Y2856">
        <v>67.488469870948677</v>
      </c>
      <c r="Z2856">
        <f t="shared" si="44"/>
        <v>1814481</v>
      </c>
      <c r="AA2856">
        <v>12560403</v>
      </c>
      <c r="AB2856">
        <v>15799771</v>
      </c>
      <c r="AC2856">
        <v>14936709</v>
      </c>
      <c r="AD2856">
        <v>252094</v>
      </c>
      <c r="AE2856">
        <v>59251</v>
      </c>
      <c r="AF2856">
        <v>8631273</v>
      </c>
      <c r="AG2856">
        <v>34238.311899529501</v>
      </c>
      <c r="AH2856">
        <v>49824.283798900397</v>
      </c>
      <c r="AI2856">
        <v>62674.125524605901</v>
      </c>
      <c r="AJ2856">
        <v>4899</v>
      </c>
      <c r="AK2856">
        <v>90028</v>
      </c>
      <c r="AL2856">
        <v>4949863453</v>
      </c>
      <c r="AM2856">
        <v>13</v>
      </c>
      <c r="AN2856">
        <v>13</v>
      </c>
      <c r="AO2856">
        <v>164362.71000000002</v>
      </c>
      <c r="AP2856">
        <v>123309.3</v>
      </c>
      <c r="AQ2856">
        <v>41053.410000000003</v>
      </c>
    </row>
    <row r="2857" spans="1:43" x14ac:dyDescent="0.25">
      <c r="A2857" t="s">
        <v>238</v>
      </c>
      <c r="B2857">
        <v>238</v>
      </c>
      <c r="C2857" t="s">
        <v>512</v>
      </c>
      <c r="D2857" t="s">
        <v>619</v>
      </c>
      <c r="E2857">
        <v>2024</v>
      </c>
      <c r="F2857" t="s">
        <v>633</v>
      </c>
      <c r="G2857" t="s">
        <v>633</v>
      </c>
      <c r="H2857" t="s">
        <v>671</v>
      </c>
      <c r="I2857">
        <v>8916</v>
      </c>
      <c r="J2857">
        <v>0</v>
      </c>
      <c r="K2857">
        <v>8115626</v>
      </c>
      <c r="L2857">
        <v>23428966</v>
      </c>
      <c r="M2857">
        <v>-2818482</v>
      </c>
      <c r="N2857">
        <v>9224806</v>
      </c>
      <c r="O2857">
        <v>24129961</v>
      </c>
      <c r="P2857">
        <v>46663784</v>
      </c>
      <c r="Q2857">
        <v>596177</v>
      </c>
      <c r="R2857">
        <v>1100608</v>
      </c>
      <c r="S2857">
        <v>3200023</v>
      </c>
      <c r="T2857">
        <v>4874034</v>
      </c>
      <c r="U2857">
        <v>4237461</v>
      </c>
      <c r="V2857">
        <v>7072813</v>
      </c>
      <c r="W2857">
        <v>7820907</v>
      </c>
      <c r="X2857">
        <v>54.167968977147176</v>
      </c>
      <c r="Y2857">
        <v>65.654507129002383</v>
      </c>
      <c r="Z2857">
        <f t="shared" si="44"/>
        <v>748094</v>
      </c>
      <c r="AA2857">
        <v>12699001</v>
      </c>
      <c r="AB2857">
        <v>16131374</v>
      </c>
      <c r="AC2857">
        <v>15498981</v>
      </c>
      <c r="AD2857">
        <v>251149</v>
      </c>
      <c r="AE2857">
        <v>61712</v>
      </c>
      <c r="AF2857">
        <v>9022575</v>
      </c>
      <c r="AG2857">
        <v>35925.187836702498</v>
      </c>
      <c r="AH2857">
        <v>50563.6136317485</v>
      </c>
      <c r="AI2857">
        <v>64230.2935707488</v>
      </c>
      <c r="AJ2857">
        <v>4856</v>
      </c>
      <c r="AK2857">
        <v>89981</v>
      </c>
      <c r="AL2857">
        <v>5129058950</v>
      </c>
      <c r="AM2857">
        <v>115</v>
      </c>
      <c r="AN2857">
        <v>114</v>
      </c>
      <c r="AO2857">
        <v>1323190.4099999999</v>
      </c>
      <c r="AP2857">
        <v>1220480.8899999999</v>
      </c>
      <c r="AQ2857">
        <v>102709.52</v>
      </c>
    </row>
    <row r="2858" spans="1:43" x14ac:dyDescent="0.25">
      <c r="A2858" t="s">
        <v>239</v>
      </c>
      <c r="B2858">
        <v>239</v>
      </c>
      <c r="C2858" t="s">
        <v>513</v>
      </c>
      <c r="D2858" t="s">
        <v>619</v>
      </c>
      <c r="E2858">
        <v>2013</v>
      </c>
      <c r="F2858" t="s">
        <v>633</v>
      </c>
      <c r="G2858" t="s">
        <v>633</v>
      </c>
      <c r="H2858" t="s">
        <v>670</v>
      </c>
      <c r="I2858">
        <v>28396</v>
      </c>
      <c r="J2858">
        <v>0</v>
      </c>
      <c r="K2858">
        <v>33986028</v>
      </c>
      <c r="L2858">
        <v>41097104</v>
      </c>
      <c r="M2858">
        <v>13527851</v>
      </c>
      <c r="N2858">
        <v>4983975</v>
      </c>
      <c r="O2858">
        <v>77187122</v>
      </c>
      <c r="P2858">
        <v>36350443</v>
      </c>
      <c r="Q2858">
        <v>546400</v>
      </c>
      <c r="R2858">
        <v>2714396</v>
      </c>
      <c r="S2858">
        <v>10797160</v>
      </c>
      <c r="T2858">
        <v>15288519</v>
      </c>
      <c r="U2858">
        <v>12442509</v>
      </c>
      <c r="V2858">
        <v>12331219</v>
      </c>
      <c r="W2858">
        <v>13310800</v>
      </c>
      <c r="X2858">
        <v>20.129708413952866</v>
      </c>
      <c r="Y2858">
        <v>70.622667898702289</v>
      </c>
      <c r="Z2858">
        <f t="shared" si="44"/>
        <v>979581</v>
      </c>
      <c r="AA2858">
        <v>11397655</v>
      </c>
      <c r="AB2858">
        <v>10620911</v>
      </c>
      <c r="AC2858">
        <v>10150727</v>
      </c>
      <c r="AD2858">
        <v>266530</v>
      </c>
      <c r="AE2858">
        <v>38085</v>
      </c>
      <c r="AF2858">
        <v>6415444</v>
      </c>
      <c r="AG2858">
        <v>24070.251003639401</v>
      </c>
      <c r="AH2858">
        <v>42763.122350204503</v>
      </c>
      <c r="AI2858">
        <v>39848.838779874699</v>
      </c>
      <c r="AJ2858">
        <v>5687</v>
      </c>
      <c r="AK2858">
        <v>92177</v>
      </c>
      <c r="AL2858">
        <v>3616503426</v>
      </c>
      <c r="AM2858">
        <v>41</v>
      </c>
      <c r="AN2858">
        <v>41</v>
      </c>
      <c r="AO2858">
        <v>337222.71</v>
      </c>
      <c r="AP2858">
        <v>294743.96000000002</v>
      </c>
      <c r="AQ2858">
        <v>42478.75</v>
      </c>
    </row>
    <row r="2859" spans="1:43" x14ac:dyDescent="0.25">
      <c r="A2859" t="s">
        <v>239</v>
      </c>
      <c r="B2859">
        <v>239</v>
      </c>
      <c r="C2859" t="s">
        <v>513</v>
      </c>
      <c r="D2859" t="s">
        <v>619</v>
      </c>
      <c r="E2859">
        <v>2014</v>
      </c>
      <c r="F2859" t="s">
        <v>633</v>
      </c>
      <c r="G2859" t="s">
        <v>633</v>
      </c>
      <c r="H2859" t="s">
        <v>670</v>
      </c>
      <c r="I2859">
        <v>28396</v>
      </c>
      <c r="J2859">
        <v>0</v>
      </c>
      <c r="K2859">
        <v>34917851</v>
      </c>
      <c r="L2859">
        <v>42307728</v>
      </c>
      <c r="M2859">
        <v>9969967</v>
      </c>
      <c r="N2859">
        <v>6172809</v>
      </c>
      <c r="O2859">
        <v>78503406</v>
      </c>
      <c r="P2859">
        <v>36863616</v>
      </c>
      <c r="Q2859">
        <v>519622</v>
      </c>
      <c r="R2859">
        <v>2698738</v>
      </c>
      <c r="S2859">
        <v>10027449</v>
      </c>
      <c r="T2859">
        <v>14454630</v>
      </c>
      <c r="U2859">
        <v>13169071</v>
      </c>
      <c r="V2859">
        <v>13310800</v>
      </c>
      <c r="W2859">
        <v>10031229</v>
      </c>
      <c r="X2859">
        <v>19.254258842466367</v>
      </c>
      <c r="Y2859">
        <v>69.371882919175377</v>
      </c>
      <c r="Z2859">
        <f t="shared" si="44"/>
        <v>-3279571</v>
      </c>
      <c r="AA2859">
        <v>11260946</v>
      </c>
      <c r="AB2859">
        <v>10723694</v>
      </c>
      <c r="AC2859">
        <v>10403591</v>
      </c>
      <c r="AD2859">
        <v>265532</v>
      </c>
      <c r="AE2859">
        <v>39180</v>
      </c>
      <c r="AF2859">
        <v>6430912</v>
      </c>
      <c r="AG2859">
        <v>24218.971724688501</v>
      </c>
      <c r="AH2859">
        <v>42408.997785577601</v>
      </c>
      <c r="AI2859">
        <v>40385.693626380198</v>
      </c>
      <c r="AJ2859">
        <v>5702</v>
      </c>
      <c r="AK2859">
        <v>92011</v>
      </c>
      <c r="AL2859">
        <v>3675105557</v>
      </c>
      <c r="AM2859">
        <v>3</v>
      </c>
      <c r="AN2859">
        <v>3</v>
      </c>
      <c r="AO2859">
        <v>10737.13</v>
      </c>
      <c r="AP2859">
        <v>10737.13</v>
      </c>
      <c r="AQ2859">
        <v>0</v>
      </c>
    </row>
    <row r="2860" spans="1:43" x14ac:dyDescent="0.25">
      <c r="A2860" t="s">
        <v>239</v>
      </c>
      <c r="B2860">
        <v>239</v>
      </c>
      <c r="C2860" t="s">
        <v>513</v>
      </c>
      <c r="D2860" t="s">
        <v>619</v>
      </c>
      <c r="E2860">
        <v>2015</v>
      </c>
      <c r="F2860" t="s">
        <v>633</v>
      </c>
      <c r="G2860" t="s">
        <v>633</v>
      </c>
      <c r="H2860" t="s">
        <v>670</v>
      </c>
      <c r="I2860">
        <v>28396</v>
      </c>
      <c r="J2860">
        <v>0</v>
      </c>
      <c r="K2860">
        <v>31075428</v>
      </c>
      <c r="L2860">
        <v>50442852</v>
      </c>
      <c r="M2860">
        <v>10717741</v>
      </c>
      <c r="N2860">
        <v>8006382</v>
      </c>
      <c r="O2860">
        <v>82669501</v>
      </c>
      <c r="P2860">
        <v>39509049</v>
      </c>
      <c r="Q2860">
        <v>528293</v>
      </c>
      <c r="R2860">
        <v>3334665</v>
      </c>
      <c r="S2860">
        <v>10967693</v>
      </c>
      <c r="T2860">
        <v>16043567</v>
      </c>
      <c r="U2860">
        <v>12661574</v>
      </c>
      <c r="V2860">
        <v>10031229</v>
      </c>
      <c r="W2860">
        <v>11062942</v>
      </c>
      <c r="X2860">
        <v>15.842460936855726</v>
      </c>
      <c r="Y2860">
        <v>68.361935970972041</v>
      </c>
      <c r="Z2860">
        <f t="shared" si="44"/>
        <v>1031713</v>
      </c>
      <c r="AA2860">
        <v>11509789</v>
      </c>
      <c r="AB2860">
        <v>11180354</v>
      </c>
      <c r="AC2860">
        <v>10885690</v>
      </c>
      <c r="AD2860">
        <v>264355</v>
      </c>
      <c r="AE2860">
        <v>41178</v>
      </c>
      <c r="AF2860">
        <v>6545452</v>
      </c>
      <c r="AG2860">
        <v>24760.083977984199</v>
      </c>
      <c r="AH2860">
        <v>43539.138658243603</v>
      </c>
      <c r="AI2860">
        <v>42292.954549753202</v>
      </c>
      <c r="AJ2860">
        <v>5482</v>
      </c>
      <c r="AK2860">
        <v>92863</v>
      </c>
      <c r="AL2860">
        <v>3805389516</v>
      </c>
      <c r="AM2860">
        <v>47</v>
      </c>
      <c r="AN2860">
        <v>47</v>
      </c>
      <c r="AO2860">
        <v>311263.71000000002</v>
      </c>
      <c r="AP2860">
        <v>305207.45</v>
      </c>
      <c r="AQ2860">
        <v>6056.26</v>
      </c>
    </row>
    <row r="2861" spans="1:43" x14ac:dyDescent="0.25">
      <c r="A2861" t="s">
        <v>239</v>
      </c>
      <c r="B2861">
        <v>239</v>
      </c>
      <c r="C2861" t="s">
        <v>513</v>
      </c>
      <c r="D2861" t="s">
        <v>619</v>
      </c>
      <c r="E2861">
        <v>2016</v>
      </c>
      <c r="F2861" t="s">
        <v>633</v>
      </c>
      <c r="G2861" t="s">
        <v>633</v>
      </c>
      <c r="H2861" t="s">
        <v>670</v>
      </c>
      <c r="I2861">
        <v>28396</v>
      </c>
      <c r="J2861">
        <v>0</v>
      </c>
      <c r="K2861">
        <v>36950251</v>
      </c>
      <c r="L2861">
        <v>55628063</v>
      </c>
      <c r="M2861">
        <v>-2340342</v>
      </c>
      <c r="N2861">
        <v>9745135</v>
      </c>
      <c r="O2861">
        <v>76653173</v>
      </c>
      <c r="P2861">
        <v>41881773</v>
      </c>
      <c r="Q2861">
        <v>256064</v>
      </c>
      <c r="R2861">
        <v>2090894</v>
      </c>
      <c r="S2861">
        <v>11748424</v>
      </c>
      <c r="T2861">
        <v>17284155</v>
      </c>
      <c r="U2861">
        <v>13580678</v>
      </c>
      <c r="V2861">
        <v>11062942</v>
      </c>
      <c r="W2861">
        <v>12989734</v>
      </c>
      <c r="X2861">
        <v>12.246627519137746</v>
      </c>
      <c r="Y2861">
        <v>67.972220799917622</v>
      </c>
      <c r="Z2861">
        <f t="shared" si="44"/>
        <v>1926792</v>
      </c>
      <c r="AA2861">
        <v>11509331</v>
      </c>
      <c r="AB2861">
        <v>11276182</v>
      </c>
      <c r="AC2861">
        <v>10848975</v>
      </c>
      <c r="AD2861">
        <v>262703</v>
      </c>
      <c r="AE2861">
        <v>41297</v>
      </c>
      <c r="AF2861">
        <v>6583965</v>
      </c>
      <c r="AG2861">
        <v>25062.3898470897</v>
      </c>
      <c r="AH2861">
        <v>43811.189822727603</v>
      </c>
      <c r="AI2861">
        <v>42923.689489651799</v>
      </c>
      <c r="AJ2861">
        <v>5366</v>
      </c>
      <c r="AK2861">
        <v>93274</v>
      </c>
      <c r="AL2861">
        <v>3851931366</v>
      </c>
      <c r="AM2861">
        <v>13</v>
      </c>
      <c r="AN2861">
        <v>13</v>
      </c>
      <c r="AO2861">
        <v>79860.63</v>
      </c>
      <c r="AP2861">
        <v>79860.63</v>
      </c>
      <c r="AQ2861">
        <v>0</v>
      </c>
    </row>
    <row r="2862" spans="1:43" x14ac:dyDescent="0.25">
      <c r="A2862" t="s">
        <v>239</v>
      </c>
      <c r="B2862">
        <v>239</v>
      </c>
      <c r="C2862" t="s">
        <v>513</v>
      </c>
      <c r="D2862" t="s">
        <v>619</v>
      </c>
      <c r="E2862">
        <v>2017</v>
      </c>
      <c r="F2862" t="s">
        <v>633</v>
      </c>
      <c r="G2862" t="s">
        <v>633</v>
      </c>
      <c r="H2862" t="s">
        <v>670</v>
      </c>
      <c r="I2862">
        <v>30440</v>
      </c>
      <c r="J2862">
        <v>0</v>
      </c>
      <c r="K2862">
        <v>45841970</v>
      </c>
      <c r="L2862">
        <v>54505744</v>
      </c>
      <c r="M2862">
        <v>1960069</v>
      </c>
      <c r="N2862">
        <v>12283700</v>
      </c>
      <c r="O2862">
        <v>77744161</v>
      </c>
      <c r="P2862">
        <v>44380654</v>
      </c>
      <c r="Q2862">
        <v>259861</v>
      </c>
      <c r="R2862">
        <v>2986757</v>
      </c>
      <c r="S2862">
        <v>12110645</v>
      </c>
      <c r="T2862">
        <v>17439382</v>
      </c>
      <c r="U2862">
        <v>14933684</v>
      </c>
      <c r="V2862">
        <v>12989734</v>
      </c>
      <c r="W2862">
        <v>14310695</v>
      </c>
      <c r="X2862">
        <v>8.7004399755319906</v>
      </c>
      <c r="Y2862">
        <v>69.444232599526742</v>
      </c>
      <c r="Z2862">
        <f t="shared" si="44"/>
        <v>1320961</v>
      </c>
      <c r="AA2862">
        <v>11716575</v>
      </c>
      <c r="AB2862">
        <v>11716575</v>
      </c>
      <c r="AC2862">
        <v>11184103</v>
      </c>
      <c r="AD2862">
        <v>261978</v>
      </c>
      <c r="AE2862">
        <v>42691</v>
      </c>
      <c r="AF2862">
        <v>6780682</v>
      </c>
      <c r="AG2862">
        <v>25882.639000221399</v>
      </c>
      <c r="AH2862">
        <v>44723.507317408301</v>
      </c>
      <c r="AI2862">
        <v>44723.507317408301</v>
      </c>
      <c r="AJ2862">
        <v>5034</v>
      </c>
      <c r="AK2862">
        <v>93862</v>
      </c>
      <c r="AL2862">
        <v>3995902743</v>
      </c>
      <c r="AM2862">
        <v>13</v>
      </c>
      <c r="AN2862">
        <v>13</v>
      </c>
      <c r="AO2862">
        <v>65732.040000000008</v>
      </c>
      <c r="AP2862">
        <v>49753.33</v>
      </c>
      <c r="AQ2862">
        <v>15978.71</v>
      </c>
    </row>
    <row r="2863" spans="1:43" x14ac:dyDescent="0.25">
      <c r="A2863" t="s">
        <v>239</v>
      </c>
      <c r="B2863">
        <v>239</v>
      </c>
      <c r="C2863" t="s">
        <v>513</v>
      </c>
      <c r="D2863" t="s">
        <v>619</v>
      </c>
      <c r="E2863">
        <v>2018</v>
      </c>
      <c r="F2863" t="s">
        <v>633</v>
      </c>
      <c r="G2863" t="s">
        <v>633</v>
      </c>
      <c r="H2863" t="s">
        <v>670</v>
      </c>
      <c r="I2863">
        <v>30440</v>
      </c>
      <c r="J2863">
        <v>0</v>
      </c>
      <c r="K2863">
        <v>36717849</v>
      </c>
      <c r="L2863">
        <v>75570918</v>
      </c>
      <c r="M2863">
        <v>1787876</v>
      </c>
      <c r="N2863">
        <v>17032447</v>
      </c>
      <c r="O2863">
        <v>97861058</v>
      </c>
      <c r="P2863">
        <v>52320717</v>
      </c>
      <c r="Q2863">
        <v>252117</v>
      </c>
      <c r="R2863">
        <v>2656576</v>
      </c>
      <c r="S2863">
        <v>13436421</v>
      </c>
      <c r="T2863">
        <v>18555137</v>
      </c>
      <c r="U2863">
        <v>16959135</v>
      </c>
      <c r="V2863">
        <v>14310695</v>
      </c>
      <c r="W2863">
        <v>16531860</v>
      </c>
      <c r="X2863">
        <v>9.4902987906237204</v>
      </c>
      <c r="Y2863">
        <v>72.413483123298946</v>
      </c>
      <c r="Z2863">
        <f t="shared" si="44"/>
        <v>2221165</v>
      </c>
      <c r="AA2863">
        <v>11905078</v>
      </c>
      <c r="AB2863">
        <v>12307601</v>
      </c>
      <c r="AC2863">
        <v>11581847</v>
      </c>
      <c r="AD2863">
        <v>260604</v>
      </c>
      <c r="AE2863">
        <v>44442</v>
      </c>
      <c r="AF2863">
        <v>6877653</v>
      </c>
      <c r="AG2863">
        <v>26391.202744393799</v>
      </c>
      <c r="AH2863">
        <v>45682.637258062001</v>
      </c>
      <c r="AI2863">
        <v>47227.2144709981</v>
      </c>
      <c r="AJ2863">
        <v>5054</v>
      </c>
      <c r="AK2863">
        <v>92418</v>
      </c>
      <c r="AL2863">
        <v>3988535677</v>
      </c>
      <c r="AM2863">
        <v>15</v>
      </c>
      <c r="AN2863">
        <v>15</v>
      </c>
      <c r="AO2863">
        <v>57584.28</v>
      </c>
      <c r="AP2863">
        <v>48099.78</v>
      </c>
      <c r="AQ2863">
        <v>9484.5</v>
      </c>
    </row>
    <row r="2864" spans="1:43" x14ac:dyDescent="0.25">
      <c r="A2864" t="s">
        <v>239</v>
      </c>
      <c r="B2864">
        <v>239</v>
      </c>
      <c r="C2864" t="s">
        <v>513</v>
      </c>
      <c r="D2864" t="s">
        <v>619</v>
      </c>
      <c r="E2864">
        <v>2019</v>
      </c>
      <c r="F2864" t="s">
        <v>633</v>
      </c>
      <c r="G2864" t="s">
        <v>633</v>
      </c>
      <c r="H2864" t="s">
        <v>670</v>
      </c>
      <c r="I2864">
        <v>30440</v>
      </c>
      <c r="J2864">
        <v>0</v>
      </c>
      <c r="K2864">
        <v>21481811</v>
      </c>
      <c r="L2864">
        <v>76069000</v>
      </c>
      <c r="M2864">
        <v>4016779</v>
      </c>
      <c r="N2864">
        <v>24018669</v>
      </c>
      <c r="O2864">
        <v>98363991</v>
      </c>
      <c r="P2864">
        <v>57467409</v>
      </c>
      <c r="Q2864">
        <v>516098</v>
      </c>
      <c r="R2864">
        <v>3052734</v>
      </c>
      <c r="S2864">
        <v>13831263</v>
      </c>
      <c r="T2864">
        <v>19558979</v>
      </c>
      <c r="U2864">
        <v>17116845</v>
      </c>
      <c r="V2864">
        <v>16531860</v>
      </c>
      <c r="W2864">
        <v>18004147</v>
      </c>
      <c r="X2864">
        <v>16.906091392175014</v>
      </c>
      <c r="Y2864">
        <v>70.715669769879099</v>
      </c>
      <c r="Z2864">
        <f t="shared" si="44"/>
        <v>1472287</v>
      </c>
      <c r="AA2864">
        <v>11799509</v>
      </c>
      <c r="AB2864">
        <v>12350320</v>
      </c>
      <c r="AC2864">
        <v>11936061</v>
      </c>
      <c r="AD2864">
        <v>258737</v>
      </c>
      <c r="AE2864">
        <v>46132</v>
      </c>
      <c r="AF2864">
        <v>7106707</v>
      </c>
      <c r="AG2864">
        <v>27466.914279751301</v>
      </c>
      <c r="AH2864">
        <v>45604.258378198698</v>
      </c>
      <c r="AI2864">
        <v>47733.103498919801</v>
      </c>
      <c r="AJ2864">
        <v>5029</v>
      </c>
      <c r="AK2864">
        <v>92156</v>
      </c>
      <c r="AL2864">
        <v>4111798861</v>
      </c>
      <c r="AM2864">
        <v>8</v>
      </c>
      <c r="AN2864">
        <v>7</v>
      </c>
      <c r="AO2864">
        <v>101113.29</v>
      </c>
      <c r="AP2864">
        <v>79750.42</v>
      </c>
      <c r="AQ2864">
        <v>21362.87</v>
      </c>
    </row>
    <row r="2865" spans="1:43" x14ac:dyDescent="0.25">
      <c r="A2865" t="s">
        <v>239</v>
      </c>
      <c r="B2865">
        <v>239</v>
      </c>
      <c r="C2865" t="s">
        <v>513</v>
      </c>
      <c r="D2865" t="s">
        <v>619</v>
      </c>
      <c r="E2865">
        <v>2020</v>
      </c>
      <c r="F2865" t="s">
        <v>633</v>
      </c>
      <c r="G2865" t="s">
        <v>633</v>
      </c>
      <c r="H2865" t="s">
        <v>670</v>
      </c>
      <c r="I2865">
        <v>29583</v>
      </c>
      <c r="J2865">
        <v>0</v>
      </c>
      <c r="K2865">
        <v>29335964</v>
      </c>
      <c r="L2865">
        <v>76688534</v>
      </c>
      <c r="M2865">
        <v>7502305</v>
      </c>
      <c r="N2865">
        <v>27314561</v>
      </c>
      <c r="O2865">
        <v>105160053</v>
      </c>
      <c r="P2865">
        <v>62966106</v>
      </c>
      <c r="Q2865">
        <v>528811</v>
      </c>
      <c r="R2865">
        <v>2884326</v>
      </c>
      <c r="S2865">
        <v>14460349</v>
      </c>
      <c r="T2865">
        <v>20105602</v>
      </c>
      <c r="U2865">
        <v>17715931</v>
      </c>
      <c r="V2865">
        <v>18004147</v>
      </c>
      <c r="W2865">
        <v>20467980</v>
      </c>
      <c r="X2865">
        <v>18.333953928924817</v>
      </c>
      <c r="Y2865">
        <v>71.921989702173548</v>
      </c>
      <c r="Z2865">
        <f t="shared" si="44"/>
        <v>2463833</v>
      </c>
      <c r="AA2865">
        <v>11348547</v>
      </c>
      <c r="AB2865">
        <v>12003307</v>
      </c>
      <c r="AC2865">
        <v>12884266</v>
      </c>
      <c r="AD2865">
        <v>257070</v>
      </c>
      <c r="AE2865">
        <v>50120</v>
      </c>
      <c r="AF2865">
        <v>7271707</v>
      </c>
      <c r="AG2865">
        <v>28286.875170187101</v>
      </c>
      <c r="AH2865">
        <v>44145.746294783501</v>
      </c>
      <c r="AI2865">
        <v>46692.756836659297</v>
      </c>
      <c r="AJ2865">
        <v>4987</v>
      </c>
      <c r="AK2865">
        <v>85698</v>
      </c>
      <c r="AL2865">
        <v>4188081962</v>
      </c>
      <c r="AM2865">
        <v>9</v>
      </c>
      <c r="AN2865">
        <v>7</v>
      </c>
      <c r="AO2865">
        <v>54339.82</v>
      </c>
      <c r="AP2865">
        <v>53787.34</v>
      </c>
      <c r="AQ2865">
        <v>552.48</v>
      </c>
    </row>
    <row r="2866" spans="1:43" x14ac:dyDescent="0.25">
      <c r="A2866" t="s">
        <v>239</v>
      </c>
      <c r="B2866">
        <v>239</v>
      </c>
      <c r="C2866" t="s">
        <v>513</v>
      </c>
      <c r="D2866" t="s">
        <v>619</v>
      </c>
      <c r="E2866">
        <v>2021</v>
      </c>
      <c r="F2866" t="s">
        <v>633</v>
      </c>
      <c r="G2866" t="s">
        <v>633</v>
      </c>
      <c r="H2866" t="s">
        <v>670</v>
      </c>
      <c r="I2866">
        <v>30440</v>
      </c>
      <c r="J2866">
        <v>0</v>
      </c>
      <c r="K2866">
        <v>39450916</v>
      </c>
      <c r="L2866">
        <v>67952461</v>
      </c>
      <c r="M2866">
        <v>20885433</v>
      </c>
      <c r="N2866">
        <v>31102550</v>
      </c>
      <c r="O2866">
        <v>115632392</v>
      </c>
      <c r="P2866">
        <v>69058216</v>
      </c>
      <c r="Q2866">
        <v>1882965</v>
      </c>
      <c r="R2866">
        <v>5375089</v>
      </c>
      <c r="S2866">
        <v>16128450</v>
      </c>
      <c r="T2866">
        <v>25446197</v>
      </c>
      <c r="U2866">
        <v>17740731</v>
      </c>
      <c r="V2866">
        <v>20467980</v>
      </c>
      <c r="W2866">
        <v>27189730</v>
      </c>
      <c r="X2866">
        <v>35.031326923144903</v>
      </c>
      <c r="Y2866">
        <v>63.382555750865244</v>
      </c>
      <c r="Z2866">
        <f t="shared" si="44"/>
        <v>6721750</v>
      </c>
      <c r="AA2866">
        <v>12215281</v>
      </c>
      <c r="AB2866">
        <v>13668739</v>
      </c>
      <c r="AC2866">
        <v>13948441</v>
      </c>
      <c r="AD2866">
        <v>255210</v>
      </c>
      <c r="AE2866">
        <v>54655</v>
      </c>
      <c r="AF2866">
        <v>8001171</v>
      </c>
      <c r="AG2866">
        <v>31351.3224403432</v>
      </c>
      <c r="AH2866">
        <v>47863.645625171397</v>
      </c>
      <c r="AI2866">
        <v>53558.790799733499</v>
      </c>
      <c r="AJ2866">
        <v>5005</v>
      </c>
      <c r="AK2866">
        <v>87314</v>
      </c>
      <c r="AL2866">
        <v>4569801547</v>
      </c>
      <c r="AM2866">
        <v>1</v>
      </c>
      <c r="AN2866">
        <v>1</v>
      </c>
      <c r="AO2866">
        <v>0</v>
      </c>
      <c r="AP2866">
        <v>0</v>
      </c>
      <c r="AQ2866">
        <v>0</v>
      </c>
    </row>
    <row r="2867" spans="1:43" x14ac:dyDescent="0.25">
      <c r="A2867" t="s">
        <v>239</v>
      </c>
      <c r="B2867">
        <v>239</v>
      </c>
      <c r="C2867" t="s">
        <v>513</v>
      </c>
      <c r="D2867" t="s">
        <v>619</v>
      </c>
      <c r="E2867">
        <v>2022</v>
      </c>
      <c r="F2867" t="s">
        <v>633</v>
      </c>
      <c r="G2867" t="s">
        <v>633</v>
      </c>
      <c r="H2867" t="s">
        <v>670</v>
      </c>
      <c r="I2867">
        <v>32289</v>
      </c>
      <c r="J2867">
        <v>0</v>
      </c>
      <c r="K2867">
        <v>51834498</v>
      </c>
      <c r="L2867">
        <v>72160713</v>
      </c>
      <c r="M2867">
        <v>29554398</v>
      </c>
      <c r="N2867">
        <v>33848882</v>
      </c>
      <c r="O2867">
        <v>129895458</v>
      </c>
      <c r="P2867">
        <v>74032118</v>
      </c>
      <c r="Q2867">
        <v>1434635</v>
      </c>
      <c r="R2867">
        <v>6129721</v>
      </c>
      <c r="S2867">
        <v>19315971</v>
      </c>
      <c r="T2867">
        <v>29423825</v>
      </c>
      <c r="U2867">
        <v>17735726</v>
      </c>
      <c r="V2867">
        <v>27189730</v>
      </c>
      <c r="W2867">
        <v>34631919</v>
      </c>
      <c r="X2867">
        <v>23.404572573531489</v>
      </c>
      <c r="Y2867">
        <v>65.647382690727667</v>
      </c>
      <c r="Z2867">
        <f t="shared" si="44"/>
        <v>7442189</v>
      </c>
      <c r="AA2867">
        <v>12327107</v>
      </c>
      <c r="AB2867">
        <v>14998636</v>
      </c>
      <c r="AC2867">
        <v>14128577</v>
      </c>
      <c r="AD2867">
        <v>252947</v>
      </c>
      <c r="AE2867">
        <v>55856</v>
      </c>
      <c r="AF2867">
        <v>8333600</v>
      </c>
      <c r="AG2867">
        <v>32946.032172747597</v>
      </c>
      <c r="AH2867">
        <v>48733.952171798803</v>
      </c>
      <c r="AI2867">
        <v>59295.567846228703</v>
      </c>
      <c r="AJ2867">
        <v>4955</v>
      </c>
      <c r="AK2867">
        <v>89032</v>
      </c>
      <c r="AL2867">
        <v>4766287530</v>
      </c>
      <c r="AM2867">
        <v>99</v>
      </c>
      <c r="AN2867">
        <v>98</v>
      </c>
      <c r="AO2867">
        <v>1727700.44</v>
      </c>
      <c r="AP2867">
        <v>1384055.83</v>
      </c>
      <c r="AQ2867">
        <v>343644.61</v>
      </c>
    </row>
    <row r="2868" spans="1:43" x14ac:dyDescent="0.25">
      <c r="A2868" t="s">
        <v>239</v>
      </c>
      <c r="B2868">
        <v>239</v>
      </c>
      <c r="C2868" t="s">
        <v>513</v>
      </c>
      <c r="D2868" t="s">
        <v>619</v>
      </c>
      <c r="E2868">
        <v>2023</v>
      </c>
      <c r="F2868" t="s">
        <v>633</v>
      </c>
      <c r="G2868" t="s">
        <v>633</v>
      </c>
      <c r="H2868" t="s">
        <v>670</v>
      </c>
      <c r="I2868">
        <v>32128.5</v>
      </c>
      <c r="J2868">
        <v>0</v>
      </c>
      <c r="K2868">
        <v>56136201</v>
      </c>
      <c r="L2868">
        <v>73284056</v>
      </c>
      <c r="M2868">
        <v>41027531</v>
      </c>
      <c r="N2868">
        <v>34761721</v>
      </c>
      <c r="O2868">
        <v>144846239</v>
      </c>
      <c r="P2868">
        <v>75665028</v>
      </c>
      <c r="Q2868">
        <v>1425433</v>
      </c>
      <c r="R2868">
        <v>6690893</v>
      </c>
      <c r="S2868">
        <v>17472617</v>
      </c>
      <c r="T2868">
        <v>29194572</v>
      </c>
      <c r="U2868">
        <v>20006428</v>
      </c>
      <c r="V2868">
        <v>34631919</v>
      </c>
      <c r="W2868">
        <v>39254800</v>
      </c>
      <c r="X2868">
        <v>21.304077049207034</v>
      </c>
      <c r="Y2868">
        <v>59.848854780265313</v>
      </c>
      <c r="Z2868">
        <f t="shared" si="44"/>
        <v>4622881</v>
      </c>
      <c r="AA2868">
        <v>12560403</v>
      </c>
      <c r="AB2868">
        <v>15799771</v>
      </c>
      <c r="AC2868">
        <v>14936709</v>
      </c>
      <c r="AD2868">
        <v>252094</v>
      </c>
      <c r="AE2868">
        <v>59251</v>
      </c>
      <c r="AF2868">
        <v>8631273</v>
      </c>
      <c r="AG2868">
        <v>34238.311899529501</v>
      </c>
      <c r="AH2868">
        <v>49824.283798900397</v>
      </c>
      <c r="AI2868">
        <v>62674.125524605901</v>
      </c>
      <c r="AJ2868">
        <v>4899</v>
      </c>
      <c r="AK2868">
        <v>90028</v>
      </c>
      <c r="AL2868">
        <v>4949863453</v>
      </c>
      <c r="AM2868">
        <v>13</v>
      </c>
      <c r="AN2868">
        <v>13</v>
      </c>
      <c r="AO2868">
        <v>164362.71000000002</v>
      </c>
      <c r="AP2868">
        <v>123309.3</v>
      </c>
      <c r="AQ2868">
        <v>41053.410000000003</v>
      </c>
    </row>
    <row r="2869" spans="1:43" x14ac:dyDescent="0.25">
      <c r="A2869" t="s">
        <v>239</v>
      </c>
      <c r="B2869">
        <v>239</v>
      </c>
      <c r="C2869" t="s">
        <v>513</v>
      </c>
      <c r="D2869" t="s">
        <v>619</v>
      </c>
      <c r="E2869">
        <v>2024</v>
      </c>
      <c r="F2869" t="s">
        <v>633</v>
      </c>
      <c r="G2869" t="s">
        <v>633</v>
      </c>
      <c r="H2869" t="s">
        <v>670</v>
      </c>
      <c r="I2869">
        <v>31968</v>
      </c>
      <c r="J2869">
        <v>0</v>
      </c>
      <c r="K2869">
        <v>65996280</v>
      </c>
      <c r="L2869">
        <v>78552671</v>
      </c>
      <c r="M2869">
        <v>54673450</v>
      </c>
      <c r="N2869">
        <v>38587533</v>
      </c>
      <c r="O2869">
        <v>161533694</v>
      </c>
      <c r="P2869">
        <v>78848534</v>
      </c>
      <c r="Q2869">
        <v>1459001</v>
      </c>
      <c r="R2869">
        <v>6729687</v>
      </c>
      <c r="S2869">
        <v>17936805</v>
      </c>
      <c r="T2869">
        <v>31538031</v>
      </c>
      <c r="U2869">
        <v>21845232</v>
      </c>
      <c r="V2869">
        <v>39254800</v>
      </c>
      <c r="W2869">
        <v>46871003</v>
      </c>
      <c r="X2869">
        <v>21.680072193550757</v>
      </c>
      <c r="Y2869">
        <v>56.873572735089262</v>
      </c>
      <c r="Z2869">
        <f t="shared" si="44"/>
        <v>7616203</v>
      </c>
      <c r="AA2869">
        <v>12699001</v>
      </c>
      <c r="AB2869">
        <v>16131374</v>
      </c>
      <c r="AC2869">
        <v>15498981</v>
      </c>
      <c r="AD2869">
        <v>251149</v>
      </c>
      <c r="AE2869">
        <v>61712</v>
      </c>
      <c r="AF2869">
        <v>9022575</v>
      </c>
      <c r="AG2869">
        <v>35925.187836702498</v>
      </c>
      <c r="AH2869">
        <v>50563.6136317485</v>
      </c>
      <c r="AI2869">
        <v>64230.2935707488</v>
      </c>
      <c r="AJ2869">
        <v>4856</v>
      </c>
      <c r="AK2869">
        <v>89981</v>
      </c>
      <c r="AL2869">
        <v>5129058950</v>
      </c>
      <c r="AM2869">
        <v>115</v>
      </c>
      <c r="AN2869">
        <v>114</v>
      </c>
      <c r="AO2869">
        <v>1323190.4099999999</v>
      </c>
      <c r="AP2869">
        <v>1220480.8899999999</v>
      </c>
      <c r="AQ2869">
        <v>102709.52</v>
      </c>
    </row>
    <row r="2870" spans="1:43" x14ac:dyDescent="0.25">
      <c r="A2870" t="s">
        <v>240</v>
      </c>
      <c r="B2870">
        <v>240</v>
      </c>
      <c r="C2870" t="s">
        <v>514</v>
      </c>
      <c r="D2870" t="s">
        <v>620</v>
      </c>
      <c r="E2870">
        <v>2013</v>
      </c>
      <c r="F2870" t="s">
        <v>633</v>
      </c>
      <c r="G2870" t="s">
        <v>633</v>
      </c>
      <c r="H2870" t="s">
        <v>670</v>
      </c>
      <c r="I2870">
        <v>25638</v>
      </c>
      <c r="J2870">
        <v>0</v>
      </c>
      <c r="K2870">
        <v>322336</v>
      </c>
      <c r="L2870">
        <v>10823018</v>
      </c>
      <c r="M2870">
        <v>-714186</v>
      </c>
      <c r="N2870">
        <v>457584</v>
      </c>
      <c r="O2870">
        <v>12041541</v>
      </c>
      <c r="P2870">
        <v>26806355</v>
      </c>
      <c r="Q2870">
        <v>2410567</v>
      </c>
      <c r="R2870">
        <v>5232732</v>
      </c>
      <c r="S2870">
        <v>10446253</v>
      </c>
      <c r="T2870">
        <v>17145209</v>
      </c>
      <c r="U2870">
        <v>16940311</v>
      </c>
      <c r="V2870">
        <v>5689831</v>
      </c>
      <c r="W2870">
        <v>5906221</v>
      </c>
      <c r="X2870">
        <v>46.067083122162572</v>
      </c>
      <c r="Y2870">
        <v>60.928117003414769</v>
      </c>
      <c r="Z2870">
        <f t="shared" si="44"/>
        <v>216390</v>
      </c>
      <c r="AA2870">
        <v>2061429</v>
      </c>
      <c r="AB2870">
        <v>1947301</v>
      </c>
      <c r="AC2870">
        <v>1720944</v>
      </c>
      <c r="AD2870">
        <v>46898</v>
      </c>
      <c r="AE2870">
        <v>36695</v>
      </c>
      <c r="AF2870">
        <v>1145521</v>
      </c>
      <c r="AG2870">
        <v>24425.7964092285</v>
      </c>
      <c r="AH2870">
        <v>43955.584459891703</v>
      </c>
      <c r="AI2870">
        <v>41522.047848522299</v>
      </c>
      <c r="AJ2870">
        <v>1175</v>
      </c>
      <c r="AK2870">
        <v>17312</v>
      </c>
      <c r="AL2870">
        <v>675220120</v>
      </c>
      <c r="AM2870">
        <v>2</v>
      </c>
      <c r="AN2870">
        <v>2</v>
      </c>
      <c r="AO2870">
        <v>0</v>
      </c>
      <c r="AP2870">
        <v>0</v>
      </c>
      <c r="AQ2870">
        <v>0</v>
      </c>
    </row>
    <row r="2871" spans="1:43" x14ac:dyDescent="0.25">
      <c r="A2871" t="s">
        <v>240</v>
      </c>
      <c r="B2871">
        <v>240</v>
      </c>
      <c r="C2871" t="s">
        <v>514</v>
      </c>
      <c r="D2871" t="s">
        <v>620</v>
      </c>
      <c r="E2871">
        <v>2014</v>
      </c>
      <c r="F2871" t="s">
        <v>633</v>
      </c>
      <c r="G2871" t="s">
        <v>633</v>
      </c>
      <c r="H2871" t="s">
        <v>670</v>
      </c>
      <c r="I2871">
        <v>25035</v>
      </c>
      <c r="J2871">
        <v>0</v>
      </c>
      <c r="K2871">
        <v>6621926</v>
      </c>
      <c r="L2871">
        <v>11332728</v>
      </c>
      <c r="M2871">
        <v>-2938397</v>
      </c>
      <c r="N2871">
        <v>-2930192</v>
      </c>
      <c r="O2871">
        <v>10720700</v>
      </c>
      <c r="P2871">
        <v>29554068</v>
      </c>
      <c r="Q2871">
        <v>2477170</v>
      </c>
      <c r="R2871">
        <v>4796184</v>
      </c>
      <c r="S2871">
        <v>10948993</v>
      </c>
      <c r="T2871">
        <v>21205228</v>
      </c>
      <c r="U2871">
        <v>21391144</v>
      </c>
      <c r="V2871">
        <v>5906221</v>
      </c>
      <c r="W2871">
        <v>5539396</v>
      </c>
      <c r="X2871">
        <v>51.648769104771631</v>
      </c>
      <c r="Y2871">
        <v>51.633460390050978</v>
      </c>
      <c r="Z2871">
        <f t="shared" si="44"/>
        <v>-366825</v>
      </c>
      <c r="AA2871">
        <v>2059287</v>
      </c>
      <c r="AB2871">
        <v>1972435</v>
      </c>
      <c r="AC2871">
        <v>1691567</v>
      </c>
      <c r="AD2871">
        <v>46561</v>
      </c>
      <c r="AE2871">
        <v>36330</v>
      </c>
      <c r="AF2871">
        <v>1096834</v>
      </c>
      <c r="AG2871">
        <v>23556.925323768799</v>
      </c>
      <c r="AH2871">
        <v>44227.7227722772</v>
      </c>
      <c r="AI2871">
        <v>42362.384828504502</v>
      </c>
      <c r="AJ2871">
        <v>1188</v>
      </c>
      <c r="AK2871">
        <v>17133</v>
      </c>
      <c r="AL2871">
        <v>689664526</v>
      </c>
      <c r="AM2871">
        <v>0</v>
      </c>
      <c r="AN2871">
        <v>0</v>
      </c>
      <c r="AO2871">
        <v>0</v>
      </c>
      <c r="AP2871">
        <v>0</v>
      </c>
      <c r="AQ2871">
        <v>0</v>
      </c>
    </row>
    <row r="2872" spans="1:43" x14ac:dyDescent="0.25">
      <c r="A2872" t="s">
        <v>240</v>
      </c>
      <c r="B2872">
        <v>240</v>
      </c>
      <c r="C2872" t="s">
        <v>514</v>
      </c>
      <c r="D2872" t="s">
        <v>620</v>
      </c>
      <c r="E2872">
        <v>2015</v>
      </c>
      <c r="F2872" t="s">
        <v>633</v>
      </c>
      <c r="G2872" t="s">
        <v>633</v>
      </c>
      <c r="H2872" t="s">
        <v>670</v>
      </c>
      <c r="I2872">
        <v>25638</v>
      </c>
      <c r="J2872">
        <v>0</v>
      </c>
      <c r="K2872">
        <v>7346633</v>
      </c>
      <c r="L2872">
        <v>11266570</v>
      </c>
      <c r="M2872">
        <v>-4520611</v>
      </c>
      <c r="N2872">
        <v>-6027552</v>
      </c>
      <c r="O2872">
        <v>9739173</v>
      </c>
      <c r="P2872">
        <v>28276219</v>
      </c>
      <c r="Q2872">
        <v>2439455</v>
      </c>
      <c r="R2872">
        <v>5308582</v>
      </c>
      <c r="S2872">
        <v>10713716</v>
      </c>
      <c r="T2872">
        <v>21637052</v>
      </c>
      <c r="U2872">
        <v>21165073</v>
      </c>
      <c r="V2872">
        <v>5539396</v>
      </c>
      <c r="W2872">
        <v>6010810</v>
      </c>
      <c r="X2872">
        <v>45.953043581129577</v>
      </c>
      <c r="Y2872">
        <v>49.51559944487817</v>
      </c>
      <c r="Z2872">
        <f t="shared" si="44"/>
        <v>471414</v>
      </c>
      <c r="AA2872">
        <v>2187913</v>
      </c>
      <c r="AB2872">
        <v>2135618</v>
      </c>
      <c r="AC2872">
        <v>1730528</v>
      </c>
      <c r="AD2872">
        <v>46026</v>
      </c>
      <c r="AE2872">
        <v>37599</v>
      </c>
      <c r="AF2872">
        <v>1047233</v>
      </c>
      <c r="AG2872">
        <v>22753.0743492808</v>
      </c>
      <c r="AH2872">
        <v>47536.457654369297</v>
      </c>
      <c r="AI2872">
        <v>46400.252031460499</v>
      </c>
      <c r="AJ2872">
        <v>1160</v>
      </c>
      <c r="AK2872">
        <v>16697</v>
      </c>
      <c r="AL2872">
        <v>679016425</v>
      </c>
      <c r="AM2872">
        <v>0</v>
      </c>
      <c r="AN2872">
        <v>0</v>
      </c>
      <c r="AO2872">
        <v>0</v>
      </c>
      <c r="AP2872">
        <v>0</v>
      </c>
      <c r="AQ2872">
        <v>0</v>
      </c>
    </row>
    <row r="2873" spans="1:43" x14ac:dyDescent="0.25">
      <c r="A2873" t="s">
        <v>240</v>
      </c>
      <c r="B2873">
        <v>240</v>
      </c>
      <c r="C2873" t="s">
        <v>514</v>
      </c>
      <c r="D2873" t="s">
        <v>620</v>
      </c>
      <c r="E2873">
        <v>2016</v>
      </c>
      <c r="F2873" t="s">
        <v>633</v>
      </c>
      <c r="G2873" t="s">
        <v>633</v>
      </c>
      <c r="H2873" t="s">
        <v>670</v>
      </c>
      <c r="I2873">
        <v>25638</v>
      </c>
      <c r="J2873">
        <v>0</v>
      </c>
      <c r="K2873">
        <v>7685268</v>
      </c>
      <c r="L2873">
        <v>13538093</v>
      </c>
      <c r="M2873">
        <v>-29186880</v>
      </c>
      <c r="N2873">
        <v>-4316966</v>
      </c>
      <c r="O2873">
        <v>-13278644</v>
      </c>
      <c r="P2873">
        <v>28436235</v>
      </c>
      <c r="Q2873">
        <v>2450309</v>
      </c>
      <c r="R2873">
        <v>5067644</v>
      </c>
      <c r="S2873">
        <v>10972670</v>
      </c>
      <c r="T2873">
        <v>19317854</v>
      </c>
      <c r="U2873">
        <v>18793886</v>
      </c>
      <c r="V2873">
        <v>6010810</v>
      </c>
      <c r="W2873">
        <v>6398977</v>
      </c>
      <c r="X2873">
        <v>48.35203498904027</v>
      </c>
      <c r="Y2873">
        <v>56.800667403325441</v>
      </c>
      <c r="Z2873">
        <f t="shared" si="44"/>
        <v>388167</v>
      </c>
      <c r="AA2873">
        <v>1939266</v>
      </c>
      <c r="AB2873">
        <v>1920182</v>
      </c>
      <c r="AC2873">
        <v>1762940</v>
      </c>
      <c r="AD2873">
        <v>45924</v>
      </c>
      <c r="AE2873">
        <v>38388</v>
      </c>
      <c r="AF2873">
        <v>1067433</v>
      </c>
      <c r="AG2873">
        <v>23243.467467990598</v>
      </c>
      <c r="AH2873">
        <v>42227.724065847899</v>
      </c>
      <c r="AI2873">
        <v>41812.167929622898</v>
      </c>
      <c r="AJ2873">
        <v>1108</v>
      </c>
      <c r="AK2873">
        <v>16223</v>
      </c>
      <c r="AL2873">
        <v>681922426</v>
      </c>
      <c r="AM2873">
        <v>0</v>
      </c>
      <c r="AN2873">
        <v>0</v>
      </c>
      <c r="AO2873">
        <v>0</v>
      </c>
      <c r="AP2873">
        <v>0</v>
      </c>
      <c r="AQ2873">
        <v>0</v>
      </c>
    </row>
    <row r="2874" spans="1:43" x14ac:dyDescent="0.25">
      <c r="A2874" t="s">
        <v>240</v>
      </c>
      <c r="B2874">
        <v>240</v>
      </c>
      <c r="C2874" t="s">
        <v>514</v>
      </c>
      <c r="D2874" t="s">
        <v>620</v>
      </c>
      <c r="E2874">
        <v>2017</v>
      </c>
      <c r="F2874" t="s">
        <v>633</v>
      </c>
      <c r="G2874" t="s">
        <v>633</v>
      </c>
      <c r="H2874" t="s">
        <v>671</v>
      </c>
      <c r="I2874">
        <v>25638</v>
      </c>
      <c r="J2874">
        <v>0</v>
      </c>
      <c r="K2874">
        <v>7005360</v>
      </c>
      <c r="L2874">
        <v>13073358</v>
      </c>
      <c r="M2874">
        <v>-32564501</v>
      </c>
      <c r="N2874">
        <v>-2010196</v>
      </c>
      <c r="O2874">
        <v>-17609761</v>
      </c>
      <c r="P2874">
        <v>33580980</v>
      </c>
      <c r="Q2874">
        <v>2662909</v>
      </c>
      <c r="R2874">
        <v>5250003</v>
      </c>
      <c r="S2874">
        <v>11131499</v>
      </c>
      <c r="T2874">
        <v>18631329</v>
      </c>
      <c r="U2874">
        <v>21138707</v>
      </c>
      <c r="V2874">
        <v>6398977</v>
      </c>
      <c r="W2874">
        <v>6913600</v>
      </c>
      <c r="X2874">
        <v>50.722047206449218</v>
      </c>
      <c r="Y2874">
        <v>59.746135125411612</v>
      </c>
      <c r="Z2874">
        <f t="shared" si="44"/>
        <v>514623</v>
      </c>
      <c r="AA2874">
        <v>1824714</v>
      </c>
      <c r="AB2874">
        <v>1824714</v>
      </c>
      <c r="AC2874">
        <v>1792093</v>
      </c>
      <c r="AD2874">
        <v>45476</v>
      </c>
      <c r="AE2874">
        <v>39407</v>
      </c>
      <c r="AF2874">
        <v>1134242</v>
      </c>
      <c r="AG2874">
        <v>24941.5515876506</v>
      </c>
      <c r="AH2874">
        <v>40124.769108980603</v>
      </c>
      <c r="AI2874">
        <v>40124.769108980603</v>
      </c>
      <c r="AJ2874">
        <v>1047</v>
      </c>
      <c r="AK2874">
        <v>17336</v>
      </c>
      <c r="AL2874">
        <v>743439090</v>
      </c>
      <c r="AM2874">
        <v>35</v>
      </c>
      <c r="AN2874">
        <v>35</v>
      </c>
      <c r="AO2874">
        <v>1537127.5099999998</v>
      </c>
      <c r="AP2874">
        <v>1159356.8999999999</v>
      </c>
      <c r="AQ2874">
        <v>377770.61</v>
      </c>
    </row>
    <row r="2875" spans="1:43" x14ac:dyDescent="0.25">
      <c r="A2875" t="s">
        <v>240</v>
      </c>
      <c r="B2875">
        <v>240</v>
      </c>
      <c r="C2875" t="s">
        <v>514</v>
      </c>
      <c r="D2875" t="s">
        <v>620</v>
      </c>
      <c r="E2875">
        <v>2018</v>
      </c>
      <c r="F2875" t="s">
        <v>633</v>
      </c>
      <c r="G2875" t="s">
        <v>633</v>
      </c>
      <c r="H2875" t="s">
        <v>671</v>
      </c>
      <c r="I2875">
        <v>24091</v>
      </c>
      <c r="J2875">
        <v>0</v>
      </c>
      <c r="K2875">
        <v>7815575</v>
      </c>
      <c r="L2875">
        <v>14443883</v>
      </c>
      <c r="M2875">
        <v>-41743908</v>
      </c>
      <c r="N2875">
        <v>-349128</v>
      </c>
      <c r="O2875">
        <v>-25005192</v>
      </c>
      <c r="P2875">
        <v>35902948</v>
      </c>
      <c r="Q2875">
        <v>2665680</v>
      </c>
      <c r="R2875">
        <v>5322584</v>
      </c>
      <c r="S2875">
        <v>11142094</v>
      </c>
      <c r="T2875">
        <v>21607653</v>
      </c>
      <c r="U2875">
        <v>21254357</v>
      </c>
      <c r="V2875">
        <v>6913600</v>
      </c>
      <c r="W2875">
        <v>7414959</v>
      </c>
      <c r="X2875">
        <v>50.082441160158297</v>
      </c>
      <c r="Y2875">
        <v>51.565498575898083</v>
      </c>
      <c r="Z2875">
        <f t="shared" si="44"/>
        <v>501359</v>
      </c>
      <c r="AA2875">
        <v>1721326</v>
      </c>
      <c r="AB2875">
        <v>1755900</v>
      </c>
      <c r="AC2875">
        <v>1857652</v>
      </c>
      <c r="AD2875">
        <v>45247</v>
      </c>
      <c r="AE2875">
        <v>41056</v>
      </c>
      <c r="AF2875">
        <v>1150385</v>
      </c>
      <c r="AG2875">
        <v>25424.5585342675</v>
      </c>
      <c r="AH2875">
        <v>38042.8757707693</v>
      </c>
      <c r="AI2875">
        <v>38806.992728799698</v>
      </c>
      <c r="AJ2875">
        <v>1040</v>
      </c>
      <c r="AK2875">
        <v>17560</v>
      </c>
      <c r="AL2875">
        <v>749619903</v>
      </c>
      <c r="AM2875">
        <v>11</v>
      </c>
      <c r="AN2875">
        <v>11</v>
      </c>
      <c r="AO2875">
        <v>136195.98000000001</v>
      </c>
      <c r="AP2875">
        <v>99008.930000000008</v>
      </c>
      <c r="AQ2875">
        <v>37187.050000000003</v>
      </c>
    </row>
    <row r="2876" spans="1:43" x14ac:dyDescent="0.25">
      <c r="A2876" t="s">
        <v>240</v>
      </c>
      <c r="B2876">
        <v>240</v>
      </c>
      <c r="C2876" t="s">
        <v>514</v>
      </c>
      <c r="D2876" t="s">
        <v>620</v>
      </c>
      <c r="E2876">
        <v>2019</v>
      </c>
      <c r="F2876" t="s">
        <v>633</v>
      </c>
      <c r="G2876" t="s">
        <v>633</v>
      </c>
      <c r="H2876" t="s">
        <v>671</v>
      </c>
      <c r="I2876">
        <v>23775</v>
      </c>
      <c r="J2876">
        <v>0</v>
      </c>
      <c r="K2876">
        <v>16304353</v>
      </c>
      <c r="L2876">
        <v>12289199</v>
      </c>
      <c r="M2876">
        <v>-60568733</v>
      </c>
      <c r="N2876">
        <v>3050608</v>
      </c>
      <c r="O2876">
        <v>-40495081</v>
      </c>
      <c r="P2876">
        <v>43983330</v>
      </c>
      <c r="Q2876">
        <v>5243026</v>
      </c>
      <c r="R2876">
        <v>10268086</v>
      </c>
      <c r="S2876">
        <v>19851119</v>
      </c>
      <c r="T2876">
        <v>38427501</v>
      </c>
      <c r="U2876">
        <v>36305433</v>
      </c>
      <c r="V2876">
        <v>7414959</v>
      </c>
      <c r="W2876">
        <v>10009217</v>
      </c>
      <c r="X2876">
        <v>51.061375995487381</v>
      </c>
      <c r="Y2876">
        <v>51.65862594083336</v>
      </c>
      <c r="Z2876">
        <f t="shared" si="44"/>
        <v>2594258</v>
      </c>
      <c r="AA2876">
        <v>1763090</v>
      </c>
      <c r="AB2876">
        <v>1846462</v>
      </c>
      <c r="AC2876">
        <v>1918094</v>
      </c>
      <c r="AD2876">
        <v>44981</v>
      </c>
      <c r="AE2876">
        <v>42642</v>
      </c>
      <c r="AF2876">
        <v>1159079</v>
      </c>
      <c r="AG2876">
        <v>25768.191013983698</v>
      </c>
      <c r="AH2876">
        <v>39196.327338209499</v>
      </c>
      <c r="AI2876">
        <v>41049.821035548302</v>
      </c>
      <c r="AJ2876">
        <v>1038</v>
      </c>
      <c r="AK2876">
        <v>17462</v>
      </c>
      <c r="AL2876">
        <v>748962836</v>
      </c>
      <c r="AM2876">
        <v>27</v>
      </c>
      <c r="AN2876">
        <v>26</v>
      </c>
      <c r="AO2876">
        <v>582786.9</v>
      </c>
      <c r="AP2876">
        <v>549525.51</v>
      </c>
      <c r="AQ2876">
        <v>33261.39</v>
      </c>
    </row>
    <row r="2877" spans="1:43" x14ac:dyDescent="0.25">
      <c r="A2877" t="s">
        <v>240</v>
      </c>
      <c r="B2877">
        <v>240</v>
      </c>
      <c r="C2877" t="s">
        <v>514</v>
      </c>
      <c r="D2877" t="s">
        <v>620</v>
      </c>
      <c r="E2877">
        <v>2020</v>
      </c>
      <c r="F2877" t="s">
        <v>633</v>
      </c>
      <c r="G2877" t="s">
        <v>633</v>
      </c>
      <c r="H2877" t="s">
        <v>671</v>
      </c>
      <c r="I2877">
        <v>23433</v>
      </c>
      <c r="J2877">
        <v>0</v>
      </c>
      <c r="K2877">
        <v>22626458</v>
      </c>
      <c r="L2877">
        <v>13260995</v>
      </c>
      <c r="M2877">
        <v>-58171100</v>
      </c>
      <c r="N2877">
        <v>4842820</v>
      </c>
      <c r="O2877">
        <v>-36589430</v>
      </c>
      <c r="P2877">
        <v>47926926</v>
      </c>
      <c r="Q2877">
        <v>2645092</v>
      </c>
      <c r="R2877">
        <v>6339377</v>
      </c>
      <c r="S2877">
        <v>13207753</v>
      </c>
      <c r="T2877">
        <v>24326806</v>
      </c>
      <c r="U2877">
        <v>71519790</v>
      </c>
      <c r="V2877">
        <v>10009217</v>
      </c>
      <c r="W2877">
        <v>15722379</v>
      </c>
      <c r="X2877">
        <v>41.724794092542531</v>
      </c>
      <c r="Y2877">
        <v>54.29300089785729</v>
      </c>
      <c r="Z2877">
        <f t="shared" si="44"/>
        <v>5713162</v>
      </c>
      <c r="AA2877">
        <v>1747177</v>
      </c>
      <c r="AB2877">
        <v>1879722</v>
      </c>
      <c r="AC2877">
        <v>2085015</v>
      </c>
      <c r="AD2877">
        <v>44573</v>
      </c>
      <c r="AE2877">
        <v>46778</v>
      </c>
      <c r="AF2877">
        <v>1224189</v>
      </c>
      <c r="AG2877">
        <v>27464.810535526001</v>
      </c>
      <c r="AH2877">
        <v>39198.101989993898</v>
      </c>
      <c r="AI2877">
        <v>42171.763175016298</v>
      </c>
      <c r="AJ2877">
        <v>1037</v>
      </c>
      <c r="AK2877">
        <v>16554</v>
      </c>
      <c r="AL2877">
        <v>768927484</v>
      </c>
      <c r="AM2877">
        <v>3</v>
      </c>
      <c r="AN2877">
        <v>1</v>
      </c>
      <c r="AO2877">
        <v>0</v>
      </c>
      <c r="AP2877">
        <v>0</v>
      </c>
      <c r="AQ2877">
        <v>0</v>
      </c>
    </row>
    <row r="2878" spans="1:43" x14ac:dyDescent="0.25">
      <c r="A2878" t="s">
        <v>240</v>
      </c>
      <c r="B2878">
        <v>240</v>
      </c>
      <c r="C2878" t="s">
        <v>514</v>
      </c>
      <c r="D2878" t="s">
        <v>620</v>
      </c>
      <c r="E2878">
        <v>2021</v>
      </c>
      <c r="F2878" t="s">
        <v>633</v>
      </c>
      <c r="G2878" t="s">
        <v>633</v>
      </c>
      <c r="H2878" t="s">
        <v>671</v>
      </c>
      <c r="I2878">
        <v>23262</v>
      </c>
      <c r="J2878">
        <v>0</v>
      </c>
      <c r="K2878">
        <v>31640890</v>
      </c>
      <c r="L2878">
        <v>13924188</v>
      </c>
      <c r="M2878">
        <v>-48180445</v>
      </c>
      <c r="N2878">
        <v>4989339</v>
      </c>
      <c r="O2878">
        <v>-23065546</v>
      </c>
      <c r="P2878">
        <v>52876171</v>
      </c>
      <c r="Q2878">
        <v>2794896</v>
      </c>
      <c r="R2878">
        <v>6646344</v>
      </c>
      <c r="S2878">
        <v>14670407</v>
      </c>
      <c r="T2878">
        <v>25666600</v>
      </c>
      <c r="U2878">
        <v>18680481</v>
      </c>
      <c r="V2878">
        <v>15722379</v>
      </c>
      <c r="W2878">
        <v>20183217</v>
      </c>
      <c r="X2878">
        <v>42.051630189469577</v>
      </c>
      <c r="Y2878">
        <v>57.157578331372292</v>
      </c>
      <c r="Z2878">
        <f t="shared" si="44"/>
        <v>4460838</v>
      </c>
      <c r="AA2878">
        <v>1834172</v>
      </c>
      <c r="AB2878">
        <v>2045432</v>
      </c>
      <c r="AC2878">
        <v>2293602</v>
      </c>
      <c r="AD2878">
        <v>44130</v>
      </c>
      <c r="AE2878">
        <v>51974</v>
      </c>
      <c r="AF2878">
        <v>1326952</v>
      </c>
      <c r="AG2878">
        <v>30069.1593020621</v>
      </c>
      <c r="AH2878">
        <v>41562.927713573503</v>
      </c>
      <c r="AI2878">
        <v>46350.147292091497</v>
      </c>
      <c r="AJ2878">
        <v>1052</v>
      </c>
      <c r="AK2878">
        <v>16764</v>
      </c>
      <c r="AL2878">
        <v>816719146</v>
      </c>
      <c r="AM2878">
        <v>0</v>
      </c>
      <c r="AN2878">
        <v>0</v>
      </c>
      <c r="AO2878">
        <v>0</v>
      </c>
      <c r="AP2878">
        <v>0</v>
      </c>
      <c r="AQ2878">
        <v>0</v>
      </c>
    </row>
    <row r="2879" spans="1:43" x14ac:dyDescent="0.25">
      <c r="A2879" t="s">
        <v>240</v>
      </c>
      <c r="B2879">
        <v>240</v>
      </c>
      <c r="C2879" t="s">
        <v>514</v>
      </c>
      <c r="D2879" t="s">
        <v>620</v>
      </c>
      <c r="E2879">
        <v>2022</v>
      </c>
      <c r="F2879" t="s">
        <v>633</v>
      </c>
      <c r="G2879" t="s">
        <v>633</v>
      </c>
      <c r="H2879" t="s">
        <v>671</v>
      </c>
      <c r="I2879">
        <v>23262</v>
      </c>
      <c r="J2879">
        <v>0</v>
      </c>
      <c r="K2879">
        <v>36614220</v>
      </c>
      <c r="L2879">
        <v>12023866</v>
      </c>
      <c r="M2879">
        <v>-34623172</v>
      </c>
      <c r="N2879">
        <v>3142564</v>
      </c>
      <c r="O2879">
        <v>-11438636</v>
      </c>
      <c r="P2879">
        <v>58181137</v>
      </c>
      <c r="Q2879">
        <v>3061542</v>
      </c>
      <c r="R2879">
        <v>11390245</v>
      </c>
      <c r="S2879">
        <v>12128726</v>
      </c>
      <c r="T2879">
        <v>28624016</v>
      </c>
      <c r="U2879">
        <v>19987447</v>
      </c>
      <c r="V2879">
        <v>20183217</v>
      </c>
      <c r="W2879">
        <v>25097067</v>
      </c>
      <c r="X2879">
        <v>26.878631671223928</v>
      </c>
      <c r="Y2879">
        <v>42.372551776102974</v>
      </c>
      <c r="Z2879">
        <f t="shared" si="44"/>
        <v>4913850</v>
      </c>
      <c r="AA2879">
        <v>1850189</v>
      </c>
      <c r="AB2879">
        <v>2239558</v>
      </c>
      <c r="AC2879">
        <v>2296605</v>
      </c>
      <c r="AD2879">
        <v>43702</v>
      </c>
      <c r="AE2879">
        <v>52551</v>
      </c>
      <c r="AF2879">
        <v>1417786</v>
      </c>
      <c r="AG2879">
        <v>32442.1307949293</v>
      </c>
      <c r="AH2879">
        <v>42336.483456134702</v>
      </c>
      <c r="AI2879">
        <v>51246.121458972098</v>
      </c>
      <c r="AJ2879">
        <v>1045</v>
      </c>
      <c r="AK2879">
        <v>16809</v>
      </c>
      <c r="AL2879">
        <v>869176703</v>
      </c>
      <c r="AM2879">
        <v>14</v>
      </c>
      <c r="AN2879">
        <v>14</v>
      </c>
      <c r="AO2879">
        <v>524161.69999999995</v>
      </c>
      <c r="AP2879">
        <v>372624.74</v>
      </c>
      <c r="AQ2879">
        <v>151536.95999999999</v>
      </c>
    </row>
    <row r="2880" spans="1:43" x14ac:dyDescent="0.25">
      <c r="A2880" t="s">
        <v>240</v>
      </c>
      <c r="B2880">
        <v>240</v>
      </c>
      <c r="C2880" t="s">
        <v>514</v>
      </c>
      <c r="D2880" t="s">
        <v>620</v>
      </c>
      <c r="E2880">
        <v>2023</v>
      </c>
      <c r="F2880" t="s">
        <v>633</v>
      </c>
      <c r="G2880" t="s">
        <v>633</v>
      </c>
      <c r="H2880" t="s">
        <v>671</v>
      </c>
      <c r="I2880">
        <v>23201</v>
      </c>
      <c r="J2880">
        <v>0</v>
      </c>
      <c r="K2880">
        <v>39973101</v>
      </c>
      <c r="L2880">
        <v>18026894</v>
      </c>
      <c r="M2880">
        <v>-30637398</v>
      </c>
      <c r="N2880">
        <v>3254141</v>
      </c>
      <c r="O2880">
        <v>-1493937</v>
      </c>
      <c r="P2880">
        <v>69975709</v>
      </c>
      <c r="Q2880">
        <v>3024740</v>
      </c>
      <c r="R2880">
        <v>11439915</v>
      </c>
      <c r="S2880">
        <v>11959118</v>
      </c>
      <c r="T2880">
        <v>29386748</v>
      </c>
      <c r="U2880">
        <v>20973269</v>
      </c>
      <c r="V2880">
        <v>24842240</v>
      </c>
      <c r="W2880">
        <v>28248450</v>
      </c>
      <c r="X2880">
        <v>26.440231417803368</v>
      </c>
      <c r="Y2880">
        <v>40.695615588359765</v>
      </c>
      <c r="Z2880">
        <f t="shared" si="44"/>
        <v>3406210</v>
      </c>
      <c r="AA2880">
        <v>1831779</v>
      </c>
      <c r="AB2880">
        <v>2340437</v>
      </c>
      <c r="AC2880">
        <v>2392091</v>
      </c>
      <c r="AD2880">
        <v>43347</v>
      </c>
      <c r="AE2880">
        <v>55185</v>
      </c>
      <c r="AF2880">
        <v>1466288</v>
      </c>
      <c r="AG2880">
        <v>33826.746949039203</v>
      </c>
      <c r="AH2880">
        <v>42258.495397605402</v>
      </c>
      <c r="AI2880">
        <v>53993.056036173199</v>
      </c>
      <c r="AJ2880">
        <v>1022</v>
      </c>
      <c r="AK2880">
        <v>17144</v>
      </c>
      <c r="AL2880">
        <v>916653689</v>
      </c>
      <c r="AM2880">
        <v>0</v>
      </c>
      <c r="AN2880">
        <v>0</v>
      </c>
      <c r="AO2880">
        <v>0</v>
      </c>
      <c r="AP2880">
        <v>0</v>
      </c>
      <c r="AQ2880">
        <v>0</v>
      </c>
    </row>
    <row r="2881" spans="1:43" x14ac:dyDescent="0.25">
      <c r="A2881" t="s">
        <v>240</v>
      </c>
      <c r="B2881">
        <v>240</v>
      </c>
      <c r="C2881" t="s">
        <v>514</v>
      </c>
      <c r="D2881" t="s">
        <v>620</v>
      </c>
      <c r="E2881">
        <v>2024</v>
      </c>
      <c r="F2881" t="s">
        <v>633</v>
      </c>
      <c r="G2881" t="s">
        <v>633</v>
      </c>
      <c r="H2881" t="s">
        <v>671</v>
      </c>
      <c r="I2881">
        <v>23140</v>
      </c>
      <c r="J2881">
        <v>0</v>
      </c>
      <c r="K2881">
        <v>38003498</v>
      </c>
      <c r="L2881">
        <v>24340174</v>
      </c>
      <c r="M2881">
        <v>-26544261</v>
      </c>
      <c r="N2881">
        <v>-570991</v>
      </c>
      <c r="O2881">
        <v>6814471</v>
      </c>
      <c r="P2881">
        <v>77598314</v>
      </c>
      <c r="Q2881">
        <v>3116508</v>
      </c>
      <c r="R2881">
        <v>11211501</v>
      </c>
      <c r="S2881">
        <v>11764175</v>
      </c>
      <c r="T2881">
        <v>29800558</v>
      </c>
      <c r="U2881">
        <v>23235247</v>
      </c>
      <c r="V2881">
        <v>28248450</v>
      </c>
      <c r="W2881">
        <v>29917852</v>
      </c>
      <c r="X2881">
        <v>27.797419810246637</v>
      </c>
      <c r="Y2881">
        <v>39.47635812725386</v>
      </c>
      <c r="Z2881">
        <f t="shared" si="44"/>
        <v>1669402</v>
      </c>
      <c r="AA2881">
        <v>1899601</v>
      </c>
      <c r="AB2881">
        <v>2485213</v>
      </c>
      <c r="AC2881">
        <v>2482280</v>
      </c>
      <c r="AD2881">
        <v>43088</v>
      </c>
      <c r="AE2881">
        <v>57610</v>
      </c>
      <c r="AF2881">
        <v>1547012</v>
      </c>
      <c r="AG2881">
        <v>35903.546230969201</v>
      </c>
      <c r="AH2881">
        <v>44086.543817304097</v>
      </c>
      <c r="AI2881">
        <v>57677.613256591198</v>
      </c>
      <c r="AJ2881">
        <v>1019</v>
      </c>
      <c r="AK2881">
        <v>17367</v>
      </c>
      <c r="AL2881">
        <v>971384235</v>
      </c>
      <c r="AM2881">
        <v>1</v>
      </c>
      <c r="AN2881">
        <v>1</v>
      </c>
      <c r="AO2881">
        <v>2769.4</v>
      </c>
      <c r="AP2881">
        <v>2769.4</v>
      </c>
      <c r="AQ2881">
        <v>0</v>
      </c>
    </row>
    <row r="2882" spans="1:43" x14ac:dyDescent="0.25">
      <c r="A2882" t="s">
        <v>241</v>
      </c>
      <c r="B2882">
        <v>241</v>
      </c>
      <c r="C2882" t="s">
        <v>515</v>
      </c>
      <c r="D2882" t="s">
        <v>621</v>
      </c>
      <c r="E2882">
        <v>2013</v>
      </c>
      <c r="F2882" t="s">
        <v>634</v>
      </c>
      <c r="G2882" t="s">
        <v>633</v>
      </c>
      <c r="H2882" t="s">
        <v>670</v>
      </c>
      <c r="I2882">
        <v>1689</v>
      </c>
      <c r="J2882">
        <v>0</v>
      </c>
      <c r="K2882">
        <v>750476</v>
      </c>
      <c r="L2882">
        <v>1080927</v>
      </c>
      <c r="M2882">
        <v>269301</v>
      </c>
      <c r="N2882">
        <v>294210</v>
      </c>
      <c r="O2882">
        <v>1831403</v>
      </c>
      <c r="P2882">
        <v>1625683</v>
      </c>
      <c r="Q2882">
        <v>86351</v>
      </c>
      <c r="R2882">
        <v>154224</v>
      </c>
      <c r="S2882">
        <v>492680</v>
      </c>
      <c r="T2882">
        <v>694771</v>
      </c>
      <c r="U2882">
        <v>586512</v>
      </c>
      <c r="V2882">
        <v>145044</v>
      </c>
      <c r="W2882">
        <v>457354</v>
      </c>
      <c r="X2882">
        <v>55.990636995538956</v>
      </c>
      <c r="Y2882">
        <v>70.912574071168777</v>
      </c>
      <c r="Z2882">
        <f t="shared" si="44"/>
        <v>312310</v>
      </c>
      <c r="AA2882">
        <v>12167917</v>
      </c>
      <c r="AB2882">
        <v>11202976</v>
      </c>
      <c r="AC2882">
        <v>5566852</v>
      </c>
      <c r="AD2882">
        <v>136387</v>
      </c>
      <c r="AE2882">
        <v>40817</v>
      </c>
      <c r="AF2882">
        <v>4750725</v>
      </c>
      <c r="AG2882">
        <v>34832.682000483903</v>
      </c>
      <c r="AH2882">
        <v>89216.105640566893</v>
      </c>
      <c r="AI2882">
        <v>82141.0838276375</v>
      </c>
      <c r="AJ2882">
        <v>2835</v>
      </c>
      <c r="AK2882">
        <v>57631</v>
      </c>
      <c r="AL2882">
        <v>3289845792</v>
      </c>
      <c r="AM2882">
        <v>14</v>
      </c>
      <c r="AN2882">
        <v>12</v>
      </c>
      <c r="AO2882">
        <v>175496.86000000002</v>
      </c>
      <c r="AP2882">
        <v>173545.47</v>
      </c>
      <c r="AQ2882">
        <v>1951.39</v>
      </c>
    </row>
    <row r="2883" spans="1:43" x14ac:dyDescent="0.25">
      <c r="A2883" t="s">
        <v>241</v>
      </c>
      <c r="B2883">
        <v>241</v>
      </c>
      <c r="C2883" t="s">
        <v>515</v>
      </c>
      <c r="D2883" t="s">
        <v>621</v>
      </c>
      <c r="E2883">
        <v>2014</v>
      </c>
      <c r="F2883" t="s">
        <v>634</v>
      </c>
      <c r="G2883" t="s">
        <v>633</v>
      </c>
      <c r="H2883" t="s">
        <v>670</v>
      </c>
      <c r="I2883">
        <v>1689</v>
      </c>
      <c r="J2883">
        <v>0</v>
      </c>
      <c r="K2883">
        <v>322888</v>
      </c>
      <c r="L2883">
        <v>1495723</v>
      </c>
      <c r="M2883">
        <v>183305</v>
      </c>
      <c r="N2883">
        <v>190101</v>
      </c>
      <c r="O2883">
        <v>1818611</v>
      </c>
      <c r="P2883">
        <v>1849786</v>
      </c>
      <c r="Q2883">
        <v>87054</v>
      </c>
      <c r="R2883">
        <v>167334</v>
      </c>
      <c r="S2883">
        <v>321002</v>
      </c>
      <c r="T2883">
        <v>523367</v>
      </c>
      <c r="U2883">
        <v>603727</v>
      </c>
      <c r="V2883">
        <v>457354</v>
      </c>
      <c r="W2883">
        <v>374994</v>
      </c>
      <c r="X2883">
        <v>52.024095521531791</v>
      </c>
      <c r="Y2883">
        <v>61.334016091958411</v>
      </c>
      <c r="Z2883">
        <f t="shared" ref="Z2883:Z2946" si="45">W2883-V2883</f>
        <v>-82360</v>
      </c>
      <c r="AA2883">
        <v>11770298</v>
      </c>
      <c r="AB2883">
        <v>11081416</v>
      </c>
      <c r="AC2883">
        <v>5676158</v>
      </c>
      <c r="AD2883">
        <v>135511</v>
      </c>
      <c r="AE2883">
        <v>41887</v>
      </c>
      <c r="AF2883">
        <v>4819136</v>
      </c>
      <c r="AG2883">
        <v>35562.6923275601</v>
      </c>
      <c r="AH2883">
        <v>86858.616643667294</v>
      </c>
      <c r="AI2883">
        <v>81775.029333412094</v>
      </c>
      <c r="AJ2883">
        <v>2883</v>
      </c>
      <c r="AK2883">
        <v>57836</v>
      </c>
      <c r="AL2883">
        <v>3443603825</v>
      </c>
      <c r="AM2883">
        <v>1</v>
      </c>
      <c r="AN2883">
        <v>1</v>
      </c>
      <c r="AO2883">
        <v>1072.3399999999999</v>
      </c>
      <c r="AP2883">
        <v>1072.3399999999999</v>
      </c>
      <c r="AQ2883">
        <v>0</v>
      </c>
    </row>
    <row r="2884" spans="1:43" x14ac:dyDescent="0.25">
      <c r="A2884" t="s">
        <v>241</v>
      </c>
      <c r="B2884">
        <v>241</v>
      </c>
      <c r="C2884" t="s">
        <v>515</v>
      </c>
      <c r="D2884" t="s">
        <v>621</v>
      </c>
      <c r="E2884">
        <v>2015</v>
      </c>
      <c r="F2884" t="s">
        <v>634</v>
      </c>
      <c r="G2884" t="s">
        <v>633</v>
      </c>
      <c r="H2884" t="s">
        <v>670</v>
      </c>
      <c r="I2884">
        <v>1680</v>
      </c>
      <c r="J2884">
        <v>0</v>
      </c>
      <c r="K2884">
        <v>423451</v>
      </c>
      <c r="L2884">
        <v>1446155</v>
      </c>
      <c r="M2884">
        <v>251493</v>
      </c>
      <c r="N2884">
        <v>308638</v>
      </c>
      <c r="O2884">
        <v>1889180</v>
      </c>
      <c r="P2884">
        <v>2014945</v>
      </c>
      <c r="Q2884">
        <v>93165</v>
      </c>
      <c r="R2884">
        <v>169664</v>
      </c>
      <c r="S2884">
        <v>345612</v>
      </c>
      <c r="T2884">
        <v>563039</v>
      </c>
      <c r="U2884">
        <v>441989</v>
      </c>
      <c r="V2884">
        <v>183305</v>
      </c>
      <c r="W2884">
        <v>251493</v>
      </c>
      <c r="X2884">
        <v>54.91147208600529</v>
      </c>
      <c r="Y2884">
        <v>61.383314477327502</v>
      </c>
      <c r="Z2884">
        <f t="shared" si="45"/>
        <v>68188</v>
      </c>
      <c r="AA2884">
        <v>9619586</v>
      </c>
      <c r="AB2884">
        <v>9402170</v>
      </c>
      <c r="AC2884">
        <v>5876576</v>
      </c>
      <c r="AD2884">
        <v>134497</v>
      </c>
      <c r="AE2884">
        <v>43693</v>
      </c>
      <c r="AF2884">
        <v>4668581</v>
      </c>
      <c r="AG2884">
        <v>34711.413637478901</v>
      </c>
      <c r="AH2884">
        <v>71522.680803289302</v>
      </c>
      <c r="AI2884">
        <v>69906.168910830704</v>
      </c>
      <c r="AJ2884">
        <v>2826</v>
      </c>
      <c r="AK2884">
        <v>56483</v>
      </c>
      <c r="AL2884">
        <v>3308389201</v>
      </c>
      <c r="AM2884">
        <v>6</v>
      </c>
      <c r="AN2884">
        <v>6</v>
      </c>
      <c r="AO2884">
        <v>116031.15</v>
      </c>
      <c r="AP2884">
        <v>112059.51</v>
      </c>
      <c r="AQ2884">
        <v>3971.64</v>
      </c>
    </row>
    <row r="2885" spans="1:43" x14ac:dyDescent="0.25">
      <c r="A2885" t="s">
        <v>241</v>
      </c>
      <c r="B2885">
        <v>241</v>
      </c>
      <c r="C2885" t="s">
        <v>515</v>
      </c>
      <c r="D2885" t="s">
        <v>621</v>
      </c>
      <c r="E2885">
        <v>2016</v>
      </c>
      <c r="F2885" t="s">
        <v>634</v>
      </c>
      <c r="G2885" t="s">
        <v>633</v>
      </c>
      <c r="H2885" t="s">
        <v>670</v>
      </c>
      <c r="I2885">
        <v>1633</v>
      </c>
      <c r="J2885">
        <v>0</v>
      </c>
      <c r="K2885">
        <v>462385</v>
      </c>
      <c r="L2885">
        <v>1373308</v>
      </c>
      <c r="M2885">
        <v>272844</v>
      </c>
      <c r="N2885">
        <v>389564</v>
      </c>
      <c r="O2885">
        <v>1835693</v>
      </c>
      <c r="P2885">
        <v>2160003</v>
      </c>
      <c r="Q2885">
        <v>85368</v>
      </c>
      <c r="R2885">
        <v>153529</v>
      </c>
      <c r="S2885">
        <v>353657</v>
      </c>
      <c r="T2885">
        <v>544184</v>
      </c>
      <c r="U2885">
        <v>521970</v>
      </c>
      <c r="V2885">
        <v>251493</v>
      </c>
      <c r="W2885">
        <v>256091</v>
      </c>
      <c r="X2885">
        <v>55.603827289958254</v>
      </c>
      <c r="Y2885">
        <v>64.988496537935703</v>
      </c>
      <c r="Z2885">
        <f t="shared" si="45"/>
        <v>4598</v>
      </c>
      <c r="AA2885">
        <v>8268897</v>
      </c>
      <c r="AB2885">
        <v>8222737</v>
      </c>
      <c r="AC2885">
        <v>5939809</v>
      </c>
      <c r="AD2885">
        <v>134179</v>
      </c>
      <c r="AE2885">
        <v>44268</v>
      </c>
      <c r="AF2885">
        <v>4585915</v>
      </c>
      <c r="AG2885">
        <v>34177.591128268999</v>
      </c>
      <c r="AH2885">
        <v>61625.865448393597</v>
      </c>
      <c r="AI2885">
        <v>61281.847382973501</v>
      </c>
      <c r="AJ2885">
        <v>2816</v>
      </c>
      <c r="AK2885">
        <v>55061</v>
      </c>
      <c r="AL2885">
        <v>3217585471</v>
      </c>
      <c r="AM2885">
        <v>4</v>
      </c>
      <c r="AN2885">
        <v>4</v>
      </c>
      <c r="AO2885">
        <v>17616.03</v>
      </c>
      <c r="AP2885">
        <v>17616.03</v>
      </c>
      <c r="AQ2885">
        <v>0</v>
      </c>
    </row>
    <row r="2886" spans="1:43" x14ac:dyDescent="0.25">
      <c r="A2886" t="s">
        <v>241</v>
      </c>
      <c r="B2886">
        <v>241</v>
      </c>
      <c r="C2886" t="s">
        <v>515</v>
      </c>
      <c r="D2886" t="s">
        <v>621</v>
      </c>
      <c r="E2886">
        <v>2017</v>
      </c>
      <c r="F2886" t="s">
        <v>634</v>
      </c>
      <c r="G2886" t="s">
        <v>633</v>
      </c>
      <c r="H2886" t="s">
        <v>670</v>
      </c>
      <c r="I2886">
        <v>1634</v>
      </c>
      <c r="J2886">
        <v>0</v>
      </c>
      <c r="K2886">
        <v>469674</v>
      </c>
      <c r="L2886">
        <v>1370894</v>
      </c>
      <c r="M2886">
        <v>329958</v>
      </c>
      <c r="N2886">
        <v>422779</v>
      </c>
      <c r="O2886">
        <v>1840568</v>
      </c>
      <c r="P2886">
        <v>2246858</v>
      </c>
      <c r="Q2886">
        <v>74007</v>
      </c>
      <c r="R2886">
        <v>152887</v>
      </c>
      <c r="S2886">
        <v>339856</v>
      </c>
      <c r="T2886">
        <v>536485</v>
      </c>
      <c r="U2886">
        <v>452934</v>
      </c>
      <c r="V2886">
        <v>256091</v>
      </c>
      <c r="W2886">
        <v>329958</v>
      </c>
      <c r="X2886">
        <v>48.406339322506163</v>
      </c>
      <c r="Y2886">
        <v>63.34864907686142</v>
      </c>
      <c r="Z2886">
        <f t="shared" si="45"/>
        <v>73867</v>
      </c>
      <c r="AA2886">
        <v>6660915</v>
      </c>
      <c r="AB2886">
        <v>6660915</v>
      </c>
      <c r="AC2886">
        <v>5925647</v>
      </c>
      <c r="AD2886">
        <v>133728</v>
      </c>
      <c r="AE2886">
        <v>44311</v>
      </c>
      <c r="AF2886">
        <v>3722125</v>
      </c>
      <c r="AG2886">
        <v>27833.550191433402</v>
      </c>
      <c r="AH2886">
        <v>49809.426597272097</v>
      </c>
      <c r="AI2886">
        <v>49809.426597272097</v>
      </c>
      <c r="AJ2886">
        <v>2629</v>
      </c>
      <c r="AK2886">
        <v>50089</v>
      </c>
      <c r="AL2886">
        <v>2481016463</v>
      </c>
      <c r="AM2886">
        <v>0</v>
      </c>
      <c r="AN2886">
        <v>0</v>
      </c>
      <c r="AO2886">
        <v>0</v>
      </c>
      <c r="AP2886">
        <v>0</v>
      </c>
      <c r="AQ2886">
        <v>0</v>
      </c>
    </row>
    <row r="2887" spans="1:43" x14ac:dyDescent="0.25">
      <c r="A2887" t="s">
        <v>241</v>
      </c>
      <c r="B2887">
        <v>241</v>
      </c>
      <c r="C2887" t="s">
        <v>515</v>
      </c>
      <c r="D2887" t="s">
        <v>621</v>
      </c>
      <c r="E2887">
        <v>2018</v>
      </c>
      <c r="F2887" t="s">
        <v>634</v>
      </c>
      <c r="G2887" t="s">
        <v>633</v>
      </c>
      <c r="H2887" t="s">
        <v>670</v>
      </c>
      <c r="I2887">
        <v>1621</v>
      </c>
      <c r="J2887">
        <v>0</v>
      </c>
      <c r="K2887">
        <v>687102</v>
      </c>
      <c r="L2887">
        <v>1386645</v>
      </c>
      <c r="M2887">
        <v>268376</v>
      </c>
      <c r="N2887">
        <v>442981</v>
      </c>
      <c r="O2887">
        <v>2081852</v>
      </c>
      <c r="P2887">
        <v>2319737</v>
      </c>
      <c r="Q2887">
        <v>71518</v>
      </c>
      <c r="R2887">
        <v>152134</v>
      </c>
      <c r="S2887">
        <v>347421</v>
      </c>
      <c r="T2887">
        <v>541562</v>
      </c>
      <c r="U2887">
        <v>551544</v>
      </c>
      <c r="V2887">
        <v>329958</v>
      </c>
      <c r="W2887">
        <v>268376</v>
      </c>
      <c r="X2887">
        <v>47.009872875228417</v>
      </c>
      <c r="Y2887">
        <v>64.151657612609441</v>
      </c>
      <c r="Z2887">
        <f t="shared" si="45"/>
        <v>-61582</v>
      </c>
      <c r="AA2887">
        <v>6329895</v>
      </c>
      <c r="AB2887">
        <v>6442118</v>
      </c>
      <c r="AC2887">
        <v>6273961</v>
      </c>
      <c r="AD2887">
        <v>132696</v>
      </c>
      <c r="AE2887">
        <v>47281</v>
      </c>
      <c r="AF2887">
        <v>3450614</v>
      </c>
      <c r="AG2887">
        <v>26003.9036594924</v>
      </c>
      <c r="AH2887">
        <v>47702.229155362598</v>
      </c>
      <c r="AI2887">
        <v>48547.944173147604</v>
      </c>
      <c r="AJ2887">
        <v>2626</v>
      </c>
      <c r="AK2887">
        <v>48214</v>
      </c>
      <c r="AL2887">
        <v>2229181747</v>
      </c>
      <c r="AM2887">
        <v>1</v>
      </c>
      <c r="AN2887">
        <v>1</v>
      </c>
      <c r="AO2887">
        <v>2512</v>
      </c>
      <c r="AP2887">
        <v>2512</v>
      </c>
      <c r="AQ2887">
        <v>0</v>
      </c>
    </row>
    <row r="2888" spans="1:43" x14ac:dyDescent="0.25">
      <c r="A2888" t="s">
        <v>241</v>
      </c>
      <c r="B2888">
        <v>241</v>
      </c>
      <c r="C2888" t="s">
        <v>515</v>
      </c>
      <c r="D2888" t="s">
        <v>621</v>
      </c>
      <c r="E2888">
        <v>2019</v>
      </c>
      <c r="F2888" t="s">
        <v>634</v>
      </c>
      <c r="G2888" t="s">
        <v>633</v>
      </c>
      <c r="H2888" t="s">
        <v>670</v>
      </c>
      <c r="I2888">
        <v>1616</v>
      </c>
      <c r="J2888">
        <v>0</v>
      </c>
      <c r="K2888">
        <v>794036</v>
      </c>
      <c r="L2888">
        <v>1331053</v>
      </c>
      <c r="M2888">
        <v>243032</v>
      </c>
      <c r="N2888">
        <v>337504</v>
      </c>
      <c r="O2888">
        <v>2134017</v>
      </c>
      <c r="P2888">
        <v>2290241</v>
      </c>
      <c r="Q2888">
        <v>88745</v>
      </c>
      <c r="R2888">
        <v>172602</v>
      </c>
      <c r="S2888">
        <v>333752</v>
      </c>
      <c r="T2888">
        <v>573241</v>
      </c>
      <c r="U2888">
        <v>527474</v>
      </c>
      <c r="V2888">
        <v>268376</v>
      </c>
      <c r="W2888">
        <v>243032</v>
      </c>
      <c r="X2888">
        <v>51.415974322429634</v>
      </c>
      <c r="Y2888">
        <v>58.221934578999054</v>
      </c>
      <c r="Z2888">
        <f t="shared" si="45"/>
        <v>-25344</v>
      </c>
      <c r="AA2888">
        <v>5859582</v>
      </c>
      <c r="AB2888">
        <v>6133209</v>
      </c>
      <c r="AC2888">
        <v>6331077</v>
      </c>
      <c r="AD2888">
        <v>132107</v>
      </c>
      <c r="AE2888">
        <v>47924</v>
      </c>
      <c r="AF2888">
        <v>3358785</v>
      </c>
      <c r="AG2888">
        <v>25424.731467673901</v>
      </c>
      <c r="AH2888">
        <v>44354.8184426261</v>
      </c>
      <c r="AI2888">
        <v>46426.0712906962</v>
      </c>
      <c r="AJ2888">
        <v>2640</v>
      </c>
      <c r="AK2888">
        <v>47931</v>
      </c>
      <c r="AL2888">
        <v>2156563257</v>
      </c>
      <c r="AM2888">
        <v>3</v>
      </c>
      <c r="AN2888">
        <v>3</v>
      </c>
      <c r="AO2888">
        <v>152229.19</v>
      </c>
      <c r="AP2888">
        <v>152229.19</v>
      </c>
      <c r="AQ2888">
        <v>0</v>
      </c>
    </row>
    <row r="2889" spans="1:43" x14ac:dyDescent="0.25">
      <c r="A2889" t="s">
        <v>241</v>
      </c>
      <c r="B2889">
        <v>241</v>
      </c>
      <c r="C2889" t="s">
        <v>515</v>
      </c>
      <c r="D2889" t="s">
        <v>621</v>
      </c>
      <c r="E2889">
        <v>2020</v>
      </c>
      <c r="F2889" t="s">
        <v>634</v>
      </c>
      <c r="G2889" t="s">
        <v>633</v>
      </c>
      <c r="H2889" t="s">
        <v>670</v>
      </c>
      <c r="I2889">
        <v>1616</v>
      </c>
      <c r="J2889">
        <v>0</v>
      </c>
      <c r="K2889">
        <v>815523</v>
      </c>
      <c r="L2889">
        <v>1443305</v>
      </c>
      <c r="M2889">
        <v>301724</v>
      </c>
      <c r="N2889">
        <v>219599</v>
      </c>
      <c r="O2889">
        <v>2269993</v>
      </c>
      <c r="P2889">
        <v>2412252</v>
      </c>
      <c r="Q2889">
        <v>89592</v>
      </c>
      <c r="R2889">
        <v>177514</v>
      </c>
      <c r="S2889">
        <v>368433</v>
      </c>
      <c r="T2889">
        <v>688497</v>
      </c>
      <c r="U2889">
        <v>512408</v>
      </c>
      <c r="V2889">
        <v>243032</v>
      </c>
      <c r="W2889">
        <v>295440</v>
      </c>
      <c r="X2889">
        <v>50.470385434388277</v>
      </c>
      <c r="Y2889">
        <v>53.51265147124824</v>
      </c>
      <c r="Z2889">
        <f t="shared" si="45"/>
        <v>52408</v>
      </c>
      <c r="AA2889">
        <v>5312491</v>
      </c>
      <c r="AB2889">
        <v>5710762</v>
      </c>
      <c r="AC2889">
        <v>6768476</v>
      </c>
      <c r="AD2889">
        <v>131296</v>
      </c>
      <c r="AE2889">
        <v>51551</v>
      </c>
      <c r="AF2889">
        <v>3299506</v>
      </c>
      <c r="AG2889">
        <v>25130.285766512301</v>
      </c>
      <c r="AH2889">
        <v>40461.940957835701</v>
      </c>
      <c r="AI2889">
        <v>43495.323543748498</v>
      </c>
      <c r="AJ2889">
        <v>2580</v>
      </c>
      <c r="AK2889">
        <v>44153</v>
      </c>
      <c r="AL2889">
        <v>2067901455</v>
      </c>
      <c r="AM2889">
        <v>7</v>
      </c>
      <c r="AN2889">
        <v>5</v>
      </c>
      <c r="AO2889">
        <v>143080.4</v>
      </c>
      <c r="AP2889">
        <v>143080.4</v>
      </c>
      <c r="AQ2889">
        <v>0</v>
      </c>
    </row>
    <row r="2890" spans="1:43" x14ac:dyDescent="0.25">
      <c r="A2890" t="s">
        <v>241</v>
      </c>
      <c r="B2890">
        <v>241</v>
      </c>
      <c r="C2890" t="s">
        <v>515</v>
      </c>
      <c r="D2890" t="s">
        <v>621</v>
      </c>
      <c r="E2890">
        <v>2021</v>
      </c>
      <c r="F2890" t="s">
        <v>634</v>
      </c>
      <c r="G2890" t="s">
        <v>633</v>
      </c>
      <c r="H2890" t="s">
        <v>670</v>
      </c>
      <c r="I2890">
        <v>1616</v>
      </c>
      <c r="J2890">
        <v>0</v>
      </c>
      <c r="K2890">
        <v>1039826</v>
      </c>
      <c r="L2890">
        <v>1474058</v>
      </c>
      <c r="M2890">
        <v>364001</v>
      </c>
      <c r="N2890">
        <v>175586</v>
      </c>
      <c r="O2890">
        <v>2513884</v>
      </c>
      <c r="P2890">
        <v>2475395</v>
      </c>
      <c r="Q2890">
        <v>97198</v>
      </c>
      <c r="R2890">
        <v>198302</v>
      </c>
      <c r="S2890">
        <v>376115</v>
      </c>
      <c r="T2890">
        <v>819601</v>
      </c>
      <c r="U2890">
        <v>572625</v>
      </c>
      <c r="V2890">
        <v>295440</v>
      </c>
      <c r="W2890">
        <v>339187</v>
      </c>
      <c r="X2890">
        <v>49.015138526086474</v>
      </c>
      <c r="Y2890">
        <v>45.890012335270455</v>
      </c>
      <c r="Z2890">
        <f t="shared" si="45"/>
        <v>43747</v>
      </c>
      <c r="AA2890">
        <v>5744622</v>
      </c>
      <c r="AB2890">
        <v>6414951</v>
      </c>
      <c r="AC2890">
        <v>7194495</v>
      </c>
      <c r="AD2890">
        <v>130640</v>
      </c>
      <c r="AE2890">
        <v>55071</v>
      </c>
      <c r="AF2890">
        <v>3500066</v>
      </c>
      <c r="AG2890">
        <v>26791.687078995699</v>
      </c>
      <c r="AH2890">
        <v>43972.917942437198</v>
      </c>
      <c r="AI2890">
        <v>49104.033986527902</v>
      </c>
      <c r="AJ2890">
        <v>2583</v>
      </c>
      <c r="AK2890">
        <v>44434</v>
      </c>
      <c r="AL2890">
        <v>2148351664</v>
      </c>
      <c r="AM2890">
        <v>2</v>
      </c>
      <c r="AN2890">
        <v>2</v>
      </c>
      <c r="AO2890">
        <v>0</v>
      </c>
      <c r="AP2890">
        <v>0</v>
      </c>
      <c r="AQ2890">
        <v>0</v>
      </c>
    </row>
    <row r="2891" spans="1:43" x14ac:dyDescent="0.25">
      <c r="A2891" t="s">
        <v>241</v>
      </c>
      <c r="B2891">
        <v>241</v>
      </c>
      <c r="C2891" t="s">
        <v>515</v>
      </c>
      <c r="D2891" t="s">
        <v>621</v>
      </c>
      <c r="E2891">
        <v>2022</v>
      </c>
      <c r="F2891" t="s">
        <v>634</v>
      </c>
      <c r="G2891" t="s">
        <v>633</v>
      </c>
      <c r="H2891" t="s">
        <v>670</v>
      </c>
      <c r="I2891">
        <v>1568</v>
      </c>
      <c r="J2891">
        <v>0</v>
      </c>
      <c r="K2891">
        <v>971090</v>
      </c>
      <c r="L2891">
        <v>1547803</v>
      </c>
      <c r="M2891">
        <v>261038</v>
      </c>
      <c r="N2891">
        <v>374539</v>
      </c>
      <c r="O2891">
        <v>2518893</v>
      </c>
      <c r="P2891">
        <v>2585963</v>
      </c>
      <c r="Q2891">
        <v>79387</v>
      </c>
      <c r="R2891">
        <v>202151</v>
      </c>
      <c r="S2891">
        <v>473616</v>
      </c>
      <c r="T2891">
        <v>977320</v>
      </c>
      <c r="U2891">
        <v>693403</v>
      </c>
      <c r="V2891">
        <v>339187</v>
      </c>
      <c r="W2891">
        <v>370994</v>
      </c>
      <c r="X2891">
        <v>39.271138901118469</v>
      </c>
      <c r="Y2891">
        <v>48.460688413211642</v>
      </c>
      <c r="Z2891">
        <f t="shared" si="45"/>
        <v>31807</v>
      </c>
      <c r="AA2891">
        <v>5955391</v>
      </c>
      <c r="AB2891">
        <v>7312774</v>
      </c>
      <c r="AC2891">
        <v>7404428</v>
      </c>
      <c r="AD2891">
        <v>129859</v>
      </c>
      <c r="AE2891">
        <v>57019</v>
      </c>
      <c r="AF2891">
        <v>3748221</v>
      </c>
      <c r="AG2891">
        <v>28863.775325545401</v>
      </c>
      <c r="AH2891">
        <v>45860.440939788503</v>
      </c>
      <c r="AI2891">
        <v>56313.185840026497</v>
      </c>
      <c r="AJ2891">
        <v>2577</v>
      </c>
      <c r="AK2891">
        <v>45865</v>
      </c>
      <c r="AL2891">
        <v>2364195156</v>
      </c>
      <c r="AM2891">
        <v>0</v>
      </c>
      <c r="AN2891">
        <v>0</v>
      </c>
      <c r="AO2891">
        <v>0</v>
      </c>
      <c r="AP2891">
        <v>0</v>
      </c>
      <c r="AQ2891">
        <v>0</v>
      </c>
    </row>
    <row r="2892" spans="1:43" x14ac:dyDescent="0.25">
      <c r="A2892" t="s">
        <v>241</v>
      </c>
      <c r="B2892">
        <v>241</v>
      </c>
      <c r="C2892" t="s">
        <v>515</v>
      </c>
      <c r="D2892" t="s">
        <v>621</v>
      </c>
      <c r="E2892">
        <v>2023</v>
      </c>
      <c r="F2892" t="s">
        <v>634</v>
      </c>
      <c r="G2892" t="s">
        <v>633</v>
      </c>
      <c r="H2892" t="s">
        <v>670</v>
      </c>
      <c r="I2892">
        <v>1568</v>
      </c>
      <c r="J2892">
        <v>0</v>
      </c>
      <c r="K2892">
        <v>663912</v>
      </c>
      <c r="L2892">
        <v>1655444</v>
      </c>
      <c r="M2892">
        <v>172634</v>
      </c>
      <c r="N2892">
        <v>461421</v>
      </c>
      <c r="O2892">
        <v>2319356</v>
      </c>
      <c r="P2892">
        <v>2582282</v>
      </c>
      <c r="Q2892">
        <v>75604</v>
      </c>
      <c r="R2892">
        <v>195655</v>
      </c>
      <c r="S2892">
        <v>494051</v>
      </c>
      <c r="T2892">
        <v>970239</v>
      </c>
      <c r="U2892">
        <v>986901</v>
      </c>
      <c r="V2892">
        <v>370994</v>
      </c>
      <c r="W2892">
        <v>172634</v>
      </c>
      <c r="X2892">
        <v>38.641486289642486</v>
      </c>
      <c r="Y2892">
        <v>50.920546380840179</v>
      </c>
      <c r="Z2892">
        <f t="shared" si="45"/>
        <v>-198360</v>
      </c>
      <c r="AA2892">
        <v>5712245</v>
      </c>
      <c r="AB2892">
        <v>7441540</v>
      </c>
      <c r="AC2892">
        <v>7762000</v>
      </c>
      <c r="AD2892">
        <v>129835</v>
      </c>
      <c r="AE2892">
        <v>59784</v>
      </c>
      <c r="AF2892">
        <v>3942235</v>
      </c>
      <c r="AG2892">
        <v>30363.422805868999</v>
      </c>
      <c r="AH2892">
        <v>43996.187468710297</v>
      </c>
      <c r="AI2892">
        <v>57315.361805368397</v>
      </c>
      <c r="AJ2892">
        <v>2571</v>
      </c>
      <c r="AK2892">
        <v>46480</v>
      </c>
      <c r="AL2892">
        <v>2520474789</v>
      </c>
      <c r="AM2892">
        <v>0</v>
      </c>
      <c r="AN2892">
        <v>0</v>
      </c>
      <c r="AO2892">
        <v>0</v>
      </c>
      <c r="AP2892">
        <v>0</v>
      </c>
      <c r="AQ2892">
        <v>0</v>
      </c>
    </row>
    <row r="2893" spans="1:43" x14ac:dyDescent="0.25">
      <c r="A2893" t="s">
        <v>241</v>
      </c>
      <c r="B2893">
        <v>241</v>
      </c>
      <c r="C2893" t="s">
        <v>515</v>
      </c>
      <c r="D2893" t="s">
        <v>621</v>
      </c>
      <c r="E2893">
        <v>2024</v>
      </c>
      <c r="F2893" t="s">
        <v>634</v>
      </c>
      <c r="G2893" t="s">
        <v>633</v>
      </c>
      <c r="H2893" t="s">
        <v>670</v>
      </c>
      <c r="I2893">
        <v>1568</v>
      </c>
      <c r="J2893">
        <v>0</v>
      </c>
      <c r="K2893">
        <v>257122</v>
      </c>
      <c r="L2893">
        <v>1561804</v>
      </c>
      <c r="M2893">
        <v>25618</v>
      </c>
      <c r="N2893">
        <v>452944</v>
      </c>
      <c r="O2893">
        <v>1844544</v>
      </c>
      <c r="P2893">
        <v>2518033</v>
      </c>
      <c r="Q2893">
        <v>75442</v>
      </c>
      <c r="R2893">
        <v>180409</v>
      </c>
      <c r="S2893">
        <v>477845</v>
      </c>
      <c r="T2893">
        <v>861204</v>
      </c>
      <c r="U2893">
        <v>838087</v>
      </c>
      <c r="V2893">
        <v>172634</v>
      </c>
      <c r="W2893">
        <v>0</v>
      </c>
      <c r="X2893">
        <v>41.81720424147354</v>
      </c>
      <c r="Y2893">
        <v>55.485692124049592</v>
      </c>
      <c r="Z2893">
        <f t="shared" si="45"/>
        <v>-172634</v>
      </c>
      <c r="AA2893">
        <v>5843142</v>
      </c>
      <c r="AB2893">
        <v>7835419</v>
      </c>
      <c r="AC2893">
        <v>8133566</v>
      </c>
      <c r="AD2893">
        <v>129821</v>
      </c>
      <c r="AE2893">
        <v>62652</v>
      </c>
      <c r="AF2893">
        <v>4090003</v>
      </c>
      <c r="AG2893">
        <v>31504.941419338898</v>
      </c>
      <c r="AH2893">
        <v>45009.220388072798</v>
      </c>
      <c r="AI2893">
        <v>60355.558807897003</v>
      </c>
      <c r="AJ2893">
        <v>2560</v>
      </c>
      <c r="AK2893">
        <v>46883</v>
      </c>
      <c r="AL2893">
        <v>2629599444</v>
      </c>
      <c r="AM2893">
        <v>0</v>
      </c>
      <c r="AN2893">
        <v>0</v>
      </c>
      <c r="AO2893">
        <v>0</v>
      </c>
      <c r="AP2893">
        <v>0</v>
      </c>
      <c r="AQ2893">
        <v>0</v>
      </c>
    </row>
    <row r="2894" spans="1:43" x14ac:dyDescent="0.25">
      <c r="A2894" t="s">
        <v>242</v>
      </c>
      <c r="B2894">
        <v>242</v>
      </c>
      <c r="C2894" t="s">
        <v>516</v>
      </c>
      <c r="D2894" t="s">
        <v>621</v>
      </c>
      <c r="E2894">
        <v>2013</v>
      </c>
      <c r="F2894" t="s">
        <v>633</v>
      </c>
      <c r="G2894" t="s">
        <v>633</v>
      </c>
      <c r="H2894" t="s">
        <v>670</v>
      </c>
      <c r="I2894">
        <v>15134</v>
      </c>
      <c r="J2894">
        <v>0</v>
      </c>
      <c r="K2894">
        <v>11299832</v>
      </c>
      <c r="L2894">
        <v>24453381</v>
      </c>
      <c r="M2894">
        <v>8145998</v>
      </c>
      <c r="N2894">
        <v>8977596</v>
      </c>
      <c r="O2894">
        <v>34998383</v>
      </c>
      <c r="P2894">
        <v>33369944</v>
      </c>
      <c r="Q2894">
        <v>773202</v>
      </c>
      <c r="R2894">
        <v>1513655</v>
      </c>
      <c r="S2894">
        <v>6453396</v>
      </c>
      <c r="T2894">
        <v>8749507</v>
      </c>
      <c r="U2894">
        <v>6967696</v>
      </c>
      <c r="V2894">
        <v>7206918</v>
      </c>
      <c r="W2894">
        <v>7913349</v>
      </c>
      <c r="X2894">
        <v>51.081785479518118</v>
      </c>
      <c r="Y2894">
        <v>73.757252837216996</v>
      </c>
      <c r="Z2894">
        <f t="shared" si="45"/>
        <v>706431</v>
      </c>
      <c r="AA2894">
        <v>12167917</v>
      </c>
      <c r="AB2894">
        <v>11202976</v>
      </c>
      <c r="AC2894">
        <v>5566852</v>
      </c>
      <c r="AD2894">
        <v>136387</v>
      </c>
      <c r="AE2894">
        <v>40817</v>
      </c>
      <c r="AF2894">
        <v>4750725</v>
      </c>
      <c r="AG2894">
        <v>34832.682000483903</v>
      </c>
      <c r="AH2894">
        <v>89216.105640566893</v>
      </c>
      <c r="AI2894">
        <v>82141.0838276375</v>
      </c>
      <c r="AJ2894">
        <v>2835</v>
      </c>
      <c r="AK2894">
        <v>57631</v>
      </c>
      <c r="AL2894">
        <v>3289845792</v>
      </c>
      <c r="AM2894">
        <v>14</v>
      </c>
      <c r="AN2894">
        <v>12</v>
      </c>
      <c r="AO2894">
        <v>175496.86000000002</v>
      </c>
      <c r="AP2894">
        <v>173545.47</v>
      </c>
      <c r="AQ2894">
        <v>1951.39</v>
      </c>
    </row>
    <row r="2895" spans="1:43" x14ac:dyDescent="0.25">
      <c r="A2895" t="s">
        <v>242</v>
      </c>
      <c r="B2895">
        <v>242</v>
      </c>
      <c r="C2895" t="s">
        <v>516</v>
      </c>
      <c r="D2895" t="s">
        <v>621</v>
      </c>
      <c r="E2895">
        <v>2014</v>
      </c>
      <c r="F2895" t="s">
        <v>633</v>
      </c>
      <c r="G2895" t="s">
        <v>633</v>
      </c>
      <c r="H2895" t="s">
        <v>670</v>
      </c>
      <c r="I2895">
        <v>15134</v>
      </c>
      <c r="J2895">
        <v>0</v>
      </c>
      <c r="K2895">
        <v>12272360</v>
      </c>
      <c r="L2895">
        <v>21983448</v>
      </c>
      <c r="M2895">
        <v>9583440</v>
      </c>
      <c r="N2895">
        <v>9837145</v>
      </c>
      <c r="O2895">
        <v>34310254</v>
      </c>
      <c r="P2895">
        <v>34327543</v>
      </c>
      <c r="Q2895">
        <v>801382</v>
      </c>
      <c r="R2895">
        <v>1577874</v>
      </c>
      <c r="S2895">
        <v>7578017</v>
      </c>
      <c r="T2895">
        <v>10078813</v>
      </c>
      <c r="U2895">
        <v>13251204</v>
      </c>
      <c r="V2895">
        <v>7913349</v>
      </c>
      <c r="W2895">
        <v>9008957</v>
      </c>
      <c r="X2895">
        <v>50.788719504852729</v>
      </c>
      <c r="Y2895">
        <v>75.187594015287317</v>
      </c>
      <c r="Z2895">
        <f t="shared" si="45"/>
        <v>1095608</v>
      </c>
      <c r="AA2895">
        <v>11770298</v>
      </c>
      <c r="AB2895">
        <v>11081416</v>
      </c>
      <c r="AC2895">
        <v>5676158</v>
      </c>
      <c r="AD2895">
        <v>135511</v>
      </c>
      <c r="AE2895">
        <v>41887</v>
      </c>
      <c r="AF2895">
        <v>4819136</v>
      </c>
      <c r="AG2895">
        <v>35562.6923275601</v>
      </c>
      <c r="AH2895">
        <v>86858.616643667294</v>
      </c>
      <c r="AI2895">
        <v>81775.029333412094</v>
      </c>
      <c r="AJ2895">
        <v>2883</v>
      </c>
      <c r="AK2895">
        <v>57836</v>
      </c>
      <c r="AL2895">
        <v>3443603825</v>
      </c>
      <c r="AM2895">
        <v>1</v>
      </c>
      <c r="AN2895">
        <v>1</v>
      </c>
      <c r="AO2895">
        <v>1072.3399999999999</v>
      </c>
      <c r="AP2895">
        <v>1072.3399999999999</v>
      </c>
      <c r="AQ2895">
        <v>0</v>
      </c>
    </row>
    <row r="2896" spans="1:43" x14ac:dyDescent="0.25">
      <c r="A2896" t="s">
        <v>242</v>
      </c>
      <c r="B2896">
        <v>242</v>
      </c>
      <c r="C2896" t="s">
        <v>516</v>
      </c>
      <c r="D2896" t="s">
        <v>621</v>
      </c>
      <c r="E2896">
        <v>2015</v>
      </c>
      <c r="F2896" t="s">
        <v>633</v>
      </c>
      <c r="G2896" t="s">
        <v>633</v>
      </c>
      <c r="H2896" t="s">
        <v>670</v>
      </c>
      <c r="I2896">
        <v>15816</v>
      </c>
      <c r="J2896">
        <v>0</v>
      </c>
      <c r="K2896">
        <v>16229824</v>
      </c>
      <c r="L2896">
        <v>21038588</v>
      </c>
      <c r="M2896">
        <v>7818546</v>
      </c>
      <c r="N2896">
        <v>10621722</v>
      </c>
      <c r="O2896">
        <v>36349596</v>
      </c>
      <c r="P2896">
        <v>35166024</v>
      </c>
      <c r="Q2896">
        <v>839474</v>
      </c>
      <c r="R2896">
        <v>2983731</v>
      </c>
      <c r="S2896">
        <v>5841036</v>
      </c>
      <c r="T2896">
        <v>9756604</v>
      </c>
      <c r="U2896">
        <v>6680270</v>
      </c>
      <c r="V2896">
        <v>9008957</v>
      </c>
      <c r="W2896">
        <v>11529667</v>
      </c>
      <c r="X2896">
        <v>28.135043004882142</v>
      </c>
      <c r="Y2896">
        <v>59.867511277489584</v>
      </c>
      <c r="Z2896">
        <f t="shared" si="45"/>
        <v>2520710</v>
      </c>
      <c r="AA2896">
        <v>9619586</v>
      </c>
      <c r="AB2896">
        <v>9402170</v>
      </c>
      <c r="AC2896">
        <v>5876576</v>
      </c>
      <c r="AD2896">
        <v>134497</v>
      </c>
      <c r="AE2896">
        <v>43693</v>
      </c>
      <c r="AF2896">
        <v>4668581</v>
      </c>
      <c r="AG2896">
        <v>34711.413637478901</v>
      </c>
      <c r="AH2896">
        <v>71522.680803289302</v>
      </c>
      <c r="AI2896">
        <v>69906.168910830704</v>
      </c>
      <c r="AJ2896">
        <v>2826</v>
      </c>
      <c r="AK2896">
        <v>56483</v>
      </c>
      <c r="AL2896">
        <v>3308389201</v>
      </c>
      <c r="AM2896">
        <v>6</v>
      </c>
      <c r="AN2896">
        <v>6</v>
      </c>
      <c r="AO2896">
        <v>116031.15</v>
      </c>
      <c r="AP2896">
        <v>112059.51</v>
      </c>
      <c r="AQ2896">
        <v>3971.64</v>
      </c>
    </row>
    <row r="2897" spans="1:43" x14ac:dyDescent="0.25">
      <c r="A2897" t="s">
        <v>242</v>
      </c>
      <c r="B2897">
        <v>242</v>
      </c>
      <c r="C2897" t="s">
        <v>516</v>
      </c>
      <c r="D2897" t="s">
        <v>621</v>
      </c>
      <c r="E2897">
        <v>2016</v>
      </c>
      <c r="F2897" t="s">
        <v>633</v>
      </c>
      <c r="G2897" t="s">
        <v>633</v>
      </c>
      <c r="H2897" t="s">
        <v>670</v>
      </c>
      <c r="I2897">
        <v>16664</v>
      </c>
      <c r="J2897">
        <v>0</v>
      </c>
      <c r="K2897">
        <v>17763541</v>
      </c>
      <c r="L2897">
        <v>18789538</v>
      </c>
      <c r="M2897">
        <v>16003251</v>
      </c>
      <c r="N2897">
        <v>10803591</v>
      </c>
      <c r="O2897">
        <v>37779312</v>
      </c>
      <c r="P2897">
        <v>35789305</v>
      </c>
      <c r="Q2897">
        <v>740472</v>
      </c>
      <c r="R2897">
        <v>2775411</v>
      </c>
      <c r="S2897">
        <v>5266635</v>
      </c>
      <c r="T2897">
        <v>8847746</v>
      </c>
      <c r="U2897">
        <v>6815574</v>
      </c>
      <c r="V2897">
        <v>11529667</v>
      </c>
      <c r="W2897">
        <v>12992355</v>
      </c>
      <c r="X2897">
        <v>26.67972419220072</v>
      </c>
      <c r="Y2897">
        <v>59.525160419388165</v>
      </c>
      <c r="Z2897">
        <f t="shared" si="45"/>
        <v>1462688</v>
      </c>
      <c r="AA2897">
        <v>8268897</v>
      </c>
      <c r="AB2897">
        <v>8222737</v>
      </c>
      <c r="AC2897">
        <v>5939809</v>
      </c>
      <c r="AD2897">
        <v>134179</v>
      </c>
      <c r="AE2897">
        <v>44268</v>
      </c>
      <c r="AF2897">
        <v>4585915</v>
      </c>
      <c r="AG2897">
        <v>34177.591128268999</v>
      </c>
      <c r="AH2897">
        <v>61625.865448393597</v>
      </c>
      <c r="AI2897">
        <v>61281.847382973501</v>
      </c>
      <c r="AJ2897">
        <v>2816</v>
      </c>
      <c r="AK2897">
        <v>55061</v>
      </c>
      <c r="AL2897">
        <v>3217585471</v>
      </c>
      <c r="AM2897">
        <v>4</v>
      </c>
      <c r="AN2897">
        <v>4</v>
      </c>
      <c r="AO2897">
        <v>17616.03</v>
      </c>
      <c r="AP2897">
        <v>17616.03</v>
      </c>
      <c r="AQ2897">
        <v>0</v>
      </c>
    </row>
    <row r="2898" spans="1:43" x14ac:dyDescent="0.25">
      <c r="A2898" t="s">
        <v>242</v>
      </c>
      <c r="B2898">
        <v>242</v>
      </c>
      <c r="C2898" t="s">
        <v>516</v>
      </c>
      <c r="D2898" t="s">
        <v>621</v>
      </c>
      <c r="E2898">
        <v>2017</v>
      </c>
      <c r="F2898" t="s">
        <v>633</v>
      </c>
      <c r="G2898" t="s">
        <v>633</v>
      </c>
      <c r="H2898" t="s">
        <v>670</v>
      </c>
      <c r="I2898">
        <v>16851</v>
      </c>
      <c r="J2898">
        <v>0</v>
      </c>
      <c r="K2898">
        <v>10614673</v>
      </c>
      <c r="L2898">
        <v>27658754</v>
      </c>
      <c r="M2898">
        <v>10885676</v>
      </c>
      <c r="N2898">
        <v>8582723</v>
      </c>
      <c r="O2898">
        <v>40293543</v>
      </c>
      <c r="P2898">
        <v>36726789</v>
      </c>
      <c r="Q2898">
        <v>911068</v>
      </c>
      <c r="R2898">
        <v>3042433</v>
      </c>
      <c r="S2898">
        <v>5736673</v>
      </c>
      <c r="T2898">
        <v>9713576</v>
      </c>
      <c r="U2898">
        <v>8179387</v>
      </c>
      <c r="V2898">
        <v>12992355</v>
      </c>
      <c r="W2898">
        <v>14659580</v>
      </c>
      <c r="X2898">
        <v>29.945375954047304</v>
      </c>
      <c r="Y2898">
        <v>59.058301494732731</v>
      </c>
      <c r="Z2898">
        <f t="shared" si="45"/>
        <v>1667225</v>
      </c>
      <c r="AA2898">
        <v>6660915</v>
      </c>
      <c r="AB2898">
        <v>6660915</v>
      </c>
      <c r="AC2898">
        <v>5925647</v>
      </c>
      <c r="AD2898">
        <v>133728</v>
      </c>
      <c r="AE2898">
        <v>44311</v>
      </c>
      <c r="AF2898">
        <v>3722125</v>
      </c>
      <c r="AG2898">
        <v>27833.550191433402</v>
      </c>
      <c r="AH2898">
        <v>49809.426597272097</v>
      </c>
      <c r="AI2898">
        <v>49809.426597272097</v>
      </c>
      <c r="AJ2898">
        <v>2629</v>
      </c>
      <c r="AK2898">
        <v>50089</v>
      </c>
      <c r="AL2898">
        <v>2481016463</v>
      </c>
      <c r="AM2898">
        <v>0</v>
      </c>
      <c r="AN2898">
        <v>0</v>
      </c>
      <c r="AO2898">
        <v>0</v>
      </c>
      <c r="AP2898">
        <v>0</v>
      </c>
      <c r="AQ2898">
        <v>0</v>
      </c>
    </row>
    <row r="2899" spans="1:43" x14ac:dyDescent="0.25">
      <c r="A2899" t="s">
        <v>242</v>
      </c>
      <c r="B2899">
        <v>242</v>
      </c>
      <c r="C2899" t="s">
        <v>516</v>
      </c>
      <c r="D2899" t="s">
        <v>621</v>
      </c>
      <c r="E2899">
        <v>2018</v>
      </c>
      <c r="F2899" t="s">
        <v>633</v>
      </c>
      <c r="G2899" t="s">
        <v>633</v>
      </c>
      <c r="H2899" t="s">
        <v>670</v>
      </c>
      <c r="I2899">
        <v>16811</v>
      </c>
      <c r="J2899">
        <v>0</v>
      </c>
      <c r="K2899">
        <v>9224749</v>
      </c>
      <c r="L2899">
        <v>26784605</v>
      </c>
      <c r="M2899">
        <v>12159728</v>
      </c>
      <c r="N2899">
        <v>12054119</v>
      </c>
      <c r="O2899">
        <v>41572920</v>
      </c>
      <c r="P2899">
        <v>38027620</v>
      </c>
      <c r="Q2899">
        <v>904622</v>
      </c>
      <c r="R2899">
        <v>3019791</v>
      </c>
      <c r="S2899">
        <v>5469303</v>
      </c>
      <c r="T2899">
        <v>9611923</v>
      </c>
      <c r="U2899">
        <v>10546986</v>
      </c>
      <c r="V2899">
        <v>14659580</v>
      </c>
      <c r="W2899">
        <v>13155362</v>
      </c>
      <c r="X2899">
        <v>29.956444005561973</v>
      </c>
      <c r="Y2899">
        <v>56.901236100205963</v>
      </c>
      <c r="Z2899">
        <f t="shared" si="45"/>
        <v>-1504218</v>
      </c>
      <c r="AA2899">
        <v>6329895</v>
      </c>
      <c r="AB2899">
        <v>6442118</v>
      </c>
      <c r="AC2899">
        <v>6273961</v>
      </c>
      <c r="AD2899">
        <v>132696</v>
      </c>
      <c r="AE2899">
        <v>47281</v>
      </c>
      <c r="AF2899">
        <v>3450614</v>
      </c>
      <c r="AG2899">
        <v>26003.9036594924</v>
      </c>
      <c r="AH2899">
        <v>47702.229155362598</v>
      </c>
      <c r="AI2899">
        <v>48547.944173147604</v>
      </c>
      <c r="AJ2899">
        <v>2626</v>
      </c>
      <c r="AK2899">
        <v>48214</v>
      </c>
      <c r="AL2899">
        <v>2229181747</v>
      </c>
      <c r="AM2899">
        <v>1</v>
      </c>
      <c r="AN2899">
        <v>1</v>
      </c>
      <c r="AO2899">
        <v>2512</v>
      </c>
      <c r="AP2899">
        <v>2512</v>
      </c>
      <c r="AQ2899">
        <v>0</v>
      </c>
    </row>
    <row r="2900" spans="1:43" x14ac:dyDescent="0.25">
      <c r="A2900" t="s">
        <v>242</v>
      </c>
      <c r="B2900">
        <v>242</v>
      </c>
      <c r="C2900" t="s">
        <v>516</v>
      </c>
      <c r="D2900" t="s">
        <v>621</v>
      </c>
      <c r="E2900">
        <v>2019</v>
      </c>
      <c r="F2900" t="s">
        <v>633</v>
      </c>
      <c r="G2900" t="s">
        <v>633</v>
      </c>
      <c r="H2900" t="s">
        <v>670</v>
      </c>
      <c r="I2900">
        <v>16566</v>
      </c>
      <c r="J2900">
        <v>0</v>
      </c>
      <c r="K2900">
        <v>11366144</v>
      </c>
      <c r="L2900">
        <v>29801558</v>
      </c>
      <c r="M2900">
        <v>7993440</v>
      </c>
      <c r="N2900">
        <v>12626177</v>
      </c>
      <c r="O2900">
        <v>40850281</v>
      </c>
      <c r="P2900">
        <v>38385256</v>
      </c>
      <c r="Q2900">
        <v>943979</v>
      </c>
      <c r="R2900">
        <v>3794470</v>
      </c>
      <c r="S2900">
        <v>6046695</v>
      </c>
      <c r="T2900">
        <v>10870807</v>
      </c>
      <c r="U2900">
        <v>8972234</v>
      </c>
      <c r="V2900">
        <v>13155362</v>
      </c>
      <c r="W2900">
        <v>11871435</v>
      </c>
      <c r="X2900">
        <v>24.877756313793494</v>
      </c>
      <c r="Y2900">
        <v>55.62323937864042</v>
      </c>
      <c r="Z2900">
        <f t="shared" si="45"/>
        <v>-1283927</v>
      </c>
      <c r="AA2900">
        <v>5859582</v>
      </c>
      <c r="AB2900">
        <v>6133209</v>
      </c>
      <c r="AC2900">
        <v>6331077</v>
      </c>
      <c r="AD2900">
        <v>132107</v>
      </c>
      <c r="AE2900">
        <v>47924</v>
      </c>
      <c r="AF2900">
        <v>3358785</v>
      </c>
      <c r="AG2900">
        <v>25424.731467673901</v>
      </c>
      <c r="AH2900">
        <v>44354.8184426261</v>
      </c>
      <c r="AI2900">
        <v>46426.0712906962</v>
      </c>
      <c r="AJ2900">
        <v>2640</v>
      </c>
      <c r="AK2900">
        <v>47931</v>
      </c>
      <c r="AL2900">
        <v>2156563257</v>
      </c>
      <c r="AM2900">
        <v>3</v>
      </c>
      <c r="AN2900">
        <v>3</v>
      </c>
      <c r="AO2900">
        <v>152229.19</v>
      </c>
      <c r="AP2900">
        <v>152229.19</v>
      </c>
      <c r="AQ2900">
        <v>0</v>
      </c>
    </row>
    <row r="2901" spans="1:43" x14ac:dyDescent="0.25">
      <c r="A2901" t="s">
        <v>242</v>
      </c>
      <c r="B2901">
        <v>242</v>
      </c>
      <c r="C2901" t="s">
        <v>516</v>
      </c>
      <c r="D2901" t="s">
        <v>621</v>
      </c>
      <c r="E2901">
        <v>2020</v>
      </c>
      <c r="F2901" t="s">
        <v>633</v>
      </c>
      <c r="G2901" t="s">
        <v>633</v>
      </c>
      <c r="H2901" t="s">
        <v>670</v>
      </c>
      <c r="I2901">
        <v>16566</v>
      </c>
      <c r="J2901">
        <v>0</v>
      </c>
      <c r="K2901">
        <v>13683175</v>
      </c>
      <c r="L2901">
        <v>28671503</v>
      </c>
      <c r="M2901">
        <v>9039481</v>
      </c>
      <c r="N2901">
        <v>13408493</v>
      </c>
      <c r="O2901">
        <v>42207764</v>
      </c>
      <c r="P2901">
        <v>39173639</v>
      </c>
      <c r="Q2901">
        <v>1081904</v>
      </c>
      <c r="R2901">
        <v>3273695</v>
      </c>
      <c r="S2901">
        <v>6715685</v>
      </c>
      <c r="T2901">
        <v>11172395</v>
      </c>
      <c r="U2901">
        <v>8343044</v>
      </c>
      <c r="V2901">
        <v>11871435</v>
      </c>
      <c r="W2901">
        <v>13471533</v>
      </c>
      <c r="X2901">
        <v>33.048405547859531</v>
      </c>
      <c r="Y2901">
        <v>60.109627344897852</v>
      </c>
      <c r="Z2901">
        <f t="shared" si="45"/>
        <v>1600098</v>
      </c>
      <c r="AA2901">
        <v>5312491</v>
      </c>
      <c r="AB2901">
        <v>5710762</v>
      </c>
      <c r="AC2901">
        <v>6768476</v>
      </c>
      <c r="AD2901">
        <v>131296</v>
      </c>
      <c r="AE2901">
        <v>51551</v>
      </c>
      <c r="AF2901">
        <v>3299506</v>
      </c>
      <c r="AG2901">
        <v>25130.285766512301</v>
      </c>
      <c r="AH2901">
        <v>40461.940957835701</v>
      </c>
      <c r="AI2901">
        <v>43495.323543748498</v>
      </c>
      <c r="AJ2901">
        <v>2580</v>
      </c>
      <c r="AK2901">
        <v>44153</v>
      </c>
      <c r="AL2901">
        <v>2067901455</v>
      </c>
      <c r="AM2901">
        <v>7</v>
      </c>
      <c r="AN2901">
        <v>5</v>
      </c>
      <c r="AO2901">
        <v>143080.4</v>
      </c>
      <c r="AP2901">
        <v>143080.4</v>
      </c>
      <c r="AQ2901">
        <v>0</v>
      </c>
    </row>
    <row r="2902" spans="1:43" x14ac:dyDescent="0.25">
      <c r="A2902" t="s">
        <v>242</v>
      </c>
      <c r="B2902">
        <v>242</v>
      </c>
      <c r="C2902" t="s">
        <v>516</v>
      </c>
      <c r="D2902" t="s">
        <v>621</v>
      </c>
      <c r="E2902">
        <v>2021</v>
      </c>
      <c r="F2902" t="s">
        <v>633</v>
      </c>
      <c r="G2902" t="s">
        <v>633</v>
      </c>
      <c r="H2902" t="s">
        <v>670</v>
      </c>
      <c r="I2902">
        <v>16071</v>
      </c>
      <c r="J2902">
        <v>0</v>
      </c>
      <c r="K2902">
        <v>9870109</v>
      </c>
      <c r="L2902">
        <v>30858061</v>
      </c>
      <c r="M2902">
        <v>12288105</v>
      </c>
      <c r="N2902">
        <v>12465371</v>
      </c>
      <c r="O2902">
        <v>46789146</v>
      </c>
      <c r="P2902">
        <v>40195408</v>
      </c>
      <c r="Q2902">
        <v>1089520</v>
      </c>
      <c r="R2902">
        <v>3533338</v>
      </c>
      <c r="S2902">
        <v>8489543</v>
      </c>
      <c r="T2902">
        <v>13019090</v>
      </c>
      <c r="U2902">
        <v>10336847</v>
      </c>
      <c r="V2902">
        <v>13471533</v>
      </c>
      <c r="W2902">
        <v>13781370</v>
      </c>
      <c r="X2902">
        <v>30.835430972072302</v>
      </c>
      <c r="Y2902">
        <v>65.208420865052787</v>
      </c>
      <c r="Z2902">
        <f t="shared" si="45"/>
        <v>309837</v>
      </c>
      <c r="AA2902">
        <v>5744622</v>
      </c>
      <c r="AB2902">
        <v>6414951</v>
      </c>
      <c r="AC2902">
        <v>7194495</v>
      </c>
      <c r="AD2902">
        <v>130640</v>
      </c>
      <c r="AE2902">
        <v>55071</v>
      </c>
      <c r="AF2902">
        <v>3500066</v>
      </c>
      <c r="AG2902">
        <v>26791.687078995699</v>
      </c>
      <c r="AH2902">
        <v>43972.917942437198</v>
      </c>
      <c r="AI2902">
        <v>49104.033986527902</v>
      </c>
      <c r="AJ2902">
        <v>2583</v>
      </c>
      <c r="AK2902">
        <v>44434</v>
      </c>
      <c r="AL2902">
        <v>2148351664</v>
      </c>
      <c r="AM2902">
        <v>2</v>
      </c>
      <c r="AN2902">
        <v>2</v>
      </c>
      <c r="AO2902">
        <v>0</v>
      </c>
      <c r="AP2902">
        <v>0</v>
      </c>
      <c r="AQ2902">
        <v>0</v>
      </c>
    </row>
    <row r="2903" spans="1:43" x14ac:dyDescent="0.25">
      <c r="A2903" t="s">
        <v>242</v>
      </c>
      <c r="B2903">
        <v>242</v>
      </c>
      <c r="C2903" t="s">
        <v>516</v>
      </c>
      <c r="D2903" t="s">
        <v>621</v>
      </c>
      <c r="E2903">
        <v>2022</v>
      </c>
      <c r="F2903" t="s">
        <v>633</v>
      </c>
      <c r="G2903" t="s">
        <v>633</v>
      </c>
      <c r="H2903" t="s">
        <v>670</v>
      </c>
      <c r="I2903">
        <v>16071</v>
      </c>
      <c r="J2903">
        <v>0</v>
      </c>
      <c r="K2903">
        <v>23547858</v>
      </c>
      <c r="L2903">
        <v>33057287</v>
      </c>
      <c r="M2903">
        <v>11278978</v>
      </c>
      <c r="N2903">
        <v>10446424</v>
      </c>
      <c r="O2903">
        <v>49161155</v>
      </c>
      <c r="P2903">
        <v>39353031</v>
      </c>
      <c r="Q2903">
        <v>915334</v>
      </c>
      <c r="R2903">
        <v>1982950</v>
      </c>
      <c r="S2903">
        <v>10629853</v>
      </c>
      <c r="T2903">
        <v>14212009</v>
      </c>
      <c r="U2903">
        <v>11134401</v>
      </c>
      <c r="V2903">
        <v>13781370</v>
      </c>
      <c r="W2903">
        <v>14816114</v>
      </c>
      <c r="X2903">
        <v>46.160215840036315</v>
      </c>
      <c r="Y2903">
        <v>74.794865384619442</v>
      </c>
      <c r="Z2903">
        <f t="shared" si="45"/>
        <v>1034744</v>
      </c>
      <c r="AA2903">
        <v>5955391</v>
      </c>
      <c r="AB2903">
        <v>7312774</v>
      </c>
      <c r="AC2903">
        <v>7404428</v>
      </c>
      <c r="AD2903">
        <v>129859</v>
      </c>
      <c r="AE2903">
        <v>57019</v>
      </c>
      <c r="AF2903">
        <v>3748221</v>
      </c>
      <c r="AG2903">
        <v>28863.775325545401</v>
      </c>
      <c r="AH2903">
        <v>45860.440939788503</v>
      </c>
      <c r="AI2903">
        <v>56313.185840026497</v>
      </c>
      <c r="AJ2903">
        <v>2577</v>
      </c>
      <c r="AK2903">
        <v>45865</v>
      </c>
      <c r="AL2903">
        <v>2364195156</v>
      </c>
      <c r="AM2903">
        <v>0</v>
      </c>
      <c r="AN2903">
        <v>0</v>
      </c>
      <c r="AO2903">
        <v>0</v>
      </c>
      <c r="AP2903">
        <v>0</v>
      </c>
      <c r="AQ2903">
        <v>0</v>
      </c>
    </row>
    <row r="2904" spans="1:43" x14ac:dyDescent="0.25">
      <c r="A2904" t="s">
        <v>242</v>
      </c>
      <c r="B2904">
        <v>242</v>
      </c>
      <c r="C2904" t="s">
        <v>516</v>
      </c>
      <c r="D2904" t="s">
        <v>621</v>
      </c>
      <c r="E2904">
        <v>2023</v>
      </c>
      <c r="F2904" t="s">
        <v>633</v>
      </c>
      <c r="G2904" t="s">
        <v>633</v>
      </c>
      <c r="H2904" t="s">
        <v>670</v>
      </c>
      <c r="I2904">
        <v>16071</v>
      </c>
      <c r="J2904">
        <v>0</v>
      </c>
      <c r="K2904">
        <v>26680063</v>
      </c>
      <c r="L2904">
        <v>34350161</v>
      </c>
      <c r="M2904">
        <v>13436134</v>
      </c>
      <c r="N2904">
        <v>9974713</v>
      </c>
      <c r="O2904">
        <v>52378135</v>
      </c>
      <c r="P2904">
        <v>40382603</v>
      </c>
      <c r="Q2904">
        <v>1052912</v>
      </c>
      <c r="R2904">
        <v>2187706</v>
      </c>
      <c r="S2904">
        <v>12327547</v>
      </c>
      <c r="T2904">
        <v>16062666</v>
      </c>
      <c r="U2904">
        <v>12373025</v>
      </c>
      <c r="V2904">
        <v>14816114</v>
      </c>
      <c r="W2904">
        <v>17227847</v>
      </c>
      <c r="X2904">
        <v>48.128587662144731</v>
      </c>
      <c r="Y2904">
        <v>76.746581171519097</v>
      </c>
      <c r="Z2904">
        <f t="shared" si="45"/>
        <v>2411733</v>
      </c>
      <c r="AA2904">
        <v>5712245</v>
      </c>
      <c r="AB2904">
        <v>7441540</v>
      </c>
      <c r="AC2904">
        <v>7762000</v>
      </c>
      <c r="AD2904">
        <v>129835</v>
      </c>
      <c r="AE2904">
        <v>59784</v>
      </c>
      <c r="AF2904">
        <v>3942235</v>
      </c>
      <c r="AG2904">
        <v>30363.422805868999</v>
      </c>
      <c r="AH2904">
        <v>43996.187468710297</v>
      </c>
      <c r="AI2904">
        <v>57315.361805368397</v>
      </c>
      <c r="AJ2904">
        <v>2571</v>
      </c>
      <c r="AK2904">
        <v>46480</v>
      </c>
      <c r="AL2904">
        <v>2520474789</v>
      </c>
      <c r="AM2904">
        <v>0</v>
      </c>
      <c r="AN2904">
        <v>0</v>
      </c>
      <c r="AO2904">
        <v>0</v>
      </c>
      <c r="AP2904">
        <v>0</v>
      </c>
      <c r="AQ2904">
        <v>0</v>
      </c>
    </row>
    <row r="2905" spans="1:43" x14ac:dyDescent="0.25">
      <c r="A2905" t="s">
        <v>242</v>
      </c>
      <c r="B2905">
        <v>242</v>
      </c>
      <c r="C2905" t="s">
        <v>516</v>
      </c>
      <c r="D2905" t="s">
        <v>621</v>
      </c>
      <c r="E2905">
        <v>2024</v>
      </c>
      <c r="F2905" t="s">
        <v>633</v>
      </c>
      <c r="G2905" t="s">
        <v>633</v>
      </c>
      <c r="H2905" t="s">
        <v>670</v>
      </c>
      <c r="I2905">
        <v>16071</v>
      </c>
      <c r="J2905">
        <v>0</v>
      </c>
      <c r="K2905">
        <v>34899175</v>
      </c>
      <c r="L2905">
        <v>35833544</v>
      </c>
      <c r="M2905">
        <v>22165435</v>
      </c>
      <c r="N2905">
        <v>10927718</v>
      </c>
      <c r="O2905">
        <v>62364379</v>
      </c>
      <c r="P2905">
        <v>41912617</v>
      </c>
      <c r="Q2905">
        <v>1096110</v>
      </c>
      <c r="R2905">
        <v>2183558</v>
      </c>
      <c r="S2905">
        <v>15146640</v>
      </c>
      <c r="T2905">
        <v>19495651</v>
      </c>
      <c r="U2905">
        <v>13342228</v>
      </c>
      <c r="V2905">
        <v>17227847</v>
      </c>
      <c r="W2905">
        <v>21172425</v>
      </c>
      <c r="X2905">
        <v>50.198346002258695</v>
      </c>
      <c r="Y2905">
        <v>77.692404321353507</v>
      </c>
      <c r="Z2905">
        <f t="shared" si="45"/>
        <v>3944578</v>
      </c>
      <c r="AA2905">
        <v>5843142</v>
      </c>
      <c r="AB2905">
        <v>7835419</v>
      </c>
      <c r="AC2905">
        <v>8133566</v>
      </c>
      <c r="AD2905">
        <v>129821</v>
      </c>
      <c r="AE2905">
        <v>62652</v>
      </c>
      <c r="AF2905">
        <v>4090003</v>
      </c>
      <c r="AG2905">
        <v>31504.941419338898</v>
      </c>
      <c r="AH2905">
        <v>45009.220388072798</v>
      </c>
      <c r="AI2905">
        <v>60355.558807897003</v>
      </c>
      <c r="AJ2905">
        <v>2560</v>
      </c>
      <c r="AK2905">
        <v>46883</v>
      </c>
      <c r="AL2905">
        <v>2629599444</v>
      </c>
      <c r="AM2905">
        <v>0</v>
      </c>
      <c r="AN2905">
        <v>0</v>
      </c>
      <c r="AO2905">
        <v>0</v>
      </c>
      <c r="AP2905">
        <v>0</v>
      </c>
      <c r="AQ2905">
        <v>0</v>
      </c>
    </row>
    <row r="2906" spans="1:43" x14ac:dyDescent="0.25">
      <c r="A2906" t="s">
        <v>243</v>
      </c>
      <c r="B2906">
        <v>243</v>
      </c>
      <c r="C2906" t="s">
        <v>517</v>
      </c>
      <c r="D2906" t="s">
        <v>622</v>
      </c>
      <c r="E2906">
        <v>2013</v>
      </c>
      <c r="F2906" t="s">
        <v>634</v>
      </c>
      <c r="G2906" t="s">
        <v>634</v>
      </c>
      <c r="H2906" t="s">
        <v>670</v>
      </c>
      <c r="I2906">
        <v>1821</v>
      </c>
      <c r="J2906">
        <v>0</v>
      </c>
      <c r="K2906">
        <v>941241</v>
      </c>
      <c r="L2906">
        <v>423782</v>
      </c>
      <c r="M2906">
        <v>884792</v>
      </c>
      <c r="N2906">
        <v>1558039</v>
      </c>
      <c r="O2906">
        <v>1528102</v>
      </c>
      <c r="P2906">
        <v>2512615</v>
      </c>
      <c r="Q2906">
        <v>71508</v>
      </c>
      <c r="R2906">
        <v>71508</v>
      </c>
      <c r="S2906">
        <v>339582</v>
      </c>
      <c r="T2906">
        <v>607954</v>
      </c>
      <c r="U2906">
        <v>487836</v>
      </c>
      <c r="V2906">
        <v>564088</v>
      </c>
      <c r="W2906">
        <v>644056</v>
      </c>
      <c r="X2906">
        <v>100</v>
      </c>
      <c r="Y2906">
        <v>55.856528618941567</v>
      </c>
      <c r="Z2906">
        <f t="shared" si="45"/>
        <v>79968</v>
      </c>
      <c r="AA2906">
        <v>450774</v>
      </c>
      <c r="AB2906">
        <v>416694</v>
      </c>
      <c r="AC2906">
        <v>634102</v>
      </c>
      <c r="AD2906">
        <v>17768</v>
      </c>
      <c r="AE2906">
        <v>35688</v>
      </c>
      <c r="AF2906">
        <v>270585</v>
      </c>
      <c r="AG2906">
        <v>15228.782080144099</v>
      </c>
      <c r="AH2906">
        <v>25369.990995047301</v>
      </c>
      <c r="AI2906">
        <v>23451.9360648357</v>
      </c>
      <c r="AJ2906">
        <v>382</v>
      </c>
      <c r="AK2906">
        <v>4813</v>
      </c>
      <c r="AL2906">
        <v>156776441</v>
      </c>
      <c r="AM2906">
        <v>1</v>
      </c>
      <c r="AN2906">
        <v>1</v>
      </c>
      <c r="AO2906">
        <v>5921.67</v>
      </c>
      <c r="AP2906">
        <v>5921.67</v>
      </c>
      <c r="AQ2906">
        <v>0</v>
      </c>
    </row>
    <row r="2907" spans="1:43" x14ac:dyDescent="0.25">
      <c r="A2907" t="s">
        <v>243</v>
      </c>
      <c r="B2907">
        <v>243</v>
      </c>
      <c r="C2907" t="s">
        <v>517</v>
      </c>
      <c r="D2907" t="s">
        <v>622</v>
      </c>
      <c r="E2907">
        <v>2014</v>
      </c>
      <c r="F2907" t="s">
        <v>634</v>
      </c>
      <c r="G2907" t="s">
        <v>634</v>
      </c>
      <c r="H2907" t="s">
        <v>670</v>
      </c>
      <c r="I2907">
        <v>1821</v>
      </c>
      <c r="J2907">
        <v>0</v>
      </c>
      <c r="K2907">
        <v>976431</v>
      </c>
      <c r="L2907">
        <v>520024</v>
      </c>
      <c r="M2907">
        <v>816456</v>
      </c>
      <c r="N2907">
        <v>1712473</v>
      </c>
      <c r="O2907">
        <v>1538633</v>
      </c>
      <c r="P2907">
        <v>2670598</v>
      </c>
      <c r="Q2907">
        <v>76286</v>
      </c>
      <c r="R2907">
        <v>76286</v>
      </c>
      <c r="S2907">
        <v>346041</v>
      </c>
      <c r="T2907">
        <v>601263</v>
      </c>
      <c r="U2907">
        <v>638960</v>
      </c>
      <c r="V2907">
        <v>644056</v>
      </c>
      <c r="W2907">
        <v>552109</v>
      </c>
      <c r="X2907">
        <v>100</v>
      </c>
      <c r="Y2907">
        <v>57.552352298411847</v>
      </c>
      <c r="Z2907">
        <f t="shared" si="45"/>
        <v>-91947</v>
      </c>
      <c r="AA2907">
        <v>423527</v>
      </c>
      <c r="AB2907">
        <v>400225</v>
      </c>
      <c r="AC2907">
        <v>634637</v>
      </c>
      <c r="AD2907">
        <v>17701</v>
      </c>
      <c r="AE2907">
        <v>35853</v>
      </c>
      <c r="AF2907">
        <v>265669</v>
      </c>
      <c r="AG2907">
        <v>15008.7000734422</v>
      </c>
      <c r="AH2907">
        <v>23926.7273035422</v>
      </c>
      <c r="AI2907">
        <v>22610.3045025705</v>
      </c>
      <c r="AJ2907">
        <v>391</v>
      </c>
      <c r="AK2907">
        <v>4789</v>
      </c>
      <c r="AL2907">
        <v>159100890</v>
      </c>
      <c r="AM2907">
        <v>0</v>
      </c>
      <c r="AN2907">
        <v>0</v>
      </c>
      <c r="AO2907">
        <v>0</v>
      </c>
      <c r="AP2907">
        <v>0</v>
      </c>
      <c r="AQ2907">
        <v>0</v>
      </c>
    </row>
    <row r="2908" spans="1:43" x14ac:dyDescent="0.25">
      <c r="A2908" t="s">
        <v>243</v>
      </c>
      <c r="B2908">
        <v>243</v>
      </c>
      <c r="C2908" t="s">
        <v>517</v>
      </c>
      <c r="D2908" t="s">
        <v>622</v>
      </c>
      <c r="E2908">
        <v>2015</v>
      </c>
      <c r="F2908" t="s">
        <v>634</v>
      </c>
      <c r="G2908" t="s">
        <v>634</v>
      </c>
      <c r="H2908" t="s">
        <v>670</v>
      </c>
      <c r="I2908">
        <v>1788</v>
      </c>
      <c r="J2908">
        <v>0</v>
      </c>
      <c r="K2908">
        <v>817975</v>
      </c>
      <c r="L2908">
        <v>425508</v>
      </c>
      <c r="M2908">
        <v>694331</v>
      </c>
      <c r="N2908">
        <v>1526825</v>
      </c>
      <c r="O2908">
        <v>1284622</v>
      </c>
      <c r="P2908">
        <v>2824621</v>
      </c>
      <c r="Q2908">
        <v>79220</v>
      </c>
      <c r="R2908">
        <v>79220</v>
      </c>
      <c r="S2908">
        <v>499780</v>
      </c>
      <c r="T2908">
        <v>756825</v>
      </c>
      <c r="U2908">
        <v>620558</v>
      </c>
      <c r="V2908">
        <v>552109</v>
      </c>
      <c r="W2908">
        <v>1270326</v>
      </c>
      <c r="X2908">
        <v>100</v>
      </c>
      <c r="Y2908">
        <v>66.036402074455793</v>
      </c>
      <c r="Z2908">
        <f t="shared" si="45"/>
        <v>718217</v>
      </c>
      <c r="AA2908">
        <v>415359</v>
      </c>
      <c r="AB2908">
        <v>401556</v>
      </c>
      <c r="AC2908">
        <v>651813</v>
      </c>
      <c r="AD2908">
        <v>17651</v>
      </c>
      <c r="AE2908">
        <v>36928</v>
      </c>
      <c r="AF2908">
        <v>262899</v>
      </c>
      <c r="AG2908">
        <v>14894.283609993799</v>
      </c>
      <c r="AH2908">
        <v>23531.754574811599</v>
      </c>
      <c r="AI2908">
        <v>22749.759220440799</v>
      </c>
      <c r="AJ2908">
        <v>377</v>
      </c>
      <c r="AK2908">
        <v>4869</v>
      </c>
      <c r="AL2908">
        <v>161652093</v>
      </c>
      <c r="AM2908">
        <v>3</v>
      </c>
      <c r="AN2908">
        <v>3</v>
      </c>
      <c r="AO2908">
        <v>6972.97</v>
      </c>
      <c r="AP2908">
        <v>6972.97</v>
      </c>
      <c r="AQ2908">
        <v>0</v>
      </c>
    </row>
    <row r="2909" spans="1:43" x14ac:dyDescent="0.25">
      <c r="A2909" t="s">
        <v>243</v>
      </c>
      <c r="B2909">
        <v>243</v>
      </c>
      <c r="C2909" t="s">
        <v>517</v>
      </c>
      <c r="D2909" t="s">
        <v>622</v>
      </c>
      <c r="E2909">
        <v>2016</v>
      </c>
      <c r="F2909" t="s">
        <v>634</v>
      </c>
      <c r="G2909" t="s">
        <v>634</v>
      </c>
      <c r="H2909" t="s">
        <v>670</v>
      </c>
      <c r="I2909">
        <v>1772</v>
      </c>
      <c r="J2909">
        <v>0</v>
      </c>
      <c r="K2909">
        <v>768126</v>
      </c>
      <c r="L2909">
        <v>0</v>
      </c>
      <c r="M2909">
        <v>554988</v>
      </c>
      <c r="N2909">
        <v>1562951</v>
      </c>
      <c r="O2909">
        <v>677465</v>
      </c>
      <c r="P2909">
        <v>2820136</v>
      </c>
      <c r="Q2909">
        <v>79474</v>
      </c>
      <c r="R2909">
        <v>79474</v>
      </c>
      <c r="S2909">
        <v>369428</v>
      </c>
      <c r="T2909">
        <v>616206</v>
      </c>
      <c r="U2909">
        <v>638346</v>
      </c>
      <c r="V2909">
        <v>1270326</v>
      </c>
      <c r="W2909">
        <v>287625</v>
      </c>
      <c r="X2909">
        <v>100</v>
      </c>
      <c r="Y2909">
        <v>59.952029029253204</v>
      </c>
      <c r="Z2909">
        <f t="shared" si="45"/>
        <v>-982701</v>
      </c>
      <c r="AA2909">
        <v>444670</v>
      </c>
      <c r="AB2909">
        <v>433875</v>
      </c>
      <c r="AC2909">
        <v>654151</v>
      </c>
      <c r="AD2909">
        <v>17556</v>
      </c>
      <c r="AE2909">
        <v>37261</v>
      </c>
      <c r="AF2909">
        <v>265269</v>
      </c>
      <c r="AG2909">
        <v>15109.8769651401</v>
      </c>
      <c r="AH2909">
        <v>25328.662565504699</v>
      </c>
      <c r="AI2909">
        <v>24713.7730690362</v>
      </c>
      <c r="AJ2909">
        <v>367</v>
      </c>
      <c r="AK2909">
        <v>4984</v>
      </c>
      <c r="AL2909">
        <v>160998460</v>
      </c>
      <c r="AM2909">
        <v>3</v>
      </c>
      <c r="AN2909">
        <v>3</v>
      </c>
      <c r="AO2909">
        <v>6193.39</v>
      </c>
      <c r="AP2909">
        <v>5758.39</v>
      </c>
      <c r="AQ2909">
        <v>435</v>
      </c>
    </row>
    <row r="2910" spans="1:43" x14ac:dyDescent="0.25">
      <c r="A2910" t="s">
        <v>243</v>
      </c>
      <c r="B2910">
        <v>243</v>
      </c>
      <c r="C2910" t="s">
        <v>517</v>
      </c>
      <c r="D2910" t="s">
        <v>622</v>
      </c>
      <c r="E2910">
        <v>2017</v>
      </c>
      <c r="F2910" t="s">
        <v>634</v>
      </c>
      <c r="G2910" t="s">
        <v>634</v>
      </c>
      <c r="H2910" t="s">
        <v>670</v>
      </c>
      <c r="I2910">
        <v>1759</v>
      </c>
      <c r="J2910">
        <v>0</v>
      </c>
      <c r="K2910">
        <v>794089</v>
      </c>
      <c r="M2910">
        <v>1394625</v>
      </c>
      <c r="N2910">
        <v>2805723</v>
      </c>
      <c r="O2910">
        <v>1394625</v>
      </c>
      <c r="P2910">
        <v>2805723</v>
      </c>
      <c r="Q2910">
        <v>80911</v>
      </c>
      <c r="R2910">
        <v>80911</v>
      </c>
      <c r="S2910">
        <v>351299</v>
      </c>
      <c r="T2910">
        <v>608765</v>
      </c>
      <c r="U2910">
        <v>551477</v>
      </c>
      <c r="V2910">
        <v>372625</v>
      </c>
      <c r="W2910">
        <v>374563</v>
      </c>
      <c r="X2910">
        <v>100</v>
      </c>
      <c r="Y2910">
        <v>57.706832685847573</v>
      </c>
      <c r="Z2910">
        <f t="shared" si="45"/>
        <v>1938</v>
      </c>
      <c r="AA2910">
        <v>404958</v>
      </c>
      <c r="AB2910">
        <v>404958</v>
      </c>
      <c r="AC2910">
        <v>677875</v>
      </c>
      <c r="AD2910">
        <v>17488</v>
      </c>
      <c r="AE2910">
        <v>38762</v>
      </c>
      <c r="AF2910">
        <v>270057</v>
      </c>
      <c r="AG2910">
        <v>15442.4176578225</v>
      </c>
      <c r="AH2910">
        <v>23156.3357731016</v>
      </c>
      <c r="AI2910">
        <v>23156.3357731016</v>
      </c>
      <c r="AJ2910">
        <v>338</v>
      </c>
      <c r="AK2910">
        <v>4904</v>
      </c>
      <c r="AL2910">
        <v>165947770</v>
      </c>
      <c r="AM2910">
        <v>0</v>
      </c>
      <c r="AN2910">
        <v>0</v>
      </c>
      <c r="AO2910">
        <v>0</v>
      </c>
      <c r="AP2910">
        <v>0</v>
      </c>
      <c r="AQ2910">
        <v>0</v>
      </c>
    </row>
    <row r="2911" spans="1:43" x14ac:dyDescent="0.25">
      <c r="A2911" t="s">
        <v>243</v>
      </c>
      <c r="B2911">
        <v>243</v>
      </c>
      <c r="C2911" t="s">
        <v>517</v>
      </c>
      <c r="D2911" t="s">
        <v>622</v>
      </c>
      <c r="E2911">
        <v>2018</v>
      </c>
      <c r="F2911" t="s">
        <v>634</v>
      </c>
      <c r="G2911" t="s">
        <v>634</v>
      </c>
      <c r="H2911" t="s">
        <v>670</v>
      </c>
      <c r="I2911">
        <v>1759</v>
      </c>
      <c r="J2911">
        <v>0</v>
      </c>
      <c r="K2911">
        <v>314279</v>
      </c>
      <c r="L2911">
        <v>861608</v>
      </c>
      <c r="M2911">
        <v>140084</v>
      </c>
      <c r="N2911">
        <v>1739391</v>
      </c>
      <c r="O2911">
        <v>1409975</v>
      </c>
      <c r="P2911">
        <v>2924945</v>
      </c>
      <c r="Q2911">
        <v>75778</v>
      </c>
      <c r="R2911">
        <v>75778</v>
      </c>
      <c r="S2911">
        <v>376826</v>
      </c>
      <c r="T2911">
        <v>624814</v>
      </c>
      <c r="U2911">
        <v>626362</v>
      </c>
      <c r="V2911">
        <v>374563</v>
      </c>
      <c r="W2911">
        <v>1233910</v>
      </c>
      <c r="X2911">
        <v>100</v>
      </c>
      <c r="Y2911">
        <v>60.310108288226573</v>
      </c>
      <c r="Z2911">
        <f t="shared" si="45"/>
        <v>859347</v>
      </c>
      <c r="AA2911">
        <v>419617</v>
      </c>
      <c r="AB2911">
        <v>430153</v>
      </c>
      <c r="AC2911">
        <v>704099</v>
      </c>
      <c r="AD2911">
        <v>17428</v>
      </c>
      <c r="AE2911">
        <v>40400</v>
      </c>
      <c r="AF2911">
        <v>285729</v>
      </c>
      <c r="AG2911">
        <v>16394.8244204728</v>
      </c>
      <c r="AH2911">
        <v>24077.174661464302</v>
      </c>
      <c r="AI2911">
        <v>24681.719072756499</v>
      </c>
      <c r="AJ2911">
        <v>339</v>
      </c>
      <c r="AK2911">
        <v>4971</v>
      </c>
      <c r="AL2911">
        <v>172410107</v>
      </c>
      <c r="AM2911">
        <v>0</v>
      </c>
      <c r="AN2911">
        <v>0</v>
      </c>
      <c r="AO2911">
        <v>0</v>
      </c>
      <c r="AP2911">
        <v>0</v>
      </c>
      <c r="AQ2911">
        <v>0</v>
      </c>
    </row>
    <row r="2912" spans="1:43" x14ac:dyDescent="0.25">
      <c r="A2912" t="s">
        <v>243</v>
      </c>
      <c r="B2912">
        <v>243</v>
      </c>
      <c r="C2912" t="s">
        <v>517</v>
      </c>
      <c r="D2912" t="s">
        <v>622</v>
      </c>
      <c r="E2912">
        <v>2019</v>
      </c>
      <c r="F2912" t="s">
        <v>634</v>
      </c>
      <c r="G2912" t="s">
        <v>634</v>
      </c>
      <c r="H2912" t="s">
        <v>670</v>
      </c>
      <c r="I2912">
        <v>1759</v>
      </c>
      <c r="J2912">
        <v>0</v>
      </c>
      <c r="K2912">
        <v>385302</v>
      </c>
      <c r="L2912">
        <v>900522</v>
      </c>
      <c r="M2912">
        <v>168982</v>
      </c>
      <c r="N2912">
        <v>1888062</v>
      </c>
      <c r="O2912">
        <v>1455187</v>
      </c>
      <c r="P2912">
        <v>2995526</v>
      </c>
      <c r="Q2912">
        <v>88463</v>
      </c>
      <c r="R2912">
        <v>88463</v>
      </c>
      <c r="S2912">
        <v>357807</v>
      </c>
      <c r="T2912">
        <v>729768</v>
      </c>
      <c r="U2912">
        <v>732672</v>
      </c>
      <c r="V2912">
        <v>1233910</v>
      </c>
      <c r="W2912">
        <v>1231006</v>
      </c>
      <c r="X2912">
        <v>100</v>
      </c>
      <c r="Y2912">
        <v>49.030239747426577</v>
      </c>
      <c r="Z2912">
        <f t="shared" si="45"/>
        <v>-2904</v>
      </c>
      <c r="AA2912">
        <v>418640</v>
      </c>
      <c r="AB2912">
        <v>438842</v>
      </c>
      <c r="AC2912">
        <v>721284</v>
      </c>
      <c r="AD2912">
        <v>17338</v>
      </c>
      <c r="AE2912">
        <v>41601</v>
      </c>
      <c r="AF2912">
        <v>293817</v>
      </c>
      <c r="AG2912">
        <v>16946.418272003699</v>
      </c>
      <c r="AH2912">
        <v>24145.8068981428</v>
      </c>
      <c r="AI2912">
        <v>25310.993194139999</v>
      </c>
      <c r="AJ2912">
        <v>342</v>
      </c>
      <c r="AK2912">
        <v>5061</v>
      </c>
      <c r="AL2912">
        <v>183562712</v>
      </c>
      <c r="AM2912">
        <v>3</v>
      </c>
      <c r="AN2912">
        <v>2</v>
      </c>
      <c r="AO2912">
        <v>65660.570000000007</v>
      </c>
      <c r="AP2912">
        <v>47761.240000000013</v>
      </c>
      <c r="AQ2912">
        <v>17899.330000000002</v>
      </c>
    </row>
    <row r="2913" spans="1:43" x14ac:dyDescent="0.25">
      <c r="A2913" t="s">
        <v>243</v>
      </c>
      <c r="B2913">
        <v>243</v>
      </c>
      <c r="C2913" t="s">
        <v>517</v>
      </c>
      <c r="D2913" t="s">
        <v>622</v>
      </c>
      <c r="E2913">
        <v>2020</v>
      </c>
      <c r="F2913" t="s">
        <v>634</v>
      </c>
      <c r="G2913" t="s">
        <v>634</v>
      </c>
      <c r="H2913" t="s">
        <v>670</v>
      </c>
      <c r="I2913">
        <v>1832</v>
      </c>
      <c r="J2913">
        <v>0</v>
      </c>
      <c r="K2913">
        <v>348629</v>
      </c>
      <c r="L2913">
        <v>873085</v>
      </c>
      <c r="M2913">
        <v>161937</v>
      </c>
      <c r="N2913">
        <v>1979077</v>
      </c>
      <c r="O2913">
        <v>1360927</v>
      </c>
      <c r="P2913">
        <v>3077455</v>
      </c>
      <c r="Q2913">
        <v>94695</v>
      </c>
      <c r="R2913">
        <v>94695</v>
      </c>
      <c r="S2913">
        <v>386003</v>
      </c>
      <c r="T2913">
        <v>710851</v>
      </c>
      <c r="U2913">
        <v>768794</v>
      </c>
      <c r="V2913">
        <v>1231006</v>
      </c>
      <c r="W2913">
        <v>1174057</v>
      </c>
      <c r="X2913">
        <v>100</v>
      </c>
      <c r="Y2913">
        <v>54.301534358114431</v>
      </c>
      <c r="Z2913">
        <f t="shared" si="45"/>
        <v>-56949</v>
      </c>
      <c r="AA2913">
        <v>399833</v>
      </c>
      <c r="AB2913">
        <v>432965</v>
      </c>
      <c r="AC2913">
        <v>783970</v>
      </c>
      <c r="AD2913">
        <v>17298</v>
      </c>
      <c r="AE2913">
        <v>45321</v>
      </c>
      <c r="AF2913">
        <v>306898</v>
      </c>
      <c r="AG2913">
        <v>17741.819863567998</v>
      </c>
      <c r="AH2913">
        <v>23114.4062897445</v>
      </c>
      <c r="AI2913">
        <v>25029.772228003199</v>
      </c>
      <c r="AJ2913">
        <v>335</v>
      </c>
      <c r="AK2913">
        <v>4829</v>
      </c>
      <c r="AL2913">
        <v>184087530</v>
      </c>
      <c r="AM2913">
        <v>3</v>
      </c>
      <c r="AN2913">
        <v>1</v>
      </c>
      <c r="AO2913">
        <v>0</v>
      </c>
      <c r="AP2913">
        <v>0</v>
      </c>
      <c r="AQ2913">
        <v>0</v>
      </c>
    </row>
    <row r="2914" spans="1:43" x14ac:dyDescent="0.25">
      <c r="A2914" t="s">
        <v>243</v>
      </c>
      <c r="B2914">
        <v>243</v>
      </c>
      <c r="C2914" t="s">
        <v>517</v>
      </c>
      <c r="D2914" t="s">
        <v>622</v>
      </c>
      <c r="E2914">
        <v>2021</v>
      </c>
      <c r="F2914" t="s">
        <v>634</v>
      </c>
      <c r="G2914" t="s">
        <v>634</v>
      </c>
      <c r="H2914" t="s">
        <v>670</v>
      </c>
      <c r="I2914">
        <v>1711</v>
      </c>
      <c r="J2914">
        <v>0</v>
      </c>
      <c r="K2914">
        <v>474453</v>
      </c>
      <c r="L2914">
        <v>833074</v>
      </c>
      <c r="M2914">
        <v>242161</v>
      </c>
      <c r="N2914">
        <v>2085373</v>
      </c>
      <c r="O2914">
        <v>1485905</v>
      </c>
      <c r="P2914">
        <v>3112874</v>
      </c>
      <c r="Q2914">
        <v>91576</v>
      </c>
      <c r="R2914">
        <v>91576</v>
      </c>
      <c r="S2914">
        <v>495827</v>
      </c>
      <c r="T2914">
        <v>811716</v>
      </c>
      <c r="U2914">
        <v>742679</v>
      </c>
      <c r="V2914">
        <v>1174057</v>
      </c>
      <c r="W2914">
        <v>1243095</v>
      </c>
      <c r="X2914">
        <v>100</v>
      </c>
      <c r="Y2914">
        <v>61.083802709321979</v>
      </c>
      <c r="Z2914">
        <f t="shared" si="45"/>
        <v>69038</v>
      </c>
      <c r="AA2914">
        <v>402490</v>
      </c>
      <c r="AB2914">
        <v>463399</v>
      </c>
      <c r="AC2914">
        <v>828322</v>
      </c>
      <c r="AD2914">
        <v>17035</v>
      </c>
      <c r="AE2914">
        <v>48625</v>
      </c>
      <c r="AF2914">
        <v>320477</v>
      </c>
      <c r="AG2914">
        <v>18812.855884942801</v>
      </c>
      <c r="AH2914">
        <v>23627.238039330801</v>
      </c>
      <c r="AI2914">
        <v>27202.759025535699</v>
      </c>
      <c r="AJ2914">
        <v>331</v>
      </c>
      <c r="AK2914">
        <v>4962</v>
      </c>
      <c r="AL2914">
        <v>187452305</v>
      </c>
      <c r="AM2914">
        <v>0</v>
      </c>
      <c r="AN2914">
        <v>0</v>
      </c>
      <c r="AO2914">
        <v>0</v>
      </c>
      <c r="AP2914">
        <v>0</v>
      </c>
      <c r="AQ2914">
        <v>0</v>
      </c>
    </row>
    <row r="2915" spans="1:43" x14ac:dyDescent="0.25">
      <c r="A2915" t="s">
        <v>243</v>
      </c>
      <c r="B2915">
        <v>243</v>
      </c>
      <c r="C2915" t="s">
        <v>517</v>
      </c>
      <c r="D2915" t="s">
        <v>622</v>
      </c>
      <c r="E2915">
        <v>2022</v>
      </c>
      <c r="F2915" t="s">
        <v>634</v>
      </c>
      <c r="G2915" t="s">
        <v>634</v>
      </c>
      <c r="H2915" t="s">
        <v>670</v>
      </c>
      <c r="I2915">
        <v>1711</v>
      </c>
      <c r="J2915">
        <v>0</v>
      </c>
      <c r="K2915">
        <v>708907</v>
      </c>
      <c r="L2915">
        <v>798541</v>
      </c>
      <c r="M2915">
        <v>332386</v>
      </c>
      <c r="N2915">
        <v>2033191</v>
      </c>
      <c r="O2915">
        <v>1705341</v>
      </c>
      <c r="P2915">
        <v>3024253</v>
      </c>
      <c r="Q2915">
        <v>90705</v>
      </c>
      <c r="R2915">
        <v>90705</v>
      </c>
      <c r="S2915">
        <v>620349</v>
      </c>
      <c r="T2915">
        <v>966681</v>
      </c>
      <c r="U2915">
        <v>777743</v>
      </c>
      <c r="V2915">
        <v>1243095</v>
      </c>
      <c r="W2915">
        <v>1427899</v>
      </c>
      <c r="X2915">
        <v>100</v>
      </c>
      <c r="Y2915">
        <v>64.173082950839003</v>
      </c>
      <c r="Z2915">
        <f t="shared" si="45"/>
        <v>184804</v>
      </c>
      <c r="AA2915">
        <v>390522</v>
      </c>
      <c r="AB2915">
        <v>483662</v>
      </c>
      <c r="AC2915">
        <v>818284</v>
      </c>
      <c r="AD2915">
        <v>16901</v>
      </c>
      <c r="AE2915">
        <v>48416</v>
      </c>
      <c r="AF2915">
        <v>323727</v>
      </c>
      <c r="AG2915">
        <v>19154.3103958346</v>
      </c>
      <c r="AH2915">
        <v>23106.4434057156</v>
      </c>
      <c r="AI2915">
        <v>28617.359919531398</v>
      </c>
      <c r="AJ2915">
        <v>323</v>
      </c>
      <c r="AK2915">
        <v>5088</v>
      </c>
      <c r="AL2915">
        <v>202350751</v>
      </c>
      <c r="AM2915">
        <v>0</v>
      </c>
      <c r="AN2915">
        <v>0</v>
      </c>
      <c r="AO2915">
        <v>0</v>
      </c>
      <c r="AP2915">
        <v>0</v>
      </c>
      <c r="AQ2915">
        <v>0</v>
      </c>
    </row>
    <row r="2916" spans="1:43" x14ac:dyDescent="0.25">
      <c r="A2916" t="s">
        <v>243</v>
      </c>
      <c r="B2916">
        <v>243</v>
      </c>
      <c r="C2916" t="s">
        <v>517</v>
      </c>
      <c r="D2916" t="s">
        <v>622</v>
      </c>
      <c r="E2916">
        <v>2023</v>
      </c>
      <c r="F2916" t="s">
        <v>634</v>
      </c>
      <c r="G2916" t="s">
        <v>634</v>
      </c>
      <c r="H2916" t="s">
        <v>670</v>
      </c>
      <c r="I2916">
        <v>1711</v>
      </c>
      <c r="J2916">
        <v>0</v>
      </c>
      <c r="K2916">
        <v>837431</v>
      </c>
      <c r="L2916">
        <v>811353</v>
      </c>
      <c r="M2916">
        <v>361294</v>
      </c>
      <c r="N2916">
        <v>2169733</v>
      </c>
      <c r="O2916">
        <v>1853807</v>
      </c>
      <c r="P2916">
        <v>3095130</v>
      </c>
      <c r="Q2916">
        <v>92928</v>
      </c>
      <c r="R2916">
        <v>92928</v>
      </c>
      <c r="S2916">
        <v>660647</v>
      </c>
      <c r="T2916">
        <v>802030</v>
      </c>
      <c r="U2916">
        <v>840242</v>
      </c>
      <c r="V2916">
        <v>1427899</v>
      </c>
      <c r="W2916">
        <v>1394845</v>
      </c>
      <c r="X2916">
        <v>100</v>
      </c>
      <c r="Y2916">
        <v>82.371856414348585</v>
      </c>
      <c r="Z2916">
        <f t="shared" si="45"/>
        <v>-33054</v>
      </c>
      <c r="AA2916">
        <v>399782</v>
      </c>
      <c r="AB2916">
        <v>514105</v>
      </c>
      <c r="AC2916">
        <v>868014</v>
      </c>
      <c r="AD2916">
        <v>16866</v>
      </c>
      <c r="AE2916">
        <v>51465</v>
      </c>
      <c r="AF2916">
        <v>331620</v>
      </c>
      <c r="AG2916">
        <v>19662.041977943802</v>
      </c>
      <c r="AH2916">
        <v>23703.4270129254</v>
      </c>
      <c r="AI2916">
        <v>30481.738408632798</v>
      </c>
      <c r="AJ2916">
        <v>326</v>
      </c>
      <c r="AK2916">
        <v>5202</v>
      </c>
      <c r="AL2916">
        <v>227661983</v>
      </c>
      <c r="AM2916">
        <v>0</v>
      </c>
      <c r="AN2916">
        <v>0</v>
      </c>
      <c r="AO2916">
        <v>0</v>
      </c>
      <c r="AP2916">
        <v>0</v>
      </c>
      <c r="AQ2916">
        <v>0</v>
      </c>
    </row>
    <row r="2917" spans="1:43" x14ac:dyDescent="0.25">
      <c r="A2917" t="s">
        <v>243</v>
      </c>
      <c r="B2917">
        <v>243</v>
      </c>
      <c r="C2917" t="s">
        <v>517</v>
      </c>
      <c r="D2917" t="s">
        <v>622</v>
      </c>
      <c r="E2917">
        <v>2024</v>
      </c>
      <c r="F2917" t="s">
        <v>634</v>
      </c>
      <c r="G2917" t="s">
        <v>634</v>
      </c>
      <c r="H2917" t="s">
        <v>670</v>
      </c>
      <c r="I2917">
        <v>1711</v>
      </c>
      <c r="J2917">
        <v>0</v>
      </c>
      <c r="K2917">
        <v>721312</v>
      </c>
      <c r="L2917">
        <v>809297</v>
      </c>
      <c r="M2917">
        <v>433928</v>
      </c>
      <c r="N2917">
        <v>2324464</v>
      </c>
      <c r="O2917">
        <v>1768895</v>
      </c>
      <c r="P2917">
        <v>3585854</v>
      </c>
      <c r="Q2917">
        <v>96675</v>
      </c>
      <c r="R2917">
        <v>96675</v>
      </c>
      <c r="S2917">
        <v>526272</v>
      </c>
      <c r="T2917">
        <v>838741</v>
      </c>
      <c r="U2917">
        <v>800311</v>
      </c>
      <c r="V2917">
        <v>1394845</v>
      </c>
      <c r="W2917">
        <v>1467775</v>
      </c>
      <c r="X2917">
        <v>100</v>
      </c>
      <c r="Y2917">
        <v>62.745472082561839</v>
      </c>
      <c r="Z2917">
        <f t="shared" si="45"/>
        <v>72930</v>
      </c>
      <c r="AA2917">
        <v>404824</v>
      </c>
      <c r="AB2917">
        <v>532778</v>
      </c>
      <c r="AC2917">
        <v>907583</v>
      </c>
      <c r="AD2917">
        <v>16886</v>
      </c>
      <c r="AE2917">
        <v>53748</v>
      </c>
      <c r="AF2917">
        <v>349473</v>
      </c>
      <c r="AG2917">
        <v>20696.020371905699</v>
      </c>
      <c r="AH2917">
        <v>23973.9429112875</v>
      </c>
      <c r="AI2917">
        <v>31551.462750207302</v>
      </c>
      <c r="AJ2917">
        <v>329</v>
      </c>
      <c r="AK2917">
        <v>5377</v>
      </c>
      <c r="AL2917">
        <v>243169167</v>
      </c>
      <c r="AM2917">
        <v>0</v>
      </c>
      <c r="AN2917">
        <v>0</v>
      </c>
      <c r="AO2917">
        <v>0</v>
      </c>
      <c r="AP2917">
        <v>0</v>
      </c>
      <c r="AQ2917">
        <v>0</v>
      </c>
    </row>
    <row r="2918" spans="1:43" x14ac:dyDescent="0.25">
      <c r="A2918" t="s">
        <v>244</v>
      </c>
      <c r="B2918">
        <v>244</v>
      </c>
      <c r="C2918" t="s">
        <v>518</v>
      </c>
      <c r="D2918" t="s">
        <v>623</v>
      </c>
      <c r="E2918">
        <v>2013</v>
      </c>
      <c r="F2918" t="s">
        <v>633</v>
      </c>
      <c r="G2918" t="s">
        <v>633</v>
      </c>
      <c r="H2918" t="s">
        <v>670</v>
      </c>
      <c r="I2918">
        <v>32935</v>
      </c>
      <c r="J2918">
        <v>0</v>
      </c>
      <c r="K2918">
        <v>2153126</v>
      </c>
      <c r="L2918">
        <v>40625635</v>
      </c>
      <c r="M2918">
        <v>2788868</v>
      </c>
      <c r="N2918">
        <v>2124357</v>
      </c>
      <c r="O2918">
        <v>54583344</v>
      </c>
      <c r="P2918">
        <v>9439900</v>
      </c>
      <c r="Q2918">
        <v>336633</v>
      </c>
      <c r="R2918">
        <v>1116050</v>
      </c>
      <c r="S2918">
        <v>18989922</v>
      </c>
      <c r="T2918">
        <v>22195079</v>
      </c>
      <c r="U2918">
        <v>21318430</v>
      </c>
      <c r="V2918">
        <v>5781671</v>
      </c>
      <c r="W2918">
        <v>6173494</v>
      </c>
      <c r="X2918">
        <v>30.162895927601813</v>
      </c>
      <c r="Y2918">
        <v>85.559154801836939</v>
      </c>
      <c r="Z2918">
        <f t="shared" si="45"/>
        <v>391823</v>
      </c>
      <c r="AA2918">
        <v>3352600</v>
      </c>
      <c r="AB2918">
        <v>3170698</v>
      </c>
      <c r="AC2918">
        <v>2822925</v>
      </c>
      <c r="AD2918">
        <v>80311</v>
      </c>
      <c r="AE2918">
        <v>35150</v>
      </c>
      <c r="AF2918">
        <v>1893122</v>
      </c>
      <c r="AG2918">
        <v>23572.3873441994</v>
      </c>
      <c r="AH2918">
        <v>41745.2154748416</v>
      </c>
      <c r="AI2918">
        <v>39480.2455454421</v>
      </c>
      <c r="AJ2918">
        <v>1621</v>
      </c>
      <c r="AK2918">
        <v>27595</v>
      </c>
      <c r="AL2918">
        <v>1063586953</v>
      </c>
      <c r="AM2918">
        <v>4</v>
      </c>
      <c r="AN2918">
        <v>3</v>
      </c>
      <c r="AO2918">
        <v>4264.22</v>
      </c>
      <c r="AP2918">
        <v>4264.22</v>
      </c>
      <c r="AQ2918">
        <v>0</v>
      </c>
    </row>
    <row r="2919" spans="1:43" x14ac:dyDescent="0.25">
      <c r="A2919" t="s">
        <v>244</v>
      </c>
      <c r="B2919">
        <v>244</v>
      </c>
      <c r="C2919" t="s">
        <v>518</v>
      </c>
      <c r="D2919" t="s">
        <v>623</v>
      </c>
      <c r="E2919">
        <v>2014</v>
      </c>
      <c r="F2919" t="s">
        <v>633</v>
      </c>
      <c r="G2919" t="s">
        <v>633</v>
      </c>
      <c r="H2919" t="s">
        <v>670</v>
      </c>
      <c r="I2919">
        <v>32649</v>
      </c>
      <c r="J2919">
        <v>0</v>
      </c>
      <c r="K2919">
        <v>2770653</v>
      </c>
      <c r="L2919">
        <v>50976118</v>
      </c>
      <c r="M2919">
        <v>3903545</v>
      </c>
      <c r="N2919">
        <v>3081958</v>
      </c>
      <c r="O2919">
        <v>61886383</v>
      </c>
      <c r="P2919">
        <v>9575246</v>
      </c>
      <c r="Q2919">
        <v>248386</v>
      </c>
      <c r="R2919">
        <v>1156392</v>
      </c>
      <c r="S2919">
        <v>20394536</v>
      </c>
      <c r="T2919">
        <v>23173615</v>
      </c>
      <c r="U2919">
        <v>22003101</v>
      </c>
      <c r="V2919">
        <v>6173494</v>
      </c>
      <c r="W2919">
        <v>6477457</v>
      </c>
      <c r="X2919">
        <v>21.479394530574407</v>
      </c>
      <c r="Y2919">
        <v>88.007572405082243</v>
      </c>
      <c r="Z2919">
        <f t="shared" si="45"/>
        <v>303963</v>
      </c>
      <c r="AA2919">
        <v>3311982</v>
      </c>
      <c r="AB2919">
        <v>3175901</v>
      </c>
      <c r="AC2919">
        <v>2786326</v>
      </c>
      <c r="AD2919">
        <v>79423</v>
      </c>
      <c r="AE2919">
        <v>35082</v>
      </c>
      <c r="AF2919">
        <v>1843278</v>
      </c>
      <c r="AG2919">
        <v>23208.365334978502</v>
      </c>
      <c r="AH2919">
        <v>41700.540145801599</v>
      </c>
      <c r="AI2919">
        <v>39987.169963360699</v>
      </c>
      <c r="AJ2919">
        <v>1636</v>
      </c>
      <c r="AK2919">
        <v>27995</v>
      </c>
      <c r="AL2919">
        <v>1097183247</v>
      </c>
      <c r="AM2919">
        <v>0</v>
      </c>
      <c r="AN2919">
        <v>0</v>
      </c>
      <c r="AO2919">
        <v>0</v>
      </c>
      <c r="AP2919">
        <v>0</v>
      </c>
      <c r="AQ2919">
        <v>0</v>
      </c>
    </row>
    <row r="2920" spans="1:43" x14ac:dyDescent="0.25">
      <c r="A2920" t="s">
        <v>244</v>
      </c>
      <c r="B2920">
        <v>244</v>
      </c>
      <c r="C2920" t="s">
        <v>518</v>
      </c>
      <c r="D2920" t="s">
        <v>623</v>
      </c>
      <c r="E2920">
        <v>2015</v>
      </c>
      <c r="F2920" t="s">
        <v>633</v>
      </c>
      <c r="G2920" t="s">
        <v>633</v>
      </c>
      <c r="H2920" t="s">
        <v>670</v>
      </c>
      <c r="I2920">
        <v>32523</v>
      </c>
      <c r="J2920">
        <v>0</v>
      </c>
      <c r="K2920">
        <v>3113114</v>
      </c>
      <c r="L2920">
        <v>52720656</v>
      </c>
      <c r="M2920">
        <v>2324086</v>
      </c>
      <c r="N2920">
        <v>3873105</v>
      </c>
      <c r="O2920">
        <v>66581137</v>
      </c>
      <c r="P2920">
        <v>10474333</v>
      </c>
      <c r="Q2920">
        <v>240607</v>
      </c>
      <c r="R2920">
        <v>1277625</v>
      </c>
      <c r="S2920">
        <v>21270857</v>
      </c>
      <c r="T2920">
        <v>24728410</v>
      </c>
      <c r="U2920">
        <v>23394182</v>
      </c>
      <c r="V2920">
        <v>6477455</v>
      </c>
      <c r="W2920">
        <v>6701548</v>
      </c>
      <c r="X2920">
        <v>18.832364739262303</v>
      </c>
      <c r="Y2920">
        <v>86.017891971218532</v>
      </c>
      <c r="Z2920">
        <f t="shared" si="45"/>
        <v>224093</v>
      </c>
      <c r="AA2920">
        <v>3252752</v>
      </c>
      <c r="AB2920">
        <v>3178239</v>
      </c>
      <c r="AC2920">
        <v>2810855</v>
      </c>
      <c r="AD2920">
        <v>78729</v>
      </c>
      <c r="AE2920">
        <v>35703</v>
      </c>
      <c r="AF2920">
        <v>1815911</v>
      </c>
      <c r="AG2920">
        <v>23065.3380584029</v>
      </c>
      <c r="AH2920">
        <v>41315.804849547203</v>
      </c>
      <c r="AI2920">
        <v>40369.355637693901</v>
      </c>
      <c r="AJ2920">
        <v>1569</v>
      </c>
      <c r="AK2920">
        <v>27738</v>
      </c>
      <c r="AL2920">
        <v>1101081241</v>
      </c>
      <c r="AM2920">
        <v>13</v>
      </c>
      <c r="AN2920">
        <v>13</v>
      </c>
      <c r="AO2920">
        <v>392842.38999999996</v>
      </c>
      <c r="AP2920">
        <v>335038.78999999998</v>
      </c>
      <c r="AQ2920">
        <v>57803.6</v>
      </c>
    </row>
    <row r="2921" spans="1:43" x14ac:dyDescent="0.25">
      <c r="A2921" t="s">
        <v>244</v>
      </c>
      <c r="B2921">
        <v>244</v>
      </c>
      <c r="C2921" t="s">
        <v>518</v>
      </c>
      <c r="D2921" t="s">
        <v>623</v>
      </c>
      <c r="E2921">
        <v>2016</v>
      </c>
      <c r="F2921" t="s">
        <v>633</v>
      </c>
      <c r="G2921" t="s">
        <v>633</v>
      </c>
      <c r="H2921" t="s">
        <v>670</v>
      </c>
      <c r="I2921">
        <v>32108</v>
      </c>
      <c r="J2921">
        <v>0</v>
      </c>
      <c r="K2921">
        <v>3564431</v>
      </c>
      <c r="L2921">
        <v>49685166</v>
      </c>
      <c r="M2921">
        <v>-88000608</v>
      </c>
      <c r="N2921">
        <v>4567937</v>
      </c>
      <c r="O2921">
        <v>-29023142</v>
      </c>
      <c r="P2921">
        <v>10723148</v>
      </c>
      <c r="Q2921">
        <v>240795</v>
      </c>
      <c r="R2921">
        <v>1338134</v>
      </c>
      <c r="S2921">
        <v>21694017</v>
      </c>
      <c r="T2921">
        <v>25024609</v>
      </c>
      <c r="U2921">
        <v>23384454</v>
      </c>
      <c r="V2921">
        <v>6701548</v>
      </c>
      <c r="W2921">
        <v>6923086</v>
      </c>
      <c r="X2921">
        <v>17.994834598029794</v>
      </c>
      <c r="Y2921">
        <v>86.690733109955886</v>
      </c>
      <c r="Z2921">
        <f t="shared" si="45"/>
        <v>221538</v>
      </c>
      <c r="AA2921">
        <v>3204083</v>
      </c>
      <c r="AB2921">
        <v>3156492</v>
      </c>
      <c r="AC2921">
        <v>2813563</v>
      </c>
      <c r="AD2921">
        <v>77933</v>
      </c>
      <c r="AE2921">
        <v>36102</v>
      </c>
      <c r="AF2921">
        <v>1827635</v>
      </c>
      <c r="AG2921">
        <v>23451.3620674169</v>
      </c>
      <c r="AH2921">
        <v>41113.302452106298</v>
      </c>
      <c r="AI2921">
        <v>40502.636880397302</v>
      </c>
      <c r="AJ2921">
        <v>1513</v>
      </c>
      <c r="AK2921">
        <v>27312</v>
      </c>
      <c r="AL2921">
        <v>1114408840</v>
      </c>
      <c r="AM2921">
        <v>0</v>
      </c>
      <c r="AN2921">
        <v>0</v>
      </c>
      <c r="AO2921">
        <v>0</v>
      </c>
      <c r="AP2921">
        <v>0</v>
      </c>
      <c r="AQ2921">
        <v>0</v>
      </c>
    </row>
    <row r="2922" spans="1:43" x14ac:dyDescent="0.25">
      <c r="A2922" t="s">
        <v>244</v>
      </c>
      <c r="B2922">
        <v>244</v>
      </c>
      <c r="C2922" t="s">
        <v>518</v>
      </c>
      <c r="D2922" t="s">
        <v>623</v>
      </c>
      <c r="E2922">
        <v>2017</v>
      </c>
      <c r="F2922" t="s">
        <v>633</v>
      </c>
      <c r="G2922" t="s">
        <v>633</v>
      </c>
      <c r="H2922" t="s">
        <v>670</v>
      </c>
      <c r="I2922">
        <v>31597</v>
      </c>
      <c r="J2922">
        <v>0</v>
      </c>
      <c r="K2922">
        <v>3894686</v>
      </c>
      <c r="L2922">
        <v>52223427</v>
      </c>
      <c r="M2922">
        <v>-94453617</v>
      </c>
      <c r="N2922">
        <v>4215382</v>
      </c>
      <c r="O2922">
        <v>-31967136</v>
      </c>
      <c r="P2922">
        <v>10363765</v>
      </c>
      <c r="Q2922">
        <v>0</v>
      </c>
      <c r="R2922">
        <v>1365855</v>
      </c>
      <c r="S2922">
        <v>21485228</v>
      </c>
      <c r="T2922">
        <v>24808857</v>
      </c>
      <c r="U2922">
        <v>23735533</v>
      </c>
      <c r="V2922">
        <v>6923086</v>
      </c>
      <c r="W2922">
        <v>6906025</v>
      </c>
      <c r="X2922">
        <v>0</v>
      </c>
      <c r="Y2922">
        <v>86.603054707437749</v>
      </c>
      <c r="Z2922">
        <f t="shared" si="45"/>
        <v>-17061</v>
      </c>
      <c r="AA2922">
        <v>3203166</v>
      </c>
      <c r="AB2922">
        <v>3203166</v>
      </c>
      <c r="AC2922">
        <v>2878687</v>
      </c>
      <c r="AD2922">
        <v>77061</v>
      </c>
      <c r="AE2922">
        <v>37356</v>
      </c>
      <c r="AF2922">
        <v>1820549</v>
      </c>
      <c r="AG2922">
        <v>23624.777773452199</v>
      </c>
      <c r="AH2922">
        <v>41566.629034141799</v>
      </c>
      <c r="AI2922">
        <v>41566.629034141799</v>
      </c>
      <c r="AJ2922">
        <v>1377</v>
      </c>
      <c r="AK2922">
        <v>26918</v>
      </c>
      <c r="AL2922">
        <v>1123622469</v>
      </c>
      <c r="AM2922">
        <v>1</v>
      </c>
      <c r="AN2922">
        <v>1</v>
      </c>
      <c r="AO2922">
        <v>9600</v>
      </c>
      <c r="AP2922">
        <v>9600</v>
      </c>
      <c r="AQ2922">
        <v>0</v>
      </c>
    </row>
    <row r="2923" spans="1:43" x14ac:dyDescent="0.25">
      <c r="A2923" t="s">
        <v>244</v>
      </c>
      <c r="B2923">
        <v>244</v>
      </c>
      <c r="C2923" t="s">
        <v>518</v>
      </c>
      <c r="D2923" t="s">
        <v>623</v>
      </c>
      <c r="E2923">
        <v>2018</v>
      </c>
      <c r="F2923" t="s">
        <v>633</v>
      </c>
      <c r="G2923" t="s">
        <v>633</v>
      </c>
      <c r="H2923" t="s">
        <v>670</v>
      </c>
      <c r="I2923">
        <v>31424</v>
      </c>
      <c r="J2923">
        <v>0</v>
      </c>
      <c r="K2923">
        <v>4262476</v>
      </c>
      <c r="L2923">
        <v>53882911</v>
      </c>
      <c r="M2923">
        <v>-99644303</v>
      </c>
      <c r="N2923">
        <v>5156271</v>
      </c>
      <c r="O2923">
        <v>-35743476</v>
      </c>
      <c r="P2923">
        <v>11788612</v>
      </c>
      <c r="Q2923">
        <v>0</v>
      </c>
      <c r="R2923">
        <v>1346269</v>
      </c>
      <c r="S2923">
        <v>19492163</v>
      </c>
      <c r="T2923">
        <v>22995691</v>
      </c>
      <c r="U2923">
        <v>23825725</v>
      </c>
      <c r="V2923">
        <v>6906025</v>
      </c>
      <c r="W2923">
        <v>5065462</v>
      </c>
      <c r="X2923">
        <v>0</v>
      </c>
      <c r="Y2923">
        <v>84.764415211528103</v>
      </c>
      <c r="Z2923">
        <f t="shared" si="45"/>
        <v>-1840563</v>
      </c>
      <c r="AA2923">
        <v>3211115</v>
      </c>
      <c r="AB2923">
        <v>3278136</v>
      </c>
      <c r="AC2923">
        <v>2932340</v>
      </c>
      <c r="AD2923">
        <v>75950</v>
      </c>
      <c r="AE2923">
        <v>38609</v>
      </c>
      <c r="AF2923">
        <v>1865341</v>
      </c>
      <c r="AG2923">
        <v>24560.1184990125</v>
      </c>
      <c r="AH2923">
        <v>42279.328505595797</v>
      </c>
      <c r="AI2923">
        <v>43161.764318630703</v>
      </c>
      <c r="AJ2923">
        <v>1365</v>
      </c>
      <c r="AK2923">
        <v>26529</v>
      </c>
      <c r="AL2923">
        <v>1132034785</v>
      </c>
      <c r="AM2923">
        <v>13</v>
      </c>
      <c r="AN2923">
        <v>13</v>
      </c>
      <c r="AO2923">
        <v>538630.16999999993</v>
      </c>
      <c r="AP2923">
        <v>464426.86</v>
      </c>
      <c r="AQ2923">
        <v>74203.31</v>
      </c>
    </row>
    <row r="2924" spans="1:43" x14ac:dyDescent="0.25">
      <c r="A2924" t="s">
        <v>244</v>
      </c>
      <c r="B2924">
        <v>244</v>
      </c>
      <c r="C2924" t="s">
        <v>518</v>
      </c>
      <c r="D2924" t="s">
        <v>623</v>
      </c>
      <c r="E2924">
        <v>2019</v>
      </c>
      <c r="F2924" t="s">
        <v>633</v>
      </c>
      <c r="G2924" t="s">
        <v>633</v>
      </c>
      <c r="H2924" t="s">
        <v>670</v>
      </c>
      <c r="I2924">
        <v>30898</v>
      </c>
      <c r="J2924">
        <v>0</v>
      </c>
      <c r="K2924">
        <v>5337972</v>
      </c>
      <c r="L2924">
        <v>59081556</v>
      </c>
      <c r="M2924">
        <v>-104968317</v>
      </c>
      <c r="N2924">
        <v>2413684</v>
      </c>
      <c r="O2924">
        <v>-36528014</v>
      </c>
      <c r="P2924">
        <v>8368702</v>
      </c>
      <c r="Q2924">
        <v>0</v>
      </c>
      <c r="R2924">
        <v>1817309</v>
      </c>
      <c r="S2924">
        <v>20223157</v>
      </c>
      <c r="T2924">
        <v>24333962</v>
      </c>
      <c r="U2924">
        <v>22809034</v>
      </c>
      <c r="V2924">
        <v>5065462</v>
      </c>
      <c r="W2924">
        <v>6537418</v>
      </c>
      <c r="X2924">
        <v>0</v>
      </c>
      <c r="Y2924">
        <v>83.106717270290801</v>
      </c>
      <c r="Z2924">
        <f t="shared" si="45"/>
        <v>1471956</v>
      </c>
      <c r="AA2924">
        <v>3199651</v>
      </c>
      <c r="AB2924">
        <v>3326392</v>
      </c>
      <c r="AC2924">
        <v>2980705</v>
      </c>
      <c r="AD2924">
        <v>74892</v>
      </c>
      <c r="AE2924">
        <v>39800</v>
      </c>
      <c r="AF2924">
        <v>1889595</v>
      </c>
      <c r="AG2924">
        <v>25230.932542861701</v>
      </c>
      <c r="AH2924">
        <v>42723.535224056002</v>
      </c>
      <c r="AI2924">
        <v>44415.852160444403</v>
      </c>
      <c r="AJ2924">
        <v>1364</v>
      </c>
      <c r="AK2924">
        <v>26399</v>
      </c>
      <c r="AL2924">
        <v>1160198377</v>
      </c>
      <c r="AM2924">
        <v>0</v>
      </c>
      <c r="AN2924">
        <v>0</v>
      </c>
      <c r="AO2924">
        <v>0</v>
      </c>
      <c r="AP2924">
        <v>0</v>
      </c>
      <c r="AQ2924">
        <v>0</v>
      </c>
    </row>
    <row r="2925" spans="1:43" x14ac:dyDescent="0.25">
      <c r="A2925" t="s">
        <v>244</v>
      </c>
      <c r="B2925">
        <v>244</v>
      </c>
      <c r="C2925" t="s">
        <v>518</v>
      </c>
      <c r="D2925" t="s">
        <v>623</v>
      </c>
      <c r="E2925">
        <v>2020</v>
      </c>
      <c r="F2925" t="s">
        <v>633</v>
      </c>
      <c r="G2925" t="s">
        <v>633</v>
      </c>
      <c r="H2925" t="s">
        <v>670</v>
      </c>
      <c r="I2925">
        <v>30479</v>
      </c>
      <c r="J2925">
        <v>0</v>
      </c>
      <c r="K2925">
        <v>14243666</v>
      </c>
      <c r="L2925">
        <v>56985571</v>
      </c>
      <c r="M2925">
        <v>-106490278</v>
      </c>
      <c r="N2925">
        <v>4807286</v>
      </c>
      <c r="O2925">
        <v>-38156060</v>
      </c>
      <c r="P2925">
        <v>11964687</v>
      </c>
      <c r="Q2925">
        <v>255228</v>
      </c>
      <c r="R2925">
        <v>2152933</v>
      </c>
      <c r="S2925">
        <v>20973668</v>
      </c>
      <c r="T2925">
        <v>25426114</v>
      </c>
      <c r="U2925">
        <v>22467373</v>
      </c>
      <c r="V2925">
        <v>6537418</v>
      </c>
      <c r="W2925">
        <v>9124880</v>
      </c>
      <c r="X2925">
        <v>11.854897481714479</v>
      </c>
      <c r="Y2925">
        <v>82.488688597872255</v>
      </c>
      <c r="Z2925">
        <f t="shared" si="45"/>
        <v>2587462</v>
      </c>
      <c r="AA2925">
        <v>3066078</v>
      </c>
      <c r="AB2925">
        <v>3248742</v>
      </c>
      <c r="AC2925">
        <v>3285044</v>
      </c>
      <c r="AD2925">
        <v>74010</v>
      </c>
      <c r="AE2925">
        <v>44386</v>
      </c>
      <c r="AF2925">
        <v>1960080</v>
      </c>
      <c r="AG2925">
        <v>26483.9886501824</v>
      </c>
      <c r="AH2925">
        <v>41427.888123226599</v>
      </c>
      <c r="AI2925">
        <v>43895.987028779899</v>
      </c>
      <c r="AJ2925">
        <v>1365</v>
      </c>
      <c r="AK2925">
        <v>25055</v>
      </c>
      <c r="AL2925">
        <v>1170091862</v>
      </c>
      <c r="AM2925">
        <v>4</v>
      </c>
      <c r="AN2925">
        <v>2</v>
      </c>
      <c r="AO2925">
        <v>9418.85</v>
      </c>
      <c r="AP2925">
        <v>9418.85</v>
      </c>
      <c r="AQ2925">
        <v>0</v>
      </c>
    </row>
    <row r="2926" spans="1:43" x14ac:dyDescent="0.25">
      <c r="A2926" t="s">
        <v>244</v>
      </c>
      <c r="B2926">
        <v>244</v>
      </c>
      <c r="C2926" t="s">
        <v>518</v>
      </c>
      <c r="D2926" t="s">
        <v>623</v>
      </c>
      <c r="E2926">
        <v>2021</v>
      </c>
      <c r="F2926" t="s">
        <v>633</v>
      </c>
      <c r="G2926" t="s">
        <v>633</v>
      </c>
      <c r="H2926" t="s">
        <v>670</v>
      </c>
      <c r="I2926">
        <v>29204</v>
      </c>
      <c r="J2926">
        <v>0</v>
      </c>
      <c r="K2926">
        <v>13242560</v>
      </c>
      <c r="L2926">
        <v>56367809</v>
      </c>
      <c r="M2926">
        <v>-101310724</v>
      </c>
      <c r="N2926">
        <v>4533216</v>
      </c>
      <c r="O2926">
        <v>-34119359</v>
      </c>
      <c r="P2926">
        <v>15348690</v>
      </c>
      <c r="Q2926">
        <v>271663</v>
      </c>
      <c r="R2926">
        <v>2767046</v>
      </c>
      <c r="S2926">
        <v>25015307</v>
      </c>
      <c r="T2926">
        <v>30288386</v>
      </c>
      <c r="U2926">
        <v>24089620</v>
      </c>
      <c r="V2926">
        <v>9125989</v>
      </c>
      <c r="W2926">
        <v>14076943</v>
      </c>
      <c r="X2926">
        <v>9.8177984753415739</v>
      </c>
      <c r="Y2926">
        <v>82.590425914408243</v>
      </c>
      <c r="Z2926">
        <f t="shared" si="45"/>
        <v>4950954</v>
      </c>
      <c r="AA2926">
        <v>3198029</v>
      </c>
      <c r="AB2926">
        <v>3578968</v>
      </c>
      <c r="AC2926">
        <v>3607529</v>
      </c>
      <c r="AD2926">
        <v>73175</v>
      </c>
      <c r="AE2926">
        <v>49300</v>
      </c>
      <c r="AF2926">
        <v>2113524</v>
      </c>
      <c r="AG2926">
        <v>28883.143149982901</v>
      </c>
      <c r="AH2926">
        <v>43703.846942261698</v>
      </c>
      <c r="AI2926">
        <v>48909.709600273301</v>
      </c>
      <c r="AJ2926">
        <v>1357</v>
      </c>
      <c r="AK2926">
        <v>24933</v>
      </c>
      <c r="AL2926">
        <v>1211291374</v>
      </c>
      <c r="AM2926">
        <v>0</v>
      </c>
      <c r="AN2926">
        <v>0</v>
      </c>
      <c r="AO2926">
        <v>0</v>
      </c>
      <c r="AP2926">
        <v>0</v>
      </c>
      <c r="AQ2926">
        <v>0</v>
      </c>
    </row>
    <row r="2927" spans="1:43" x14ac:dyDescent="0.25">
      <c r="A2927" t="s">
        <v>244</v>
      </c>
      <c r="B2927">
        <v>244</v>
      </c>
      <c r="C2927" t="s">
        <v>518</v>
      </c>
      <c r="D2927" t="s">
        <v>623</v>
      </c>
      <c r="E2927">
        <v>2022</v>
      </c>
      <c r="F2927" t="s">
        <v>633</v>
      </c>
      <c r="G2927" t="s">
        <v>633</v>
      </c>
      <c r="H2927" t="s">
        <v>670</v>
      </c>
      <c r="I2927">
        <v>28787</v>
      </c>
      <c r="J2927">
        <v>0</v>
      </c>
      <c r="K2927">
        <v>28055232</v>
      </c>
      <c r="L2927">
        <v>53689216</v>
      </c>
      <c r="M2927">
        <v>-91812417</v>
      </c>
      <c r="N2927">
        <v>5307297</v>
      </c>
      <c r="O2927">
        <v>-22627029</v>
      </c>
      <c r="P2927">
        <v>19006143</v>
      </c>
      <c r="Q2927">
        <v>324350</v>
      </c>
      <c r="R2927">
        <v>4126254</v>
      </c>
      <c r="S2927">
        <v>30120507</v>
      </c>
      <c r="T2927">
        <v>37185636</v>
      </c>
      <c r="U2927">
        <v>25466575</v>
      </c>
      <c r="V2927">
        <v>14076943</v>
      </c>
      <c r="W2927">
        <v>17499296</v>
      </c>
      <c r="X2927">
        <v>7.8606406682671492</v>
      </c>
      <c r="Y2927">
        <v>81.00038143760672</v>
      </c>
      <c r="Z2927">
        <f t="shared" si="45"/>
        <v>3422353</v>
      </c>
      <c r="AA2927">
        <v>3259279</v>
      </c>
      <c r="AB2927">
        <v>3966340</v>
      </c>
      <c r="AC2927">
        <v>3570444</v>
      </c>
      <c r="AD2927">
        <v>72089</v>
      </c>
      <c r="AE2927">
        <v>49528</v>
      </c>
      <c r="AF2927">
        <v>2247214</v>
      </c>
      <c r="AG2927">
        <v>31172.772545048501</v>
      </c>
      <c r="AH2927">
        <v>45211.876985393101</v>
      </c>
      <c r="AI2927">
        <v>55020.044667008799</v>
      </c>
      <c r="AJ2927">
        <v>1332</v>
      </c>
      <c r="AK2927">
        <v>25326</v>
      </c>
      <c r="AL2927">
        <v>1312859217</v>
      </c>
      <c r="AM2927">
        <v>0</v>
      </c>
      <c r="AN2927">
        <v>0</v>
      </c>
      <c r="AO2927">
        <v>0</v>
      </c>
      <c r="AP2927">
        <v>0</v>
      </c>
      <c r="AQ2927">
        <v>0</v>
      </c>
    </row>
    <row r="2928" spans="1:43" x14ac:dyDescent="0.25">
      <c r="A2928" t="s">
        <v>244</v>
      </c>
      <c r="B2928">
        <v>244</v>
      </c>
      <c r="C2928" t="s">
        <v>518</v>
      </c>
      <c r="D2928" t="s">
        <v>623</v>
      </c>
      <c r="E2928">
        <v>2023</v>
      </c>
      <c r="F2928" t="s">
        <v>633</v>
      </c>
      <c r="G2928" t="s">
        <v>633</v>
      </c>
      <c r="H2928" t="s">
        <v>670</v>
      </c>
      <c r="I2928">
        <v>28995.5</v>
      </c>
      <c r="J2928">
        <v>0</v>
      </c>
      <c r="K2928">
        <v>52118487</v>
      </c>
      <c r="L2928">
        <v>55106474</v>
      </c>
      <c r="M2928">
        <v>-85771967</v>
      </c>
      <c r="N2928">
        <v>11756272</v>
      </c>
      <c r="O2928">
        <v>-19641689</v>
      </c>
      <c r="P2928">
        <v>22324287</v>
      </c>
      <c r="Q2928">
        <v>417221</v>
      </c>
      <c r="R2928">
        <v>5087573</v>
      </c>
      <c r="S2928">
        <v>30399940</v>
      </c>
      <c r="T2928">
        <v>38551150</v>
      </c>
      <c r="U2928">
        <v>30123605</v>
      </c>
      <c r="V2928">
        <v>17499269</v>
      </c>
      <c r="W2928">
        <v>14192850</v>
      </c>
      <c r="X2928">
        <v>8.2007865046850448</v>
      </c>
      <c r="Y2928">
        <v>78.856117132692532</v>
      </c>
      <c r="Z2928">
        <f t="shared" si="45"/>
        <v>-3306419</v>
      </c>
      <c r="AA2928">
        <v>3238845</v>
      </c>
      <c r="AB2928">
        <v>4110638</v>
      </c>
      <c r="AC2928">
        <v>3692065</v>
      </c>
      <c r="AD2928">
        <v>71551</v>
      </c>
      <c r="AE2928">
        <v>51600</v>
      </c>
      <c r="AF2928">
        <v>2273534</v>
      </c>
      <c r="AG2928">
        <v>31775.0136266439</v>
      </c>
      <c r="AH2928">
        <v>45266.243658369604</v>
      </c>
      <c r="AI2928">
        <v>57450.461908289202</v>
      </c>
      <c r="AJ2928">
        <v>1317</v>
      </c>
      <c r="AK2928">
        <v>25475</v>
      </c>
      <c r="AL2928">
        <v>1351424732</v>
      </c>
      <c r="AM2928">
        <v>1</v>
      </c>
      <c r="AN2928">
        <v>0</v>
      </c>
      <c r="AO2928">
        <v>0</v>
      </c>
      <c r="AP2928">
        <v>0</v>
      </c>
      <c r="AQ2928">
        <v>0</v>
      </c>
    </row>
    <row r="2929" spans="1:43" x14ac:dyDescent="0.25">
      <c r="A2929" t="s">
        <v>244</v>
      </c>
      <c r="B2929">
        <v>244</v>
      </c>
      <c r="C2929" t="s">
        <v>518</v>
      </c>
      <c r="D2929" t="s">
        <v>623</v>
      </c>
      <c r="E2929">
        <v>2024</v>
      </c>
      <c r="F2929" t="s">
        <v>633</v>
      </c>
      <c r="G2929" t="s">
        <v>633</v>
      </c>
      <c r="H2929" t="s">
        <v>670</v>
      </c>
      <c r="I2929">
        <v>29204</v>
      </c>
      <c r="J2929">
        <v>0</v>
      </c>
      <c r="K2929">
        <v>45472961</v>
      </c>
      <c r="L2929">
        <v>62517586</v>
      </c>
      <c r="M2929">
        <v>-82308262</v>
      </c>
      <c r="N2929">
        <v>18872686</v>
      </c>
      <c r="O2929">
        <v>-3289747</v>
      </c>
      <c r="P2929">
        <v>30067481</v>
      </c>
      <c r="Q2929">
        <v>414791</v>
      </c>
      <c r="R2929">
        <v>5830902</v>
      </c>
      <c r="S2929">
        <v>29891755</v>
      </c>
      <c r="T2929">
        <v>39560942</v>
      </c>
      <c r="U2929">
        <v>29388794</v>
      </c>
      <c r="V2929">
        <v>14192850</v>
      </c>
      <c r="W2929">
        <v>19434873</v>
      </c>
      <c r="X2929">
        <v>7.1136678338960246</v>
      </c>
      <c r="Y2929">
        <v>75.558754389619935</v>
      </c>
      <c r="Z2929">
        <f t="shared" si="45"/>
        <v>5242023</v>
      </c>
      <c r="AA2929">
        <v>3227952</v>
      </c>
      <c r="AB2929">
        <v>4180111</v>
      </c>
      <c r="AC2929">
        <v>3755755</v>
      </c>
      <c r="AD2929">
        <v>71106</v>
      </c>
      <c r="AE2929">
        <v>52819</v>
      </c>
      <c r="AF2929">
        <v>2304928</v>
      </c>
      <c r="AG2929">
        <v>32415.379855427102</v>
      </c>
      <c r="AH2929">
        <v>45396.337861783803</v>
      </c>
      <c r="AI2929">
        <v>58787.036255730898</v>
      </c>
      <c r="AJ2929">
        <v>1313</v>
      </c>
      <c r="AK2929">
        <v>25748</v>
      </c>
      <c r="AL2929">
        <v>1405291357</v>
      </c>
      <c r="AM2929">
        <v>0</v>
      </c>
      <c r="AN2929">
        <v>0</v>
      </c>
      <c r="AO2929">
        <v>0</v>
      </c>
      <c r="AP2929">
        <v>0</v>
      </c>
      <c r="AQ2929">
        <v>0</v>
      </c>
    </row>
    <row r="2930" spans="1:43" x14ac:dyDescent="0.25">
      <c r="A2930" t="s">
        <v>245</v>
      </c>
      <c r="B2930">
        <v>245</v>
      </c>
      <c r="C2930" t="s">
        <v>519</v>
      </c>
      <c r="D2930" t="s">
        <v>623</v>
      </c>
      <c r="E2930">
        <v>2013</v>
      </c>
      <c r="F2930" t="s">
        <v>634</v>
      </c>
      <c r="G2930" t="s">
        <v>634</v>
      </c>
      <c r="H2930" t="s">
        <v>670</v>
      </c>
      <c r="I2930">
        <v>3436</v>
      </c>
      <c r="J2930">
        <v>0</v>
      </c>
      <c r="K2930">
        <v>418248</v>
      </c>
      <c r="L2930">
        <v>1265429</v>
      </c>
      <c r="M2930">
        <v>1030664</v>
      </c>
      <c r="N2930">
        <v>-1217418</v>
      </c>
      <c r="O2930">
        <v>2642315</v>
      </c>
      <c r="P2930">
        <v>4090845</v>
      </c>
      <c r="Q2930">
        <v>51010</v>
      </c>
      <c r="R2930">
        <v>174789</v>
      </c>
      <c r="S2930">
        <v>547612</v>
      </c>
      <c r="T2930">
        <v>800043</v>
      </c>
      <c r="U2930">
        <v>669686</v>
      </c>
      <c r="V2930">
        <v>964641</v>
      </c>
      <c r="W2930">
        <v>1030664</v>
      </c>
      <c r="X2930">
        <v>29.183758703350897</v>
      </c>
      <c r="Y2930">
        <v>68.447820929625038</v>
      </c>
      <c r="Z2930">
        <f t="shared" si="45"/>
        <v>66023</v>
      </c>
      <c r="AA2930">
        <v>3352600</v>
      </c>
      <c r="AB2930">
        <v>3170698</v>
      </c>
      <c r="AC2930">
        <v>2822925</v>
      </c>
      <c r="AD2930">
        <v>80311</v>
      </c>
      <c r="AE2930">
        <v>35150</v>
      </c>
      <c r="AF2930">
        <v>1893122</v>
      </c>
      <c r="AG2930">
        <v>23572.3873441994</v>
      </c>
      <c r="AH2930">
        <v>41745.2154748416</v>
      </c>
      <c r="AI2930">
        <v>39480.2455454421</v>
      </c>
      <c r="AJ2930">
        <v>1621</v>
      </c>
      <c r="AK2930">
        <v>27595</v>
      </c>
      <c r="AL2930">
        <v>1063586953</v>
      </c>
      <c r="AM2930">
        <v>4</v>
      </c>
      <c r="AN2930">
        <v>3</v>
      </c>
      <c r="AO2930">
        <v>4264.22</v>
      </c>
      <c r="AP2930">
        <v>4264.22</v>
      </c>
      <c r="AQ2930">
        <v>0</v>
      </c>
    </row>
    <row r="2931" spans="1:43" x14ac:dyDescent="0.25">
      <c r="A2931" t="s">
        <v>245</v>
      </c>
      <c r="B2931">
        <v>245</v>
      </c>
      <c r="C2931" t="s">
        <v>519</v>
      </c>
      <c r="D2931" t="s">
        <v>623</v>
      </c>
      <c r="E2931">
        <v>2014</v>
      </c>
      <c r="F2931" t="s">
        <v>634</v>
      </c>
      <c r="G2931" t="s">
        <v>634</v>
      </c>
      <c r="H2931" t="s">
        <v>670</v>
      </c>
      <c r="I2931">
        <v>3421</v>
      </c>
      <c r="J2931">
        <v>0</v>
      </c>
      <c r="K2931">
        <v>131398</v>
      </c>
      <c r="L2931">
        <v>1812941</v>
      </c>
      <c r="M2931">
        <v>472691</v>
      </c>
      <c r="N2931">
        <v>-887128</v>
      </c>
      <c r="O2931">
        <v>2694862</v>
      </c>
      <c r="P2931">
        <v>4259100</v>
      </c>
      <c r="Q2931">
        <v>44467</v>
      </c>
      <c r="R2931">
        <v>156021</v>
      </c>
      <c r="S2931">
        <v>587717</v>
      </c>
      <c r="T2931">
        <v>835593</v>
      </c>
      <c r="U2931">
        <v>674271</v>
      </c>
      <c r="V2931">
        <v>1030664</v>
      </c>
      <c r="W2931">
        <v>1102691</v>
      </c>
      <c r="X2931">
        <v>28.500650553451141</v>
      </c>
      <c r="Y2931">
        <v>70.335318749678379</v>
      </c>
      <c r="Z2931">
        <f t="shared" si="45"/>
        <v>72027</v>
      </c>
      <c r="AA2931">
        <v>3311982</v>
      </c>
      <c r="AB2931">
        <v>3175901</v>
      </c>
      <c r="AC2931">
        <v>2786326</v>
      </c>
      <c r="AD2931">
        <v>79423</v>
      </c>
      <c r="AE2931">
        <v>35082</v>
      </c>
      <c r="AF2931">
        <v>1843278</v>
      </c>
      <c r="AG2931">
        <v>23208.365334978502</v>
      </c>
      <c r="AH2931">
        <v>41700.540145801599</v>
      </c>
      <c r="AI2931">
        <v>39987.169963360699</v>
      </c>
      <c r="AJ2931">
        <v>1636</v>
      </c>
      <c r="AK2931">
        <v>27995</v>
      </c>
      <c r="AL2931">
        <v>1097183247</v>
      </c>
      <c r="AM2931">
        <v>0</v>
      </c>
      <c r="AN2931">
        <v>0</v>
      </c>
      <c r="AO2931">
        <v>0</v>
      </c>
      <c r="AP2931">
        <v>0</v>
      </c>
      <c r="AQ2931">
        <v>0</v>
      </c>
    </row>
    <row r="2932" spans="1:43" x14ac:dyDescent="0.25">
      <c r="A2932" t="s">
        <v>245</v>
      </c>
      <c r="B2932">
        <v>245</v>
      </c>
      <c r="C2932" t="s">
        <v>519</v>
      </c>
      <c r="D2932" t="s">
        <v>623</v>
      </c>
      <c r="E2932">
        <v>2015</v>
      </c>
      <c r="F2932" t="s">
        <v>634</v>
      </c>
      <c r="G2932" t="s">
        <v>634</v>
      </c>
      <c r="H2932" t="s">
        <v>670</v>
      </c>
      <c r="I2932">
        <v>3421</v>
      </c>
      <c r="J2932">
        <v>0</v>
      </c>
      <c r="K2932">
        <v>557598</v>
      </c>
      <c r="L2932">
        <v>1147591</v>
      </c>
      <c r="M2932">
        <v>1086493</v>
      </c>
      <c r="N2932">
        <v>-631210</v>
      </c>
      <c r="O2932">
        <v>2650697</v>
      </c>
      <c r="P2932">
        <v>4363508</v>
      </c>
      <c r="Q2932">
        <v>54208</v>
      </c>
      <c r="R2932">
        <v>159243</v>
      </c>
      <c r="S2932">
        <v>603289</v>
      </c>
      <c r="T2932">
        <v>833478</v>
      </c>
      <c r="U2932">
        <v>772476</v>
      </c>
      <c r="V2932">
        <v>1102691</v>
      </c>
      <c r="W2932">
        <v>1086493</v>
      </c>
      <c r="X2932">
        <v>34.041056749747241</v>
      </c>
      <c r="Y2932">
        <v>72.38211446492889</v>
      </c>
      <c r="Z2932">
        <f t="shared" si="45"/>
        <v>-16198</v>
      </c>
      <c r="AA2932">
        <v>3252752</v>
      </c>
      <c r="AB2932">
        <v>3178239</v>
      </c>
      <c r="AC2932">
        <v>2810855</v>
      </c>
      <c r="AD2932">
        <v>78729</v>
      </c>
      <c r="AE2932">
        <v>35703</v>
      </c>
      <c r="AF2932">
        <v>1815911</v>
      </c>
      <c r="AG2932">
        <v>23065.3380584029</v>
      </c>
      <c r="AH2932">
        <v>41315.804849547203</v>
      </c>
      <c r="AI2932">
        <v>40369.355637693901</v>
      </c>
      <c r="AJ2932">
        <v>1569</v>
      </c>
      <c r="AK2932">
        <v>27738</v>
      </c>
      <c r="AL2932">
        <v>1101081241</v>
      </c>
      <c r="AM2932">
        <v>13</v>
      </c>
      <c r="AN2932">
        <v>13</v>
      </c>
      <c r="AO2932">
        <v>392842.38999999996</v>
      </c>
      <c r="AP2932">
        <v>335038.78999999998</v>
      </c>
      <c r="AQ2932">
        <v>57803.6</v>
      </c>
    </row>
    <row r="2933" spans="1:43" x14ac:dyDescent="0.25">
      <c r="A2933" t="s">
        <v>245</v>
      </c>
      <c r="B2933">
        <v>245</v>
      </c>
      <c r="C2933" t="s">
        <v>519</v>
      </c>
      <c r="D2933" t="s">
        <v>623</v>
      </c>
      <c r="E2933">
        <v>2016</v>
      </c>
      <c r="F2933" t="s">
        <v>634</v>
      </c>
      <c r="G2933" t="s">
        <v>634</v>
      </c>
      <c r="H2933" t="s">
        <v>670</v>
      </c>
      <c r="I2933">
        <v>3500</v>
      </c>
      <c r="J2933">
        <v>0</v>
      </c>
      <c r="K2933">
        <v>537780</v>
      </c>
      <c r="L2933">
        <v>1681089</v>
      </c>
      <c r="M2933">
        <v>-2118719</v>
      </c>
      <c r="N2933">
        <v>203885</v>
      </c>
      <c r="O2933">
        <v>-16547</v>
      </c>
      <c r="P2933">
        <v>4491910</v>
      </c>
      <c r="Q2933">
        <v>58768</v>
      </c>
      <c r="R2933">
        <v>161662</v>
      </c>
      <c r="S2933">
        <v>630381</v>
      </c>
      <c r="T2933">
        <v>913836</v>
      </c>
      <c r="U2933">
        <v>815163</v>
      </c>
      <c r="V2933">
        <v>1086493</v>
      </c>
      <c r="W2933">
        <v>1107966</v>
      </c>
      <c r="X2933">
        <v>36.352389553512886</v>
      </c>
      <c r="Y2933">
        <v>68.981852323611676</v>
      </c>
      <c r="Z2933">
        <f t="shared" si="45"/>
        <v>21473</v>
      </c>
      <c r="AA2933">
        <v>3204083</v>
      </c>
      <c r="AB2933">
        <v>3156492</v>
      </c>
      <c r="AC2933">
        <v>2813563</v>
      </c>
      <c r="AD2933">
        <v>77933</v>
      </c>
      <c r="AE2933">
        <v>36102</v>
      </c>
      <c r="AF2933">
        <v>1827635</v>
      </c>
      <c r="AG2933">
        <v>23451.3620674169</v>
      </c>
      <c r="AH2933">
        <v>41113.302452106298</v>
      </c>
      <c r="AI2933">
        <v>40502.636880397302</v>
      </c>
      <c r="AJ2933">
        <v>1513</v>
      </c>
      <c r="AK2933">
        <v>27312</v>
      </c>
      <c r="AL2933">
        <v>1114408840</v>
      </c>
      <c r="AM2933">
        <v>0</v>
      </c>
      <c r="AN2933">
        <v>0</v>
      </c>
      <c r="AO2933">
        <v>0</v>
      </c>
      <c r="AP2933">
        <v>0</v>
      </c>
      <c r="AQ2933">
        <v>0</v>
      </c>
    </row>
    <row r="2934" spans="1:43" x14ac:dyDescent="0.25">
      <c r="A2934" t="s">
        <v>245</v>
      </c>
      <c r="B2934">
        <v>245</v>
      </c>
      <c r="C2934" t="s">
        <v>519</v>
      </c>
      <c r="D2934" t="s">
        <v>623</v>
      </c>
      <c r="E2934">
        <v>2017</v>
      </c>
      <c r="F2934" t="s">
        <v>634</v>
      </c>
      <c r="G2934" t="s">
        <v>634</v>
      </c>
      <c r="H2934" t="s">
        <v>670</v>
      </c>
      <c r="I2934">
        <v>3500</v>
      </c>
      <c r="J2934">
        <v>0</v>
      </c>
      <c r="K2934">
        <v>504197</v>
      </c>
      <c r="L2934">
        <v>1103991</v>
      </c>
      <c r="M2934">
        <v>-1666614</v>
      </c>
      <c r="N2934">
        <v>80225</v>
      </c>
      <c r="O2934">
        <v>-182980</v>
      </c>
      <c r="P2934">
        <v>5085219</v>
      </c>
      <c r="Q2934">
        <v>46955</v>
      </c>
      <c r="R2934">
        <v>134011</v>
      </c>
      <c r="S2934">
        <v>654907</v>
      </c>
      <c r="T2934">
        <v>865878</v>
      </c>
      <c r="U2934">
        <v>743246</v>
      </c>
      <c r="V2934">
        <v>1107966</v>
      </c>
      <c r="W2934">
        <v>1151909</v>
      </c>
      <c r="X2934">
        <v>35.038168508555266</v>
      </c>
      <c r="Y2934">
        <v>75.635020176052521</v>
      </c>
      <c r="Z2934">
        <f t="shared" si="45"/>
        <v>43943</v>
      </c>
      <c r="AA2934">
        <v>3203166</v>
      </c>
      <c r="AB2934">
        <v>3203166</v>
      </c>
      <c r="AC2934">
        <v>2878687</v>
      </c>
      <c r="AD2934">
        <v>77061</v>
      </c>
      <c r="AE2934">
        <v>37356</v>
      </c>
      <c r="AF2934">
        <v>1820549</v>
      </c>
      <c r="AG2934">
        <v>23624.777773452199</v>
      </c>
      <c r="AH2934">
        <v>41566.629034141799</v>
      </c>
      <c r="AI2934">
        <v>41566.629034141799</v>
      </c>
      <c r="AJ2934">
        <v>1377</v>
      </c>
      <c r="AK2934">
        <v>26918</v>
      </c>
      <c r="AL2934">
        <v>1123622469</v>
      </c>
      <c r="AM2934">
        <v>1</v>
      </c>
      <c r="AN2934">
        <v>1</v>
      </c>
      <c r="AO2934">
        <v>9600</v>
      </c>
      <c r="AP2934">
        <v>9600</v>
      </c>
      <c r="AQ2934">
        <v>0</v>
      </c>
    </row>
    <row r="2935" spans="1:43" x14ac:dyDescent="0.25">
      <c r="A2935" t="s">
        <v>245</v>
      </c>
      <c r="B2935">
        <v>245</v>
      </c>
      <c r="C2935" t="s">
        <v>519</v>
      </c>
      <c r="D2935" t="s">
        <v>623</v>
      </c>
      <c r="E2935">
        <v>2018</v>
      </c>
      <c r="F2935" t="s">
        <v>634</v>
      </c>
      <c r="G2935" t="s">
        <v>634</v>
      </c>
      <c r="H2935" t="s">
        <v>670</v>
      </c>
      <c r="I2935">
        <v>3312</v>
      </c>
      <c r="J2935">
        <v>0</v>
      </c>
      <c r="K2935">
        <v>1214267</v>
      </c>
      <c r="L2935">
        <v>1068768</v>
      </c>
      <c r="M2935">
        <v>1178872</v>
      </c>
      <c r="N2935">
        <v>832670</v>
      </c>
      <c r="O2935">
        <v>2616063</v>
      </c>
      <c r="P2935">
        <v>5217425</v>
      </c>
      <c r="Q2935">
        <v>64234</v>
      </c>
      <c r="R2935">
        <v>138906</v>
      </c>
      <c r="S2935">
        <v>624921</v>
      </c>
      <c r="T2935">
        <v>824013</v>
      </c>
      <c r="U2935">
        <v>769007</v>
      </c>
      <c r="V2935">
        <v>1151909</v>
      </c>
      <c r="W2935">
        <v>1129715</v>
      </c>
      <c r="X2935">
        <v>46.24278288914806</v>
      </c>
      <c r="Y2935">
        <v>75.838730699637026</v>
      </c>
      <c r="Z2935">
        <f t="shared" si="45"/>
        <v>-22194</v>
      </c>
      <c r="AA2935">
        <v>3211115</v>
      </c>
      <c r="AB2935">
        <v>3278136</v>
      </c>
      <c r="AC2935">
        <v>2932340</v>
      </c>
      <c r="AD2935">
        <v>75950</v>
      </c>
      <c r="AE2935">
        <v>38609</v>
      </c>
      <c r="AF2935">
        <v>1865341</v>
      </c>
      <c r="AG2935">
        <v>24560.1184990125</v>
      </c>
      <c r="AH2935">
        <v>42279.328505595797</v>
      </c>
      <c r="AI2935">
        <v>43161.764318630703</v>
      </c>
      <c r="AJ2935">
        <v>1365</v>
      </c>
      <c r="AK2935">
        <v>26529</v>
      </c>
      <c r="AL2935">
        <v>1132034785</v>
      </c>
      <c r="AM2935">
        <v>13</v>
      </c>
      <c r="AN2935">
        <v>13</v>
      </c>
      <c r="AO2935">
        <v>538630.16999999993</v>
      </c>
      <c r="AP2935">
        <v>464426.86</v>
      </c>
      <c r="AQ2935">
        <v>74203.31</v>
      </c>
    </row>
    <row r="2936" spans="1:43" x14ac:dyDescent="0.25">
      <c r="A2936" t="s">
        <v>245</v>
      </c>
      <c r="B2936">
        <v>245</v>
      </c>
      <c r="C2936" t="s">
        <v>519</v>
      </c>
      <c r="D2936" t="s">
        <v>623</v>
      </c>
      <c r="E2936">
        <v>2019</v>
      </c>
      <c r="F2936" t="s">
        <v>634</v>
      </c>
      <c r="G2936" t="s">
        <v>634</v>
      </c>
      <c r="H2936" t="s">
        <v>670</v>
      </c>
      <c r="I2936">
        <v>3290</v>
      </c>
      <c r="J2936">
        <v>0</v>
      </c>
      <c r="K2936">
        <v>1399786</v>
      </c>
      <c r="L2936">
        <v>1021363</v>
      </c>
      <c r="M2936">
        <v>1415326</v>
      </c>
      <c r="N2936">
        <v>755448</v>
      </c>
      <c r="O2936">
        <v>2780519</v>
      </c>
      <c r="P2936">
        <v>5531733</v>
      </c>
      <c r="Q2936">
        <v>63003</v>
      </c>
      <c r="R2936">
        <v>132353</v>
      </c>
      <c r="S2936">
        <v>682107</v>
      </c>
      <c r="T2936">
        <v>907053</v>
      </c>
      <c r="U2936">
        <v>773042</v>
      </c>
      <c r="V2936">
        <v>1129715</v>
      </c>
      <c r="W2936">
        <v>1241236</v>
      </c>
      <c r="X2936">
        <v>47.602245510113107</v>
      </c>
      <c r="Y2936">
        <v>75.200346617011348</v>
      </c>
      <c r="Z2936">
        <f t="shared" si="45"/>
        <v>111521</v>
      </c>
      <c r="AA2936">
        <v>3199651</v>
      </c>
      <c r="AB2936">
        <v>3326392</v>
      </c>
      <c r="AC2936">
        <v>2980705</v>
      </c>
      <c r="AD2936">
        <v>74892</v>
      </c>
      <c r="AE2936">
        <v>39800</v>
      </c>
      <c r="AF2936">
        <v>1889595</v>
      </c>
      <c r="AG2936">
        <v>25230.932542861701</v>
      </c>
      <c r="AH2936">
        <v>42723.535224056002</v>
      </c>
      <c r="AI2936">
        <v>44415.852160444403</v>
      </c>
      <c r="AJ2936">
        <v>1364</v>
      </c>
      <c r="AK2936">
        <v>26399</v>
      </c>
      <c r="AL2936">
        <v>1160198377</v>
      </c>
      <c r="AM2936">
        <v>0</v>
      </c>
      <c r="AN2936">
        <v>0</v>
      </c>
      <c r="AO2936">
        <v>0</v>
      </c>
      <c r="AP2936">
        <v>0</v>
      </c>
      <c r="AQ2936">
        <v>0</v>
      </c>
    </row>
    <row r="2937" spans="1:43" x14ac:dyDescent="0.25">
      <c r="A2937" t="s">
        <v>245</v>
      </c>
      <c r="B2937">
        <v>245</v>
      </c>
      <c r="C2937" t="s">
        <v>519</v>
      </c>
      <c r="D2937" t="s">
        <v>623</v>
      </c>
      <c r="E2937">
        <v>2020</v>
      </c>
      <c r="F2937" t="s">
        <v>634</v>
      </c>
      <c r="G2937" t="s">
        <v>633</v>
      </c>
      <c r="H2937" t="s">
        <v>670</v>
      </c>
      <c r="I2937">
        <v>3234</v>
      </c>
      <c r="J2937">
        <v>0</v>
      </c>
      <c r="K2937">
        <v>1605679</v>
      </c>
      <c r="L2937">
        <v>1023546</v>
      </c>
      <c r="M2937">
        <v>1499836</v>
      </c>
      <c r="N2937">
        <v>859196</v>
      </c>
      <c r="O2937">
        <v>2915267</v>
      </c>
      <c r="P2937">
        <v>5822022</v>
      </c>
      <c r="Q2937">
        <v>63965</v>
      </c>
      <c r="R2937">
        <v>119933</v>
      </c>
      <c r="S2937">
        <v>713720</v>
      </c>
      <c r="T2937">
        <v>972423</v>
      </c>
      <c r="U2937">
        <v>808962</v>
      </c>
      <c r="V2937">
        <v>1241236</v>
      </c>
      <c r="W2937">
        <v>1329601</v>
      </c>
      <c r="X2937">
        <v>53.33394478583876</v>
      </c>
      <c r="Y2937">
        <v>73.396042668674028</v>
      </c>
      <c r="Z2937">
        <f t="shared" si="45"/>
        <v>88365</v>
      </c>
      <c r="AA2937">
        <v>3066078</v>
      </c>
      <c r="AB2937">
        <v>3248742</v>
      </c>
      <c r="AC2937">
        <v>3285044</v>
      </c>
      <c r="AD2937">
        <v>74010</v>
      </c>
      <c r="AE2937">
        <v>44386</v>
      </c>
      <c r="AF2937">
        <v>1960080</v>
      </c>
      <c r="AG2937">
        <v>26483.9886501824</v>
      </c>
      <c r="AH2937">
        <v>41427.888123226599</v>
      </c>
      <c r="AI2937">
        <v>43895.987028779899</v>
      </c>
      <c r="AJ2937">
        <v>1365</v>
      </c>
      <c r="AK2937">
        <v>25055</v>
      </c>
      <c r="AL2937">
        <v>1170091862</v>
      </c>
      <c r="AM2937">
        <v>4</v>
      </c>
      <c r="AN2937">
        <v>2</v>
      </c>
      <c r="AO2937">
        <v>9418.85</v>
      </c>
      <c r="AP2937">
        <v>9418.85</v>
      </c>
      <c r="AQ2937">
        <v>0</v>
      </c>
    </row>
    <row r="2938" spans="1:43" x14ac:dyDescent="0.25">
      <c r="A2938" t="s">
        <v>245</v>
      </c>
      <c r="B2938">
        <v>245</v>
      </c>
      <c r="C2938" t="s">
        <v>519</v>
      </c>
      <c r="D2938" t="s">
        <v>623</v>
      </c>
      <c r="E2938">
        <v>2021</v>
      </c>
      <c r="F2938" t="s">
        <v>634</v>
      </c>
      <c r="G2938" t="s">
        <v>633</v>
      </c>
      <c r="H2938" t="s">
        <v>670</v>
      </c>
      <c r="I2938">
        <v>3143</v>
      </c>
      <c r="J2938">
        <v>0</v>
      </c>
      <c r="K2938">
        <v>2046051</v>
      </c>
      <c r="L2938">
        <v>1134234</v>
      </c>
      <c r="M2938">
        <v>1829198</v>
      </c>
      <c r="N2938">
        <v>1218600</v>
      </c>
      <c r="O2938">
        <v>3503592</v>
      </c>
      <c r="P2938">
        <v>6180047</v>
      </c>
      <c r="Q2938">
        <v>74699</v>
      </c>
      <c r="R2938">
        <v>158401</v>
      </c>
      <c r="S2938">
        <v>873628</v>
      </c>
      <c r="T2938">
        <v>1240980</v>
      </c>
      <c r="U2938">
        <v>851104</v>
      </c>
      <c r="V2938">
        <v>1329601</v>
      </c>
      <c r="W2938">
        <v>1592276</v>
      </c>
      <c r="X2938">
        <v>47.158161880291161</v>
      </c>
      <c r="Y2938">
        <v>70.398233654047601</v>
      </c>
      <c r="Z2938">
        <f t="shared" si="45"/>
        <v>262675</v>
      </c>
      <c r="AA2938">
        <v>3198029</v>
      </c>
      <c r="AB2938">
        <v>3578968</v>
      </c>
      <c r="AC2938">
        <v>3607529</v>
      </c>
      <c r="AD2938">
        <v>73175</v>
      </c>
      <c r="AE2938">
        <v>49300</v>
      </c>
      <c r="AF2938">
        <v>2113524</v>
      </c>
      <c r="AG2938">
        <v>28883.143149982901</v>
      </c>
      <c r="AH2938">
        <v>43703.846942261698</v>
      </c>
      <c r="AI2938">
        <v>48909.709600273301</v>
      </c>
      <c r="AJ2938">
        <v>1357</v>
      </c>
      <c r="AK2938">
        <v>24933</v>
      </c>
      <c r="AL2938">
        <v>1211291374</v>
      </c>
      <c r="AM2938">
        <v>0</v>
      </c>
      <c r="AN2938">
        <v>0</v>
      </c>
      <c r="AO2938">
        <v>0</v>
      </c>
      <c r="AP2938">
        <v>0</v>
      </c>
      <c r="AQ2938">
        <v>0</v>
      </c>
    </row>
    <row r="2939" spans="1:43" x14ac:dyDescent="0.25">
      <c r="A2939" t="s">
        <v>245</v>
      </c>
      <c r="B2939">
        <v>245</v>
      </c>
      <c r="C2939" t="s">
        <v>519</v>
      </c>
      <c r="D2939" t="s">
        <v>623</v>
      </c>
      <c r="E2939">
        <v>2022</v>
      </c>
      <c r="F2939" t="s">
        <v>634</v>
      </c>
      <c r="G2939" t="s">
        <v>633</v>
      </c>
      <c r="H2939" t="s">
        <v>670</v>
      </c>
      <c r="I2939">
        <v>3143</v>
      </c>
      <c r="J2939">
        <v>0</v>
      </c>
      <c r="K2939">
        <v>2628786</v>
      </c>
      <c r="L2939">
        <v>1248420</v>
      </c>
      <c r="M2939">
        <v>2207631</v>
      </c>
      <c r="N2939">
        <v>1763665</v>
      </c>
      <c r="O2939">
        <v>4078729</v>
      </c>
      <c r="P2939">
        <v>7124306</v>
      </c>
      <c r="Q2939">
        <v>78273</v>
      </c>
      <c r="R2939">
        <v>172753</v>
      </c>
      <c r="S2939">
        <v>824306</v>
      </c>
      <c r="T2939">
        <v>1061203</v>
      </c>
      <c r="U2939">
        <v>871246</v>
      </c>
      <c r="V2939">
        <v>1592276</v>
      </c>
      <c r="W2939">
        <v>1767233</v>
      </c>
      <c r="X2939">
        <v>45.309198682512026</v>
      </c>
      <c r="Y2939">
        <v>77.676561411907059</v>
      </c>
      <c r="Z2939">
        <f t="shared" si="45"/>
        <v>174957</v>
      </c>
      <c r="AA2939">
        <v>3259279</v>
      </c>
      <c r="AB2939">
        <v>3966340</v>
      </c>
      <c r="AC2939">
        <v>3570444</v>
      </c>
      <c r="AD2939">
        <v>72089</v>
      </c>
      <c r="AE2939">
        <v>49528</v>
      </c>
      <c r="AF2939">
        <v>2247214</v>
      </c>
      <c r="AG2939">
        <v>31172.772545048501</v>
      </c>
      <c r="AH2939">
        <v>45211.876985393101</v>
      </c>
      <c r="AI2939">
        <v>55020.044667008799</v>
      </c>
      <c r="AJ2939">
        <v>1332</v>
      </c>
      <c r="AK2939">
        <v>25326</v>
      </c>
      <c r="AL2939">
        <v>1312859217</v>
      </c>
      <c r="AM2939">
        <v>0</v>
      </c>
      <c r="AN2939">
        <v>0</v>
      </c>
      <c r="AO2939">
        <v>0</v>
      </c>
      <c r="AP2939">
        <v>0</v>
      </c>
      <c r="AQ2939">
        <v>0</v>
      </c>
    </row>
    <row r="2940" spans="1:43" x14ac:dyDescent="0.25">
      <c r="A2940" t="s">
        <v>245</v>
      </c>
      <c r="B2940">
        <v>245</v>
      </c>
      <c r="C2940" t="s">
        <v>519</v>
      </c>
      <c r="D2940" t="s">
        <v>623</v>
      </c>
      <c r="E2940">
        <v>2023</v>
      </c>
      <c r="F2940" t="s">
        <v>634</v>
      </c>
      <c r="G2940" t="s">
        <v>633</v>
      </c>
      <c r="H2940" t="s">
        <v>670</v>
      </c>
      <c r="I2940">
        <v>3143</v>
      </c>
      <c r="J2940">
        <v>0</v>
      </c>
      <c r="K2940">
        <v>3305401</v>
      </c>
      <c r="L2940">
        <v>1348967</v>
      </c>
      <c r="M2940">
        <v>2554810</v>
      </c>
      <c r="N2940">
        <v>1902621</v>
      </c>
      <c r="O2940">
        <v>4708406</v>
      </c>
      <c r="P2940">
        <v>7161147</v>
      </c>
      <c r="Q2940">
        <v>78448</v>
      </c>
      <c r="R2940">
        <v>172628</v>
      </c>
      <c r="S2940">
        <v>993583</v>
      </c>
      <c r="T2940">
        <v>1307169</v>
      </c>
      <c r="U2940">
        <v>943911</v>
      </c>
      <c r="V2940">
        <v>1767233</v>
      </c>
      <c r="W2940">
        <v>2137991</v>
      </c>
      <c r="X2940">
        <v>45.443381143267601</v>
      </c>
      <c r="Y2940">
        <v>76.010294001770234</v>
      </c>
      <c r="Z2940">
        <f t="shared" si="45"/>
        <v>370758</v>
      </c>
      <c r="AA2940">
        <v>3238845</v>
      </c>
      <c r="AB2940">
        <v>4110638</v>
      </c>
      <c r="AC2940">
        <v>3692065</v>
      </c>
      <c r="AD2940">
        <v>71551</v>
      </c>
      <c r="AE2940">
        <v>51600</v>
      </c>
      <c r="AF2940">
        <v>2273534</v>
      </c>
      <c r="AG2940">
        <v>31775.0136266439</v>
      </c>
      <c r="AH2940">
        <v>45266.243658369604</v>
      </c>
      <c r="AI2940">
        <v>57450.461908289202</v>
      </c>
      <c r="AJ2940">
        <v>1317</v>
      </c>
      <c r="AK2940">
        <v>25475</v>
      </c>
      <c r="AL2940">
        <v>1351424732</v>
      </c>
      <c r="AM2940">
        <v>1</v>
      </c>
      <c r="AN2940">
        <v>0</v>
      </c>
      <c r="AO2940">
        <v>0</v>
      </c>
      <c r="AP2940">
        <v>0</v>
      </c>
      <c r="AQ2940">
        <v>0</v>
      </c>
    </row>
    <row r="2941" spans="1:43" x14ac:dyDescent="0.25">
      <c r="A2941" t="s">
        <v>245</v>
      </c>
      <c r="B2941">
        <v>245</v>
      </c>
      <c r="C2941" t="s">
        <v>519</v>
      </c>
      <c r="D2941" t="s">
        <v>623</v>
      </c>
      <c r="E2941">
        <v>2024</v>
      </c>
      <c r="F2941" t="s">
        <v>634</v>
      </c>
      <c r="G2941" t="s">
        <v>633</v>
      </c>
      <c r="H2941" t="s">
        <v>670</v>
      </c>
      <c r="I2941">
        <v>3143</v>
      </c>
      <c r="J2941">
        <v>0</v>
      </c>
      <c r="K2941">
        <v>3505357</v>
      </c>
      <c r="L2941">
        <v>1359084</v>
      </c>
      <c r="M2941">
        <v>2953217</v>
      </c>
      <c r="N2941">
        <v>2040483</v>
      </c>
      <c r="O2941">
        <v>5151164</v>
      </c>
      <c r="P2941">
        <v>7355467</v>
      </c>
      <c r="Q2941">
        <v>80528</v>
      </c>
      <c r="R2941">
        <v>162625</v>
      </c>
      <c r="S2941">
        <v>1077565</v>
      </c>
      <c r="T2941">
        <v>1404889</v>
      </c>
      <c r="U2941">
        <v>1015356</v>
      </c>
      <c r="V2941">
        <v>2137991</v>
      </c>
      <c r="W2941">
        <v>2509524</v>
      </c>
      <c r="X2941">
        <v>49.51760184473482</v>
      </c>
      <c r="Y2941">
        <v>76.701077451670557</v>
      </c>
      <c r="Z2941">
        <f t="shared" si="45"/>
        <v>371533</v>
      </c>
      <c r="AA2941">
        <v>3227952</v>
      </c>
      <c r="AB2941">
        <v>4180111</v>
      </c>
      <c r="AC2941">
        <v>3755755</v>
      </c>
      <c r="AD2941">
        <v>71106</v>
      </c>
      <c r="AE2941">
        <v>52819</v>
      </c>
      <c r="AF2941">
        <v>2304928</v>
      </c>
      <c r="AG2941">
        <v>32415.379855427102</v>
      </c>
      <c r="AH2941">
        <v>45396.337861783803</v>
      </c>
      <c r="AI2941">
        <v>58787.036255730898</v>
      </c>
      <c r="AJ2941">
        <v>1313</v>
      </c>
      <c r="AK2941">
        <v>25748</v>
      </c>
      <c r="AL2941">
        <v>1405291357</v>
      </c>
      <c r="AM2941">
        <v>0</v>
      </c>
      <c r="AN2941">
        <v>0</v>
      </c>
      <c r="AO2941">
        <v>0</v>
      </c>
      <c r="AP2941">
        <v>0</v>
      </c>
      <c r="AQ2941">
        <v>0</v>
      </c>
    </row>
    <row r="2942" spans="1:43" x14ac:dyDescent="0.25">
      <c r="A2942" t="s">
        <v>246</v>
      </c>
      <c r="B2942">
        <v>246</v>
      </c>
      <c r="C2942" t="s">
        <v>520</v>
      </c>
      <c r="D2942" t="s">
        <v>624</v>
      </c>
      <c r="E2942">
        <v>2013</v>
      </c>
      <c r="F2942" t="s">
        <v>634</v>
      </c>
      <c r="G2942" t="s">
        <v>633</v>
      </c>
      <c r="H2942" t="s">
        <v>670</v>
      </c>
      <c r="I2942">
        <v>7363</v>
      </c>
      <c r="J2942">
        <v>0</v>
      </c>
      <c r="K2942">
        <v>2512873</v>
      </c>
      <c r="L2942">
        <v>4092420</v>
      </c>
      <c r="M2942">
        <v>4340388</v>
      </c>
      <c r="N2942">
        <v>584022</v>
      </c>
      <c r="O2942">
        <v>8484581</v>
      </c>
      <c r="P2942">
        <v>5717240</v>
      </c>
      <c r="Q2942">
        <v>230391</v>
      </c>
      <c r="R2942">
        <v>511440</v>
      </c>
      <c r="S2942">
        <v>1988840</v>
      </c>
      <c r="T2942">
        <v>2788364</v>
      </c>
      <c r="U2942">
        <v>2706446</v>
      </c>
      <c r="V2942">
        <v>1535611</v>
      </c>
      <c r="W2942">
        <v>1715079</v>
      </c>
      <c r="X2942">
        <v>45.047512904739555</v>
      </c>
      <c r="Y2942">
        <v>71.326412190087083</v>
      </c>
      <c r="Z2942">
        <f t="shared" si="45"/>
        <v>179468</v>
      </c>
      <c r="AA2942">
        <v>377067</v>
      </c>
      <c r="AB2942">
        <v>365311</v>
      </c>
      <c r="AC2942">
        <v>465329</v>
      </c>
      <c r="AD2942">
        <v>11718</v>
      </c>
      <c r="AE2942">
        <v>39711</v>
      </c>
      <c r="AF2942">
        <v>230186</v>
      </c>
      <c r="AG2942">
        <v>19643.795869602302</v>
      </c>
      <c r="AH2942">
        <v>32178.443420378899</v>
      </c>
      <c r="AI2942">
        <v>31175.2005461683</v>
      </c>
      <c r="AJ2942">
        <v>310</v>
      </c>
      <c r="AK2942">
        <v>3230</v>
      </c>
      <c r="AL2942">
        <v>106779025</v>
      </c>
      <c r="AM2942">
        <v>1</v>
      </c>
      <c r="AN2942">
        <v>0</v>
      </c>
      <c r="AO2942">
        <v>0</v>
      </c>
      <c r="AP2942">
        <v>0</v>
      </c>
      <c r="AQ2942">
        <v>0</v>
      </c>
    </row>
    <row r="2943" spans="1:43" x14ac:dyDescent="0.25">
      <c r="A2943" t="s">
        <v>246</v>
      </c>
      <c r="B2943">
        <v>246</v>
      </c>
      <c r="C2943" t="s">
        <v>520</v>
      </c>
      <c r="D2943" t="s">
        <v>624</v>
      </c>
      <c r="E2943">
        <v>2014</v>
      </c>
      <c r="F2943" t="s">
        <v>634</v>
      </c>
      <c r="G2943" t="s">
        <v>633</v>
      </c>
      <c r="H2943" t="s">
        <v>670</v>
      </c>
      <c r="I2943">
        <v>7363</v>
      </c>
      <c r="J2943">
        <v>0</v>
      </c>
      <c r="K2943">
        <v>2889322</v>
      </c>
      <c r="L2943">
        <v>3992856</v>
      </c>
      <c r="M2943">
        <v>4732632</v>
      </c>
      <c r="N2943">
        <v>319361</v>
      </c>
      <c r="O2943">
        <v>8729493</v>
      </c>
      <c r="P2943">
        <v>5484873</v>
      </c>
      <c r="Q2943">
        <v>213204</v>
      </c>
      <c r="R2943">
        <v>501453</v>
      </c>
      <c r="S2943">
        <v>2074030</v>
      </c>
      <c r="T2943">
        <v>2876355</v>
      </c>
      <c r="U2943">
        <v>2821510</v>
      </c>
      <c r="V2943">
        <v>1715079</v>
      </c>
      <c r="W2943">
        <v>1718924</v>
      </c>
      <c r="X2943">
        <v>42.517244886360238</v>
      </c>
      <c r="Y2943">
        <v>72.106189952213825</v>
      </c>
      <c r="Z2943">
        <f t="shared" si="45"/>
        <v>3845</v>
      </c>
      <c r="AA2943">
        <v>341152</v>
      </c>
      <c r="AB2943">
        <v>334989</v>
      </c>
      <c r="AC2943">
        <v>463660</v>
      </c>
      <c r="AD2943">
        <v>11660</v>
      </c>
      <c r="AE2943">
        <v>39765</v>
      </c>
      <c r="AF2943">
        <v>217929</v>
      </c>
      <c r="AG2943">
        <v>18690.308747855899</v>
      </c>
      <c r="AH2943">
        <v>29258.3190394511</v>
      </c>
      <c r="AI2943">
        <v>28729.759862778701</v>
      </c>
      <c r="AJ2943">
        <v>315</v>
      </c>
      <c r="AK2943">
        <v>3180</v>
      </c>
      <c r="AL2943">
        <v>112266190</v>
      </c>
      <c r="AM2943">
        <v>0</v>
      </c>
      <c r="AN2943">
        <v>0</v>
      </c>
      <c r="AO2943">
        <v>0</v>
      </c>
      <c r="AP2943">
        <v>0</v>
      </c>
      <c r="AQ2943">
        <v>0</v>
      </c>
    </row>
    <row r="2944" spans="1:43" x14ac:dyDescent="0.25">
      <c r="A2944" t="s">
        <v>246</v>
      </c>
      <c r="B2944">
        <v>246</v>
      </c>
      <c r="C2944" t="s">
        <v>520</v>
      </c>
      <c r="D2944" t="s">
        <v>624</v>
      </c>
      <c r="E2944">
        <v>2015</v>
      </c>
      <c r="F2944" t="s">
        <v>634</v>
      </c>
      <c r="G2944" t="s">
        <v>633</v>
      </c>
      <c r="H2944" t="s">
        <v>670</v>
      </c>
      <c r="I2944">
        <v>7363</v>
      </c>
      <c r="J2944">
        <v>0</v>
      </c>
      <c r="K2944">
        <v>2439553</v>
      </c>
      <c r="L2944">
        <v>4908160</v>
      </c>
      <c r="M2944">
        <v>4294301</v>
      </c>
      <c r="N2944">
        <v>423613</v>
      </c>
      <c r="O2944">
        <v>9203914</v>
      </c>
      <c r="P2944">
        <v>5483538</v>
      </c>
      <c r="Q2944">
        <v>212081</v>
      </c>
      <c r="R2944">
        <v>488932</v>
      </c>
      <c r="S2944">
        <v>2068896</v>
      </c>
      <c r="T2944">
        <v>2938211</v>
      </c>
      <c r="U2944">
        <v>2735562</v>
      </c>
      <c r="V2944">
        <v>1718924</v>
      </c>
      <c r="W2944">
        <v>1837573</v>
      </c>
      <c r="X2944">
        <v>43.376379537440791</v>
      </c>
      <c r="Y2944">
        <v>70.413459074246205</v>
      </c>
      <c r="Z2944">
        <f t="shared" si="45"/>
        <v>118649</v>
      </c>
      <c r="AA2944">
        <v>345415</v>
      </c>
      <c r="AB2944">
        <v>332579</v>
      </c>
      <c r="AC2944">
        <v>451756</v>
      </c>
      <c r="AD2944">
        <v>11697</v>
      </c>
      <c r="AE2944">
        <v>38622</v>
      </c>
      <c r="AF2944">
        <v>199333</v>
      </c>
      <c r="AG2944">
        <v>17041.378131144698</v>
      </c>
      <c r="AH2944">
        <v>29530.2214242968</v>
      </c>
      <c r="AI2944">
        <v>28432.8460288963</v>
      </c>
      <c r="AJ2944">
        <v>314</v>
      </c>
      <c r="AK2944">
        <v>3149</v>
      </c>
      <c r="AL2944">
        <v>110166184</v>
      </c>
      <c r="AM2944">
        <v>0</v>
      </c>
      <c r="AN2944">
        <v>0</v>
      </c>
      <c r="AO2944">
        <v>0</v>
      </c>
      <c r="AP2944">
        <v>0</v>
      </c>
      <c r="AQ2944">
        <v>0</v>
      </c>
    </row>
    <row r="2945" spans="1:43" x14ac:dyDescent="0.25">
      <c r="A2945" t="s">
        <v>246</v>
      </c>
      <c r="B2945">
        <v>246</v>
      </c>
      <c r="C2945" t="s">
        <v>520</v>
      </c>
      <c r="D2945" t="s">
        <v>624</v>
      </c>
      <c r="E2945">
        <v>2016</v>
      </c>
      <c r="F2945" t="s">
        <v>634</v>
      </c>
      <c r="G2945" t="s">
        <v>633</v>
      </c>
      <c r="H2945" t="s">
        <v>670</v>
      </c>
      <c r="I2945">
        <v>7027</v>
      </c>
      <c r="J2945">
        <v>0</v>
      </c>
      <c r="K2945">
        <v>3110423</v>
      </c>
      <c r="L2945">
        <v>4446775</v>
      </c>
      <c r="M2945">
        <v>3881467</v>
      </c>
      <c r="N2945">
        <v>571287</v>
      </c>
      <c r="O2945">
        <v>8493813</v>
      </c>
      <c r="P2945">
        <v>5698039</v>
      </c>
      <c r="Q2945">
        <v>212246</v>
      </c>
      <c r="R2945">
        <v>457303</v>
      </c>
      <c r="S2945">
        <v>2049099</v>
      </c>
      <c r="T2945">
        <v>2841146</v>
      </c>
      <c r="U2945">
        <v>2643648</v>
      </c>
      <c r="V2945">
        <v>1837573</v>
      </c>
      <c r="W2945">
        <v>1985821</v>
      </c>
      <c r="X2945">
        <v>46.412553602316187</v>
      </c>
      <c r="Y2945">
        <v>72.122270379628503</v>
      </c>
      <c r="Z2945">
        <f t="shared" si="45"/>
        <v>148248</v>
      </c>
      <c r="AA2945">
        <v>312895</v>
      </c>
      <c r="AB2945">
        <v>302815</v>
      </c>
      <c r="AC2945">
        <v>455202</v>
      </c>
      <c r="AD2945">
        <v>11600</v>
      </c>
      <c r="AE2945">
        <v>39242</v>
      </c>
      <c r="AF2945">
        <v>200418</v>
      </c>
      <c r="AG2945">
        <v>17277.413793103398</v>
      </c>
      <c r="AH2945">
        <v>26973.706896551699</v>
      </c>
      <c r="AI2945">
        <v>26104.741379310301</v>
      </c>
      <c r="AJ2945">
        <v>308</v>
      </c>
      <c r="AK2945">
        <v>3242</v>
      </c>
      <c r="AL2945">
        <v>109719530</v>
      </c>
      <c r="AM2945">
        <v>0</v>
      </c>
      <c r="AN2945">
        <v>0</v>
      </c>
      <c r="AO2945">
        <v>0</v>
      </c>
      <c r="AP2945">
        <v>0</v>
      </c>
      <c r="AQ2945">
        <v>0</v>
      </c>
    </row>
    <row r="2946" spans="1:43" x14ac:dyDescent="0.25">
      <c r="A2946" t="s">
        <v>246</v>
      </c>
      <c r="B2946">
        <v>246</v>
      </c>
      <c r="C2946" t="s">
        <v>520</v>
      </c>
      <c r="D2946" t="s">
        <v>624</v>
      </c>
      <c r="E2946">
        <v>2017</v>
      </c>
      <c r="F2946" t="s">
        <v>634</v>
      </c>
      <c r="G2946" t="s">
        <v>633</v>
      </c>
      <c r="H2946" t="s">
        <v>670</v>
      </c>
      <c r="I2946">
        <v>6993</v>
      </c>
      <c r="J2946">
        <v>0</v>
      </c>
      <c r="K2946">
        <v>3246419</v>
      </c>
      <c r="L2946">
        <v>0</v>
      </c>
      <c r="M2946">
        <v>3680254</v>
      </c>
      <c r="N2946">
        <v>925888</v>
      </c>
      <c r="O2946">
        <v>4030979</v>
      </c>
      <c r="P2946">
        <v>5944670</v>
      </c>
      <c r="Q2946">
        <v>243364</v>
      </c>
      <c r="R2946">
        <v>462086</v>
      </c>
      <c r="S2946">
        <v>1979120</v>
      </c>
      <c r="T2946">
        <v>2762978</v>
      </c>
      <c r="U2946">
        <v>2618358</v>
      </c>
      <c r="V2946">
        <v>1985821</v>
      </c>
      <c r="W2946">
        <v>2074566</v>
      </c>
      <c r="X2946">
        <v>52.666386776487492</v>
      </c>
      <c r="Y2946">
        <v>71.629958689500967</v>
      </c>
      <c r="Z2946">
        <f t="shared" si="45"/>
        <v>88745</v>
      </c>
      <c r="AA2946">
        <v>328648</v>
      </c>
      <c r="AB2946">
        <v>328648</v>
      </c>
      <c r="AC2946">
        <v>471345</v>
      </c>
      <c r="AD2946">
        <v>11562</v>
      </c>
      <c r="AE2946">
        <v>40767</v>
      </c>
      <c r="AF2946">
        <v>205403</v>
      </c>
      <c r="AG2946">
        <v>17765.352015222299</v>
      </c>
      <c r="AH2946">
        <v>28424.839993080801</v>
      </c>
      <c r="AI2946">
        <v>28424.839993080801</v>
      </c>
      <c r="AJ2946">
        <v>283</v>
      </c>
      <c r="AK2946">
        <v>3202</v>
      </c>
      <c r="AL2946">
        <v>113756450</v>
      </c>
      <c r="AM2946">
        <v>0</v>
      </c>
      <c r="AN2946">
        <v>0</v>
      </c>
      <c r="AO2946">
        <v>0</v>
      </c>
      <c r="AP2946">
        <v>0</v>
      </c>
      <c r="AQ2946">
        <v>0</v>
      </c>
    </row>
    <row r="2947" spans="1:43" x14ac:dyDescent="0.25">
      <c r="A2947" t="s">
        <v>246</v>
      </c>
      <c r="B2947">
        <v>246</v>
      </c>
      <c r="C2947" t="s">
        <v>520</v>
      </c>
      <c r="D2947" t="s">
        <v>624</v>
      </c>
      <c r="E2947">
        <v>2018</v>
      </c>
      <c r="F2947" t="s">
        <v>634</v>
      </c>
      <c r="G2947" t="s">
        <v>633</v>
      </c>
      <c r="H2947" t="s">
        <v>670</v>
      </c>
      <c r="I2947">
        <v>6993</v>
      </c>
      <c r="J2947">
        <v>0</v>
      </c>
      <c r="K2947">
        <v>4415120</v>
      </c>
      <c r="L2947">
        <v>4799496</v>
      </c>
      <c r="M2947">
        <v>1681209</v>
      </c>
      <c r="N2947">
        <v>1085968</v>
      </c>
      <c r="O2947">
        <v>9018073</v>
      </c>
      <c r="P2947">
        <v>6737335</v>
      </c>
      <c r="Q2947">
        <v>241580</v>
      </c>
      <c r="R2947">
        <v>454748</v>
      </c>
      <c r="S2947">
        <v>1958506</v>
      </c>
      <c r="T2947">
        <v>2720402</v>
      </c>
      <c r="U2947">
        <v>2717355</v>
      </c>
      <c r="V2947">
        <v>2074566</v>
      </c>
      <c r="W2947">
        <v>6893965</v>
      </c>
      <c r="X2947">
        <v>53.123927977693143</v>
      </c>
      <c r="Y2947">
        <v>71.993256878946568</v>
      </c>
      <c r="Z2947">
        <f t="shared" ref="Z2947:Z3010" si="46">W2947-V2947</f>
        <v>4819399</v>
      </c>
      <c r="AA2947">
        <v>343171</v>
      </c>
      <c r="AB2947">
        <v>353221</v>
      </c>
      <c r="AC2947">
        <v>482307</v>
      </c>
      <c r="AD2947">
        <v>11516</v>
      </c>
      <c r="AE2947">
        <v>41881</v>
      </c>
      <c r="AF2947">
        <v>224895</v>
      </c>
      <c r="AG2947">
        <v>19528.916290378598</v>
      </c>
      <c r="AH2947">
        <v>29799.4963529003</v>
      </c>
      <c r="AI2947">
        <v>30672.195206668999</v>
      </c>
      <c r="AJ2947">
        <v>276</v>
      </c>
      <c r="AK2947">
        <v>3289</v>
      </c>
      <c r="AL2947">
        <v>127400821</v>
      </c>
      <c r="AM2947">
        <v>0</v>
      </c>
      <c r="AN2947">
        <v>0</v>
      </c>
      <c r="AO2947">
        <v>0</v>
      </c>
      <c r="AP2947">
        <v>0</v>
      </c>
      <c r="AQ2947">
        <v>0</v>
      </c>
    </row>
    <row r="2948" spans="1:43" x14ac:dyDescent="0.25">
      <c r="A2948" t="s">
        <v>246</v>
      </c>
      <c r="B2948">
        <v>246</v>
      </c>
      <c r="C2948" t="s">
        <v>520</v>
      </c>
      <c r="D2948" t="s">
        <v>624</v>
      </c>
      <c r="E2948">
        <v>2019</v>
      </c>
      <c r="F2948" t="s">
        <v>634</v>
      </c>
      <c r="G2948" t="s">
        <v>633</v>
      </c>
      <c r="H2948" t="s">
        <v>670</v>
      </c>
      <c r="I2948">
        <v>6993</v>
      </c>
      <c r="J2948">
        <v>0</v>
      </c>
      <c r="K2948">
        <v>4162714</v>
      </c>
      <c r="L2948">
        <v>4462244</v>
      </c>
      <c r="M2948">
        <v>2042956</v>
      </c>
      <c r="N2948">
        <v>1218643</v>
      </c>
      <c r="O2948">
        <v>8670142</v>
      </c>
      <c r="P2948">
        <v>7141515</v>
      </c>
      <c r="Q2948">
        <v>224905</v>
      </c>
      <c r="R2948">
        <v>442026</v>
      </c>
      <c r="S2948">
        <v>2155716</v>
      </c>
      <c r="T2948">
        <v>2923934</v>
      </c>
      <c r="U2948">
        <v>2670372</v>
      </c>
      <c r="V2948">
        <v>6893965</v>
      </c>
      <c r="W2948">
        <v>6627934</v>
      </c>
      <c r="X2948">
        <v>50.880491192825758</v>
      </c>
      <c r="Y2948">
        <v>73.726561543454821</v>
      </c>
      <c r="Z2948">
        <f t="shared" si="46"/>
        <v>-266031</v>
      </c>
      <c r="AA2948">
        <v>343393</v>
      </c>
      <c r="AB2948">
        <v>358089</v>
      </c>
      <c r="AC2948">
        <v>490771</v>
      </c>
      <c r="AD2948">
        <v>11492</v>
      </c>
      <c r="AE2948">
        <v>42705</v>
      </c>
      <c r="AF2948">
        <v>226499</v>
      </c>
      <c r="AG2948">
        <v>19709.276018099499</v>
      </c>
      <c r="AH2948">
        <v>29881.047685346301</v>
      </c>
      <c r="AI2948">
        <v>31159.850330664802</v>
      </c>
      <c r="AJ2948">
        <v>282</v>
      </c>
      <c r="AK2948">
        <v>3386</v>
      </c>
      <c r="AL2948">
        <v>131070750</v>
      </c>
      <c r="AM2948">
        <v>0</v>
      </c>
      <c r="AN2948">
        <v>0</v>
      </c>
      <c r="AO2948">
        <v>0</v>
      </c>
      <c r="AP2948">
        <v>0</v>
      </c>
      <c r="AQ2948">
        <v>0</v>
      </c>
    </row>
    <row r="2949" spans="1:43" x14ac:dyDescent="0.25">
      <c r="A2949" t="s">
        <v>246</v>
      </c>
      <c r="B2949">
        <v>246</v>
      </c>
      <c r="C2949" t="s">
        <v>520</v>
      </c>
      <c r="D2949" t="s">
        <v>624</v>
      </c>
      <c r="E2949">
        <v>2020</v>
      </c>
      <c r="F2949" t="s">
        <v>634</v>
      </c>
      <c r="G2949" t="s">
        <v>633</v>
      </c>
      <c r="H2949" t="s">
        <v>670</v>
      </c>
      <c r="I2949">
        <v>7001</v>
      </c>
      <c r="J2949">
        <v>0</v>
      </c>
      <c r="K2949">
        <v>4493829</v>
      </c>
      <c r="L2949">
        <v>4421745</v>
      </c>
      <c r="M2949">
        <v>1956221</v>
      </c>
      <c r="N2949">
        <v>1136708</v>
      </c>
      <c r="O2949">
        <v>8799976</v>
      </c>
      <c r="P2949">
        <v>7455104</v>
      </c>
      <c r="Q2949">
        <v>208905</v>
      </c>
      <c r="R2949">
        <v>396488</v>
      </c>
      <c r="S2949">
        <v>2237818</v>
      </c>
      <c r="T2949">
        <v>3202379</v>
      </c>
      <c r="U2949">
        <v>3100922</v>
      </c>
      <c r="V2949">
        <v>6627934</v>
      </c>
      <c r="W2949">
        <v>6393328</v>
      </c>
      <c r="X2949">
        <v>52.688858174774523</v>
      </c>
      <c r="Y2949">
        <v>69.879861190696047</v>
      </c>
      <c r="Z2949">
        <f t="shared" si="46"/>
        <v>-234606</v>
      </c>
      <c r="AA2949">
        <v>324776</v>
      </c>
      <c r="AB2949">
        <v>342145</v>
      </c>
      <c r="AC2949">
        <v>525333</v>
      </c>
      <c r="AD2949">
        <v>11315</v>
      </c>
      <c r="AE2949">
        <v>46428</v>
      </c>
      <c r="AF2949">
        <v>232303</v>
      </c>
      <c r="AG2949">
        <v>20530.5346884666</v>
      </c>
      <c r="AH2949">
        <v>28703.137428192698</v>
      </c>
      <c r="AI2949">
        <v>30238.1794078657</v>
      </c>
      <c r="AJ2949">
        <v>270</v>
      </c>
      <c r="AK2949">
        <v>3148</v>
      </c>
      <c r="AL2949">
        <v>133252526</v>
      </c>
      <c r="AM2949">
        <v>2</v>
      </c>
      <c r="AN2949">
        <v>0</v>
      </c>
      <c r="AO2949">
        <v>0</v>
      </c>
      <c r="AP2949">
        <v>0</v>
      </c>
      <c r="AQ2949">
        <v>0</v>
      </c>
    </row>
    <row r="2950" spans="1:43" x14ac:dyDescent="0.25">
      <c r="A2950" t="s">
        <v>246</v>
      </c>
      <c r="B2950">
        <v>246</v>
      </c>
      <c r="C2950" t="s">
        <v>520</v>
      </c>
      <c r="D2950" t="s">
        <v>624</v>
      </c>
      <c r="E2950">
        <v>2021</v>
      </c>
      <c r="F2950" t="s">
        <v>634</v>
      </c>
      <c r="G2950" t="s">
        <v>633</v>
      </c>
      <c r="H2950" t="s">
        <v>670</v>
      </c>
      <c r="I2950">
        <v>7015</v>
      </c>
      <c r="J2950">
        <v>0</v>
      </c>
      <c r="K2950">
        <v>4795814</v>
      </c>
      <c r="L2950">
        <v>4698614</v>
      </c>
      <c r="M2950">
        <v>1360010</v>
      </c>
      <c r="N2950">
        <v>1199350</v>
      </c>
      <c r="O2950">
        <v>9667115</v>
      </c>
      <c r="P2950">
        <v>7359160</v>
      </c>
      <c r="Q2950">
        <v>208954</v>
      </c>
      <c r="R2950">
        <v>384969</v>
      </c>
      <c r="S2950">
        <v>2726859</v>
      </c>
      <c r="T2950">
        <v>3440989</v>
      </c>
      <c r="U2950">
        <v>3419046</v>
      </c>
      <c r="V2950">
        <v>6393328</v>
      </c>
      <c r="W2950">
        <v>6516043</v>
      </c>
      <c r="X2950">
        <v>54.278136681135372</v>
      </c>
      <c r="Y2950">
        <v>79.246373644321437</v>
      </c>
      <c r="Z2950">
        <f t="shared" si="46"/>
        <v>122715</v>
      </c>
      <c r="AA2950">
        <v>315324</v>
      </c>
      <c r="AB2950">
        <v>364143</v>
      </c>
      <c r="AC2950">
        <v>579812</v>
      </c>
      <c r="AD2950">
        <v>11209</v>
      </c>
      <c r="AE2950">
        <v>51727</v>
      </c>
      <c r="AF2950">
        <v>246502</v>
      </c>
      <c r="AG2950">
        <v>21991.435453653299</v>
      </c>
      <c r="AH2950">
        <v>28131.323043982498</v>
      </c>
      <c r="AI2950">
        <v>32486.662503345498</v>
      </c>
      <c r="AJ2950">
        <v>262</v>
      </c>
      <c r="AK2950">
        <v>3073</v>
      </c>
      <c r="AL2950">
        <v>130581875</v>
      </c>
      <c r="AM2950">
        <v>0</v>
      </c>
      <c r="AN2950">
        <v>0</v>
      </c>
      <c r="AO2950">
        <v>0</v>
      </c>
      <c r="AP2950">
        <v>0</v>
      </c>
      <c r="AQ2950">
        <v>0</v>
      </c>
    </row>
    <row r="2951" spans="1:43" x14ac:dyDescent="0.25">
      <c r="A2951" t="s">
        <v>246</v>
      </c>
      <c r="B2951">
        <v>246</v>
      </c>
      <c r="C2951" t="s">
        <v>520</v>
      </c>
      <c r="D2951" t="s">
        <v>624</v>
      </c>
      <c r="E2951">
        <v>2022</v>
      </c>
      <c r="F2951" t="s">
        <v>634</v>
      </c>
      <c r="G2951" t="s">
        <v>633</v>
      </c>
      <c r="H2951" t="s">
        <v>670</v>
      </c>
      <c r="I2951">
        <v>7015</v>
      </c>
      <c r="J2951">
        <v>0</v>
      </c>
      <c r="K2951">
        <v>5931961</v>
      </c>
      <c r="L2951">
        <v>5161254</v>
      </c>
      <c r="M2951">
        <v>1953703</v>
      </c>
      <c r="N2951">
        <v>656622</v>
      </c>
      <c r="O2951">
        <v>11768560</v>
      </c>
      <c r="P2951">
        <v>7172069</v>
      </c>
      <c r="Q2951">
        <v>208283</v>
      </c>
      <c r="R2951">
        <v>387652</v>
      </c>
      <c r="S2951">
        <v>3776648</v>
      </c>
      <c r="T2951">
        <v>4531364</v>
      </c>
      <c r="U2951">
        <v>3651155</v>
      </c>
      <c r="V2951">
        <v>6516043</v>
      </c>
      <c r="W2951">
        <v>7430983</v>
      </c>
      <c r="X2951">
        <v>53.729375831931733</v>
      </c>
      <c r="Y2951">
        <v>83.344617647136715</v>
      </c>
      <c r="Z2951">
        <f t="shared" si="46"/>
        <v>914940</v>
      </c>
      <c r="AA2951">
        <v>325550</v>
      </c>
      <c r="AB2951">
        <v>420734</v>
      </c>
      <c r="AC2951">
        <v>582790</v>
      </c>
      <c r="AD2951">
        <v>11061</v>
      </c>
      <c r="AE2951">
        <v>52689</v>
      </c>
      <c r="AF2951">
        <v>275583</v>
      </c>
      <c r="AG2951">
        <v>24914.835909953901</v>
      </c>
      <c r="AH2951">
        <v>29432.2393996926</v>
      </c>
      <c r="AI2951">
        <v>38037.609619383402</v>
      </c>
      <c r="AJ2951">
        <v>268</v>
      </c>
      <c r="AK2951">
        <v>3402</v>
      </c>
      <c r="AL2951">
        <v>150914942</v>
      </c>
      <c r="AM2951">
        <v>0</v>
      </c>
      <c r="AN2951">
        <v>0</v>
      </c>
      <c r="AO2951">
        <v>0</v>
      </c>
      <c r="AP2951">
        <v>0</v>
      </c>
      <c r="AQ2951">
        <v>0</v>
      </c>
    </row>
    <row r="2952" spans="1:43" x14ac:dyDescent="0.25">
      <c r="A2952" t="s">
        <v>246</v>
      </c>
      <c r="B2952">
        <v>246</v>
      </c>
      <c r="C2952" t="s">
        <v>520</v>
      </c>
      <c r="D2952" t="s">
        <v>624</v>
      </c>
      <c r="E2952">
        <v>2023</v>
      </c>
      <c r="F2952" t="s">
        <v>634</v>
      </c>
      <c r="G2952" t="s">
        <v>633</v>
      </c>
      <c r="H2952" t="s">
        <v>670</v>
      </c>
      <c r="I2952">
        <v>7015</v>
      </c>
      <c r="J2952">
        <v>0</v>
      </c>
      <c r="K2952">
        <v>7315811</v>
      </c>
      <c r="L2952">
        <v>5252628</v>
      </c>
      <c r="M2952">
        <v>4138718</v>
      </c>
      <c r="N2952">
        <v>988359</v>
      </c>
      <c r="O2952">
        <v>12659344</v>
      </c>
      <c r="P2952">
        <v>7112654</v>
      </c>
      <c r="Q2952">
        <v>207203</v>
      </c>
      <c r="R2952">
        <v>527918</v>
      </c>
      <c r="S2952">
        <v>3605822</v>
      </c>
      <c r="T2952">
        <v>4599275</v>
      </c>
      <c r="U2952">
        <v>3536098</v>
      </c>
      <c r="V2952">
        <v>7430983</v>
      </c>
      <c r="W2952">
        <v>8242360</v>
      </c>
      <c r="X2952">
        <v>39.249087926534045</v>
      </c>
      <c r="Y2952">
        <v>78.399791271450397</v>
      </c>
      <c r="Z2952">
        <f t="shared" si="46"/>
        <v>811377</v>
      </c>
      <c r="AA2952">
        <v>336873</v>
      </c>
      <c r="AB2952">
        <v>437238</v>
      </c>
      <c r="AC2952">
        <v>610067</v>
      </c>
      <c r="AD2952">
        <v>11032</v>
      </c>
      <c r="AE2952">
        <v>55300</v>
      </c>
      <c r="AF2952">
        <v>279252</v>
      </c>
      <c r="AG2952">
        <v>25312.907904278502</v>
      </c>
      <c r="AH2952">
        <v>30535.986221899901</v>
      </c>
      <c r="AI2952">
        <v>39633.611312545298</v>
      </c>
      <c r="AJ2952">
        <v>271</v>
      </c>
      <c r="AK2952">
        <v>3320</v>
      </c>
      <c r="AL2952">
        <v>157403484</v>
      </c>
      <c r="AM2952">
        <v>0</v>
      </c>
      <c r="AN2952">
        <v>0</v>
      </c>
      <c r="AO2952">
        <v>0</v>
      </c>
      <c r="AP2952">
        <v>0</v>
      </c>
      <c r="AQ2952">
        <v>0</v>
      </c>
    </row>
    <row r="2953" spans="1:43" x14ac:dyDescent="0.25">
      <c r="A2953" t="s">
        <v>246</v>
      </c>
      <c r="B2953">
        <v>246</v>
      </c>
      <c r="C2953" t="s">
        <v>520</v>
      </c>
      <c r="D2953" t="s">
        <v>624</v>
      </c>
      <c r="E2953">
        <v>2024</v>
      </c>
      <c r="F2953" t="s">
        <v>634</v>
      </c>
      <c r="G2953" t="s">
        <v>633</v>
      </c>
      <c r="H2953" t="s">
        <v>670</v>
      </c>
      <c r="I2953">
        <v>7015</v>
      </c>
      <c r="J2953">
        <v>0</v>
      </c>
      <c r="K2953">
        <v>7761929</v>
      </c>
      <c r="L2953">
        <v>5233464</v>
      </c>
      <c r="M2953">
        <v>4586599</v>
      </c>
      <c r="N2953">
        <v>1239235</v>
      </c>
      <c r="O2953">
        <v>13834449</v>
      </c>
      <c r="P2953">
        <v>7359526</v>
      </c>
      <c r="Q2953">
        <v>209542</v>
      </c>
      <c r="R2953">
        <v>475619</v>
      </c>
      <c r="S2953">
        <v>3549787</v>
      </c>
      <c r="T2953">
        <v>4531536</v>
      </c>
      <c r="U2953">
        <v>4074310</v>
      </c>
      <c r="V2953">
        <v>8242360</v>
      </c>
      <c r="W2953">
        <v>8637454</v>
      </c>
      <c r="X2953">
        <v>44.056692436593153</v>
      </c>
      <c r="Y2953">
        <v>78.335182595923328</v>
      </c>
      <c r="Z2953">
        <f t="shared" si="46"/>
        <v>395094</v>
      </c>
      <c r="AA2953">
        <v>340161</v>
      </c>
      <c r="AB2953">
        <v>451021</v>
      </c>
      <c r="AC2953">
        <v>627411</v>
      </c>
      <c r="AD2953">
        <v>10979</v>
      </c>
      <c r="AE2953">
        <v>57146</v>
      </c>
      <c r="AF2953">
        <v>289472</v>
      </c>
      <c r="AG2953">
        <v>26365.971399945302</v>
      </c>
      <c r="AH2953">
        <v>30982.876400400801</v>
      </c>
      <c r="AI2953">
        <v>41080.335185353899</v>
      </c>
      <c r="AJ2953">
        <v>276</v>
      </c>
      <c r="AK2953">
        <v>3376</v>
      </c>
      <c r="AL2953">
        <v>170976944</v>
      </c>
      <c r="AM2953">
        <v>0</v>
      </c>
      <c r="AN2953">
        <v>0</v>
      </c>
      <c r="AO2953">
        <v>0</v>
      </c>
      <c r="AP2953">
        <v>0</v>
      </c>
      <c r="AQ2953">
        <v>0</v>
      </c>
    </row>
    <row r="2954" spans="1:43" x14ac:dyDescent="0.25">
      <c r="A2954" t="s">
        <v>247</v>
      </c>
      <c r="B2954">
        <v>247</v>
      </c>
      <c r="C2954" t="s">
        <v>521</v>
      </c>
      <c r="D2954" t="s">
        <v>625</v>
      </c>
      <c r="E2954">
        <v>2013</v>
      </c>
      <c r="F2954" t="s">
        <v>633</v>
      </c>
      <c r="G2954" t="s">
        <v>633</v>
      </c>
      <c r="H2954" t="s">
        <v>670</v>
      </c>
      <c r="I2954">
        <v>9244</v>
      </c>
      <c r="J2954">
        <v>0</v>
      </c>
      <c r="K2954">
        <v>2362358</v>
      </c>
      <c r="L2954">
        <v>0</v>
      </c>
      <c r="M2954">
        <v>-672775</v>
      </c>
      <c r="N2954">
        <v>944914</v>
      </c>
      <c r="O2954">
        <v>-256266</v>
      </c>
      <c r="P2954">
        <v>21501888</v>
      </c>
      <c r="Q2954">
        <v>489780</v>
      </c>
      <c r="R2954">
        <v>573873</v>
      </c>
      <c r="S2954">
        <v>4067163</v>
      </c>
      <c r="T2954">
        <v>6439472</v>
      </c>
      <c r="U2954">
        <v>7085310</v>
      </c>
      <c r="V2954">
        <v>4446610</v>
      </c>
      <c r="W2954">
        <v>3576500</v>
      </c>
      <c r="X2954">
        <v>85.346409397201128</v>
      </c>
      <c r="Y2954">
        <v>63.159883294779448</v>
      </c>
      <c r="Z2954">
        <f t="shared" si="46"/>
        <v>-870110</v>
      </c>
      <c r="AA2954">
        <v>756703</v>
      </c>
      <c r="AB2954">
        <v>741785</v>
      </c>
      <c r="AC2954">
        <v>715383</v>
      </c>
      <c r="AD2954">
        <v>17695</v>
      </c>
      <c r="AE2954">
        <v>40429</v>
      </c>
      <c r="AF2954">
        <v>476181</v>
      </c>
      <c r="AG2954">
        <v>26910.483187341099</v>
      </c>
      <c r="AH2954">
        <v>42763.662051427003</v>
      </c>
      <c r="AI2954">
        <v>41920.599039276603</v>
      </c>
      <c r="AJ2954">
        <v>409</v>
      </c>
      <c r="AK2954">
        <v>6302</v>
      </c>
      <c r="AL2954">
        <v>193022570</v>
      </c>
      <c r="AM2954">
        <v>3</v>
      </c>
      <c r="AN2954">
        <v>2</v>
      </c>
      <c r="AO2954">
        <v>2554.0300000000002</v>
      </c>
      <c r="AP2954">
        <v>2554.0300000000002</v>
      </c>
      <c r="AQ2954">
        <v>0</v>
      </c>
    </row>
    <row r="2955" spans="1:43" x14ac:dyDescent="0.25">
      <c r="A2955" t="s">
        <v>247</v>
      </c>
      <c r="B2955">
        <v>247</v>
      </c>
      <c r="C2955" t="s">
        <v>521</v>
      </c>
      <c r="D2955" t="s">
        <v>625</v>
      </c>
      <c r="E2955">
        <v>2014</v>
      </c>
      <c r="F2955" t="s">
        <v>633</v>
      </c>
      <c r="G2955" t="s">
        <v>633</v>
      </c>
      <c r="H2955" t="s">
        <v>670</v>
      </c>
      <c r="I2955">
        <v>9244</v>
      </c>
      <c r="J2955">
        <v>0</v>
      </c>
      <c r="K2955">
        <v>1956241</v>
      </c>
      <c r="L2955">
        <v>0</v>
      </c>
      <c r="M2955">
        <v>-414511</v>
      </c>
      <c r="N2955">
        <v>621603</v>
      </c>
      <c r="O2955">
        <v>-4191</v>
      </c>
      <c r="P2955">
        <v>20604129</v>
      </c>
      <c r="Q2955">
        <v>398364</v>
      </c>
      <c r="R2955">
        <v>398364</v>
      </c>
      <c r="S2955">
        <v>4296016</v>
      </c>
      <c r="T2955">
        <v>6346370</v>
      </c>
      <c r="U2955">
        <v>6493022</v>
      </c>
      <c r="V2955">
        <v>3576500</v>
      </c>
      <c r="W2955">
        <v>3429848</v>
      </c>
      <c r="X2955">
        <v>100</v>
      </c>
      <c r="Y2955">
        <v>67.692491928456747</v>
      </c>
      <c r="Z2955">
        <f t="shared" si="46"/>
        <v>-146652</v>
      </c>
      <c r="AA2955">
        <v>766215</v>
      </c>
      <c r="AB2955">
        <v>752357</v>
      </c>
      <c r="AC2955">
        <v>671539</v>
      </c>
      <c r="AD2955">
        <v>17750</v>
      </c>
      <c r="AE2955">
        <v>37833</v>
      </c>
      <c r="AF2955">
        <v>418072</v>
      </c>
      <c r="AG2955">
        <v>23553.352112676101</v>
      </c>
      <c r="AH2955">
        <v>43167.042253521096</v>
      </c>
      <c r="AI2955">
        <v>42386.309859154899</v>
      </c>
      <c r="AJ2955">
        <v>413</v>
      </c>
      <c r="AK2955">
        <v>6267</v>
      </c>
      <c r="AL2955">
        <v>197131847</v>
      </c>
      <c r="AM2955">
        <v>0</v>
      </c>
      <c r="AN2955">
        <v>0</v>
      </c>
      <c r="AO2955">
        <v>0</v>
      </c>
      <c r="AP2955">
        <v>0</v>
      </c>
      <c r="AQ2955">
        <v>0</v>
      </c>
    </row>
    <row r="2956" spans="1:43" x14ac:dyDescent="0.25">
      <c r="A2956" t="s">
        <v>247</v>
      </c>
      <c r="B2956">
        <v>247</v>
      </c>
      <c r="C2956" t="s">
        <v>521</v>
      </c>
      <c r="D2956" t="s">
        <v>625</v>
      </c>
      <c r="E2956">
        <v>2015</v>
      </c>
      <c r="F2956" t="s">
        <v>633</v>
      </c>
      <c r="G2956" t="s">
        <v>633</v>
      </c>
      <c r="H2956" t="s">
        <v>670</v>
      </c>
      <c r="I2956">
        <v>9900</v>
      </c>
      <c r="J2956">
        <v>0</v>
      </c>
      <c r="K2956">
        <v>1600542</v>
      </c>
      <c r="L2956">
        <v>0</v>
      </c>
      <c r="M2956">
        <v>-194172</v>
      </c>
      <c r="N2956">
        <v>453133</v>
      </c>
      <c r="O2956">
        <v>188841</v>
      </c>
      <c r="P2956">
        <v>20140921</v>
      </c>
      <c r="Q2956">
        <v>410958</v>
      </c>
      <c r="R2956">
        <v>2075439</v>
      </c>
      <c r="S2956">
        <v>4073593</v>
      </c>
      <c r="T2956">
        <v>8039348</v>
      </c>
      <c r="U2956">
        <v>8229256</v>
      </c>
      <c r="V2956">
        <v>3429848</v>
      </c>
      <c r="W2956">
        <v>3239940</v>
      </c>
      <c r="X2956">
        <v>19.801015592363832</v>
      </c>
      <c r="Y2956">
        <v>50.670688717542767</v>
      </c>
      <c r="Z2956">
        <f t="shared" si="46"/>
        <v>-189908</v>
      </c>
      <c r="AA2956">
        <v>712875</v>
      </c>
      <c r="AB2956">
        <v>699939</v>
      </c>
      <c r="AC2956">
        <v>619426</v>
      </c>
      <c r="AD2956">
        <v>17503</v>
      </c>
      <c r="AE2956">
        <v>35390</v>
      </c>
      <c r="AF2956">
        <v>366593</v>
      </c>
      <c r="AG2956">
        <v>20944.5809289836</v>
      </c>
      <c r="AH2956">
        <v>40728.732217334204</v>
      </c>
      <c r="AI2956">
        <v>39989.658915614498</v>
      </c>
      <c r="AJ2956">
        <v>411</v>
      </c>
      <c r="AK2956">
        <v>6307</v>
      </c>
      <c r="AL2956">
        <v>211667782</v>
      </c>
      <c r="AM2956">
        <v>1</v>
      </c>
      <c r="AN2956">
        <v>1</v>
      </c>
      <c r="AO2956">
        <v>9748.7000000000007</v>
      </c>
      <c r="AP2956">
        <v>9748.7000000000007</v>
      </c>
      <c r="AQ2956">
        <v>0</v>
      </c>
    </row>
    <row r="2957" spans="1:43" x14ac:dyDescent="0.25">
      <c r="A2957" t="s">
        <v>247</v>
      </c>
      <c r="B2957">
        <v>247</v>
      </c>
      <c r="C2957" t="s">
        <v>521</v>
      </c>
      <c r="D2957" t="s">
        <v>625</v>
      </c>
      <c r="E2957">
        <v>2016</v>
      </c>
      <c r="F2957" t="s">
        <v>633</v>
      </c>
      <c r="G2957" t="s">
        <v>633</v>
      </c>
      <c r="H2957" t="s">
        <v>670</v>
      </c>
      <c r="I2957">
        <v>9527</v>
      </c>
      <c r="J2957">
        <v>0</v>
      </c>
      <c r="K2957">
        <v>2115605</v>
      </c>
      <c r="L2957">
        <v>1135179</v>
      </c>
      <c r="M2957">
        <v>-16030740</v>
      </c>
      <c r="N2957">
        <v>0</v>
      </c>
      <c r="O2957">
        <v>-12976655</v>
      </c>
      <c r="P2957">
        <v>11382994</v>
      </c>
      <c r="Q2957">
        <v>413887</v>
      </c>
      <c r="R2957">
        <v>2047022</v>
      </c>
      <c r="S2957">
        <v>3359917</v>
      </c>
      <c r="T2957">
        <v>7453793</v>
      </c>
      <c r="U2957">
        <v>8303775</v>
      </c>
      <c r="V2957">
        <v>3239940</v>
      </c>
      <c r="W2957">
        <v>2608959</v>
      </c>
      <c r="X2957">
        <v>20.218981525357325</v>
      </c>
      <c r="Y2957">
        <v>45.076607305837449</v>
      </c>
      <c r="Z2957">
        <f t="shared" si="46"/>
        <v>-630981</v>
      </c>
      <c r="AA2957">
        <v>768338</v>
      </c>
      <c r="AB2957">
        <v>762543</v>
      </c>
      <c r="AC2957">
        <v>656069</v>
      </c>
      <c r="AD2957">
        <v>17349</v>
      </c>
      <c r="AE2957">
        <v>37816</v>
      </c>
      <c r="AF2957">
        <v>404229</v>
      </c>
      <c r="AG2957">
        <v>23299.844371433501</v>
      </c>
      <c r="AH2957">
        <v>44287.163525275202</v>
      </c>
      <c r="AI2957">
        <v>43953.1385094242</v>
      </c>
      <c r="AJ2957">
        <v>399</v>
      </c>
      <c r="AK2957">
        <v>6321</v>
      </c>
      <c r="AL2957">
        <v>214214441</v>
      </c>
      <c r="AM2957">
        <v>0</v>
      </c>
      <c r="AN2957">
        <v>0</v>
      </c>
      <c r="AO2957">
        <v>0</v>
      </c>
      <c r="AP2957">
        <v>0</v>
      </c>
      <c r="AQ2957">
        <v>0</v>
      </c>
    </row>
    <row r="2958" spans="1:43" x14ac:dyDescent="0.25">
      <c r="A2958" t="s">
        <v>247</v>
      </c>
      <c r="B2958">
        <v>247</v>
      </c>
      <c r="C2958" t="s">
        <v>521</v>
      </c>
      <c r="D2958" t="s">
        <v>625</v>
      </c>
      <c r="E2958">
        <v>2017</v>
      </c>
      <c r="F2958" t="s">
        <v>633</v>
      </c>
      <c r="G2958" t="s">
        <v>633</v>
      </c>
      <c r="H2958" t="s">
        <v>670</v>
      </c>
      <c r="I2958">
        <v>9527</v>
      </c>
      <c r="J2958">
        <v>0</v>
      </c>
      <c r="K2958">
        <v>1984920</v>
      </c>
      <c r="L2958">
        <v>1684342</v>
      </c>
      <c r="M2958">
        <v>-16415585</v>
      </c>
      <c r="N2958">
        <v>3124660</v>
      </c>
      <c r="O2958">
        <v>-13110418</v>
      </c>
      <c r="P2958">
        <v>10779188</v>
      </c>
      <c r="Q2958">
        <v>402018</v>
      </c>
      <c r="R2958">
        <v>1973882</v>
      </c>
      <c r="S2958">
        <v>2724943</v>
      </c>
      <c r="T2958">
        <v>6678670</v>
      </c>
      <c r="U2958">
        <v>7006325</v>
      </c>
      <c r="V2958">
        <v>2608959</v>
      </c>
      <c r="W2958">
        <v>2281304</v>
      </c>
      <c r="X2958">
        <v>20.36687096797073</v>
      </c>
      <c r="Y2958">
        <v>40.800683369593052</v>
      </c>
      <c r="Z2958">
        <f t="shared" si="46"/>
        <v>-327655</v>
      </c>
      <c r="AA2958">
        <v>783097</v>
      </c>
      <c r="AB2958">
        <v>783097</v>
      </c>
      <c r="AC2958">
        <v>655068</v>
      </c>
      <c r="AD2958">
        <v>17210</v>
      </c>
      <c r="AE2958">
        <v>38063</v>
      </c>
      <c r="AF2958">
        <v>402962</v>
      </c>
      <c r="AG2958">
        <v>23414.410226612399</v>
      </c>
      <c r="AH2958">
        <v>45502.4404416037</v>
      </c>
      <c r="AI2958">
        <v>45502.4404416037</v>
      </c>
      <c r="AJ2958">
        <v>377</v>
      </c>
      <c r="AK2958">
        <v>6435</v>
      </c>
      <c r="AL2958">
        <v>225314006</v>
      </c>
      <c r="AM2958">
        <v>0</v>
      </c>
      <c r="AN2958">
        <v>0</v>
      </c>
      <c r="AO2958">
        <v>0</v>
      </c>
      <c r="AP2958">
        <v>0</v>
      </c>
      <c r="AQ2958">
        <v>0</v>
      </c>
    </row>
    <row r="2959" spans="1:43" x14ac:dyDescent="0.25">
      <c r="A2959" t="s">
        <v>247</v>
      </c>
      <c r="B2959">
        <v>247</v>
      </c>
      <c r="C2959" t="s">
        <v>521</v>
      </c>
      <c r="D2959" t="s">
        <v>625</v>
      </c>
      <c r="E2959">
        <v>2018</v>
      </c>
      <c r="F2959" t="s">
        <v>633</v>
      </c>
      <c r="G2959" t="s">
        <v>633</v>
      </c>
      <c r="H2959" t="s">
        <v>670</v>
      </c>
      <c r="I2959">
        <v>9527</v>
      </c>
      <c r="J2959">
        <v>0</v>
      </c>
      <c r="K2959">
        <v>2309540</v>
      </c>
      <c r="L2959">
        <v>2476591</v>
      </c>
      <c r="M2959">
        <v>-17031016</v>
      </c>
      <c r="N2959">
        <v>2916783</v>
      </c>
      <c r="O2959">
        <v>-12724862</v>
      </c>
      <c r="P2959">
        <v>10495254</v>
      </c>
      <c r="Q2959">
        <v>372056</v>
      </c>
      <c r="R2959">
        <v>1927804</v>
      </c>
      <c r="S2959">
        <v>2822517</v>
      </c>
      <c r="T2959">
        <v>7348986</v>
      </c>
      <c r="U2959">
        <v>7881193</v>
      </c>
      <c r="V2959">
        <v>2281304</v>
      </c>
      <c r="W2959">
        <v>1794628</v>
      </c>
      <c r="X2959">
        <v>19.299472352998542</v>
      </c>
      <c r="Y2959">
        <v>38.406890419984471</v>
      </c>
      <c r="Z2959">
        <f t="shared" si="46"/>
        <v>-486676</v>
      </c>
      <c r="AA2959">
        <v>801229</v>
      </c>
      <c r="AB2959">
        <v>804400</v>
      </c>
      <c r="AC2959">
        <v>688014</v>
      </c>
      <c r="AD2959">
        <v>17066</v>
      </c>
      <c r="AE2959">
        <v>40315</v>
      </c>
      <c r="AF2959">
        <v>439566</v>
      </c>
      <c r="AG2959">
        <v>25756.8264385328</v>
      </c>
      <c r="AH2959">
        <v>46948.845658033497</v>
      </c>
      <c r="AI2959">
        <v>47134.653697410104</v>
      </c>
      <c r="AJ2959">
        <v>376</v>
      </c>
      <c r="AK2959">
        <v>6551</v>
      </c>
      <c r="AL2959">
        <v>238505350</v>
      </c>
      <c r="AM2959">
        <v>0</v>
      </c>
      <c r="AN2959">
        <v>0</v>
      </c>
      <c r="AO2959">
        <v>0</v>
      </c>
      <c r="AP2959">
        <v>0</v>
      </c>
      <c r="AQ2959">
        <v>0</v>
      </c>
    </row>
    <row r="2960" spans="1:43" x14ac:dyDescent="0.25">
      <c r="A2960" t="s">
        <v>247</v>
      </c>
      <c r="B2960">
        <v>247</v>
      </c>
      <c r="C2960" t="s">
        <v>521</v>
      </c>
      <c r="D2960" t="s">
        <v>625</v>
      </c>
      <c r="E2960">
        <v>2019</v>
      </c>
      <c r="F2960" t="s">
        <v>633</v>
      </c>
      <c r="G2960" t="s">
        <v>633</v>
      </c>
      <c r="H2960" t="s">
        <v>670</v>
      </c>
      <c r="I2960">
        <v>9091</v>
      </c>
      <c r="J2960">
        <v>0</v>
      </c>
      <c r="K2960">
        <v>3019786</v>
      </c>
      <c r="L2960">
        <v>2451662</v>
      </c>
      <c r="M2960">
        <v>-17662175</v>
      </c>
      <c r="N2960">
        <v>3552180</v>
      </c>
      <c r="O2960">
        <v>-13023945</v>
      </c>
      <c r="P2960">
        <v>10027289</v>
      </c>
      <c r="Q2960">
        <v>420265</v>
      </c>
      <c r="R2960">
        <v>2153922</v>
      </c>
      <c r="S2960">
        <v>2845062</v>
      </c>
      <c r="T2960">
        <v>7254625</v>
      </c>
      <c r="U2960">
        <v>6878394</v>
      </c>
      <c r="V2960">
        <v>1794628</v>
      </c>
      <c r="W2960">
        <v>3325018</v>
      </c>
      <c r="X2960">
        <v>19.511616483790963</v>
      </c>
      <c r="Y2960">
        <v>39.217216603201408</v>
      </c>
      <c r="Z2960">
        <f t="shared" si="46"/>
        <v>1530390</v>
      </c>
      <c r="AA2960">
        <v>754865</v>
      </c>
      <c r="AB2960">
        <v>777782</v>
      </c>
      <c r="AC2960">
        <v>682122</v>
      </c>
      <c r="AD2960">
        <v>16914</v>
      </c>
      <c r="AE2960">
        <v>40329</v>
      </c>
      <c r="AF2960">
        <v>418380</v>
      </c>
      <c r="AG2960">
        <v>24735.721887193999</v>
      </c>
      <c r="AH2960">
        <v>44629.596783729503</v>
      </c>
      <c r="AI2960">
        <v>45984.509873477597</v>
      </c>
      <c r="AJ2960">
        <v>376</v>
      </c>
      <c r="AK2960">
        <v>6396</v>
      </c>
      <c r="AL2960">
        <v>238427629</v>
      </c>
      <c r="AM2960">
        <v>1</v>
      </c>
      <c r="AN2960">
        <v>1</v>
      </c>
      <c r="AO2960">
        <v>4571.7</v>
      </c>
      <c r="AP2960">
        <v>4571.7</v>
      </c>
      <c r="AQ2960">
        <v>0</v>
      </c>
    </row>
    <row r="2961" spans="1:43" x14ac:dyDescent="0.25">
      <c r="A2961" t="s">
        <v>247</v>
      </c>
      <c r="B2961">
        <v>247</v>
      </c>
      <c r="C2961" t="s">
        <v>521</v>
      </c>
      <c r="D2961" t="s">
        <v>625</v>
      </c>
      <c r="E2961">
        <v>2020</v>
      </c>
      <c r="F2961" t="s">
        <v>633</v>
      </c>
      <c r="G2961" t="s">
        <v>633</v>
      </c>
      <c r="H2961" t="s">
        <v>670</v>
      </c>
      <c r="I2961">
        <v>9091</v>
      </c>
      <c r="J2961">
        <v>0</v>
      </c>
      <c r="K2961">
        <v>2904605</v>
      </c>
      <c r="L2961">
        <v>3065244</v>
      </c>
      <c r="M2961">
        <v>-17833348</v>
      </c>
      <c r="N2961">
        <v>3178898</v>
      </c>
      <c r="O2961">
        <v>-13413909</v>
      </c>
      <c r="P2961">
        <v>10507720</v>
      </c>
      <c r="Q2961">
        <v>420809</v>
      </c>
      <c r="R2961">
        <v>2294926</v>
      </c>
      <c r="S2961">
        <v>2889260</v>
      </c>
      <c r="T2961">
        <v>7833842</v>
      </c>
      <c r="U2961">
        <v>6850811</v>
      </c>
      <c r="V2961">
        <v>3325018</v>
      </c>
      <c r="W2961">
        <v>4333507</v>
      </c>
      <c r="X2961">
        <v>18.336495381550431</v>
      </c>
      <c r="Y2961">
        <v>36.881775251530478</v>
      </c>
      <c r="Z2961">
        <f t="shared" si="46"/>
        <v>1008489</v>
      </c>
      <c r="AA2961">
        <v>769977</v>
      </c>
      <c r="AB2961">
        <v>817691</v>
      </c>
      <c r="AC2961">
        <v>775310</v>
      </c>
      <c r="AD2961">
        <v>16832</v>
      </c>
      <c r="AE2961">
        <v>46062</v>
      </c>
      <c r="AF2961">
        <v>467572</v>
      </c>
      <c r="AG2961">
        <v>27778.754752851699</v>
      </c>
      <c r="AH2961">
        <v>45744.831273764299</v>
      </c>
      <c r="AI2961">
        <v>48579.550855513298</v>
      </c>
      <c r="AJ2961">
        <v>372</v>
      </c>
      <c r="AK2961">
        <v>6019</v>
      </c>
      <c r="AL2961">
        <v>249145611</v>
      </c>
      <c r="AM2961">
        <v>3</v>
      </c>
      <c r="AN2961">
        <v>1</v>
      </c>
      <c r="AO2961">
        <v>5247.07</v>
      </c>
      <c r="AP2961">
        <v>5247.07</v>
      </c>
      <c r="AQ2961">
        <v>0</v>
      </c>
    </row>
    <row r="2962" spans="1:43" x14ac:dyDescent="0.25">
      <c r="A2962" t="s">
        <v>247</v>
      </c>
      <c r="B2962">
        <v>247</v>
      </c>
      <c r="C2962" t="s">
        <v>521</v>
      </c>
      <c r="D2962" t="s">
        <v>625</v>
      </c>
      <c r="E2962">
        <v>2021</v>
      </c>
      <c r="F2962" t="s">
        <v>633</v>
      </c>
      <c r="G2962" t="s">
        <v>633</v>
      </c>
      <c r="H2962" t="s">
        <v>670</v>
      </c>
      <c r="I2962">
        <v>8886</v>
      </c>
      <c r="J2962">
        <v>0</v>
      </c>
      <c r="K2962">
        <v>4295834</v>
      </c>
      <c r="L2962">
        <v>3796248</v>
      </c>
      <c r="M2962">
        <v>-16588133</v>
      </c>
      <c r="N2962">
        <v>2580061</v>
      </c>
      <c r="O2962">
        <v>-10464089</v>
      </c>
      <c r="P2962">
        <v>11572344</v>
      </c>
      <c r="Q2962">
        <v>386675</v>
      </c>
      <c r="R2962">
        <v>1492891</v>
      </c>
      <c r="S2962">
        <v>4196900</v>
      </c>
      <c r="T2962">
        <v>8011174</v>
      </c>
      <c r="U2962">
        <v>6508831</v>
      </c>
      <c r="V2962">
        <v>4333507</v>
      </c>
      <c r="W2962">
        <v>5891359</v>
      </c>
      <c r="X2962">
        <v>25.901087219361628</v>
      </c>
      <c r="Y2962">
        <v>52.388076953515174</v>
      </c>
      <c r="Z2962">
        <f t="shared" si="46"/>
        <v>1557852</v>
      </c>
      <c r="AA2962">
        <v>807089</v>
      </c>
      <c r="AB2962">
        <v>919642</v>
      </c>
      <c r="AC2962">
        <v>871020</v>
      </c>
      <c r="AD2962">
        <v>16595</v>
      </c>
      <c r="AE2962">
        <v>52487</v>
      </c>
      <c r="AF2962">
        <v>529985</v>
      </c>
      <c r="AG2962">
        <v>31936.4266345285</v>
      </c>
      <c r="AH2962">
        <v>48634.468213317297</v>
      </c>
      <c r="AI2962">
        <v>55416.8122928593</v>
      </c>
      <c r="AJ2962">
        <v>377</v>
      </c>
      <c r="AK2962">
        <v>5820</v>
      </c>
      <c r="AL2962">
        <v>241348899</v>
      </c>
      <c r="AM2962">
        <v>0</v>
      </c>
      <c r="AN2962">
        <v>0</v>
      </c>
      <c r="AO2962">
        <v>0</v>
      </c>
      <c r="AP2962">
        <v>0</v>
      </c>
      <c r="AQ2962">
        <v>0</v>
      </c>
    </row>
    <row r="2963" spans="1:43" x14ac:dyDescent="0.25">
      <c r="A2963" t="s">
        <v>247</v>
      </c>
      <c r="B2963">
        <v>247</v>
      </c>
      <c r="C2963" t="s">
        <v>521</v>
      </c>
      <c r="D2963" t="s">
        <v>625</v>
      </c>
      <c r="E2963">
        <v>2022</v>
      </c>
      <c r="F2963" t="s">
        <v>633</v>
      </c>
      <c r="G2963" t="s">
        <v>633</v>
      </c>
      <c r="H2963" t="s">
        <v>670</v>
      </c>
      <c r="I2963">
        <v>8886</v>
      </c>
      <c r="J2963">
        <v>0</v>
      </c>
      <c r="K2963">
        <v>13661070</v>
      </c>
      <c r="L2963">
        <v>5678135</v>
      </c>
      <c r="M2963">
        <v>11658301</v>
      </c>
      <c r="N2963">
        <v>4759131</v>
      </c>
      <c r="O2963">
        <v>22368561</v>
      </c>
      <c r="P2963">
        <v>9514839</v>
      </c>
      <c r="Q2963">
        <v>412324</v>
      </c>
      <c r="R2963">
        <v>875884</v>
      </c>
      <c r="S2963">
        <v>6722852</v>
      </c>
      <c r="T2963">
        <v>9720142</v>
      </c>
      <c r="U2963">
        <v>8642259</v>
      </c>
      <c r="V2963">
        <v>5891359</v>
      </c>
      <c r="W2963">
        <v>9182502</v>
      </c>
      <c r="X2963">
        <v>47.07518347178393</v>
      </c>
      <c r="Y2963">
        <v>69.164133610393748</v>
      </c>
      <c r="Z2963">
        <f t="shared" si="46"/>
        <v>3291143</v>
      </c>
      <c r="AA2963">
        <v>838635</v>
      </c>
      <c r="AB2963">
        <v>1044846</v>
      </c>
      <c r="AC2963">
        <v>919789</v>
      </c>
      <c r="AD2963">
        <v>16368</v>
      </c>
      <c r="AE2963">
        <v>56194</v>
      </c>
      <c r="AF2963">
        <v>611713</v>
      </c>
      <c r="AG2963">
        <v>37372.495112414501</v>
      </c>
      <c r="AH2963">
        <v>51236.253665689102</v>
      </c>
      <c r="AI2963">
        <v>63834.677419354797</v>
      </c>
      <c r="AJ2963">
        <v>375</v>
      </c>
      <c r="AK2963">
        <v>6079</v>
      </c>
      <c r="AL2963">
        <v>283462627</v>
      </c>
      <c r="AM2963">
        <v>0</v>
      </c>
      <c r="AN2963">
        <v>0</v>
      </c>
      <c r="AO2963">
        <v>0</v>
      </c>
      <c r="AP2963">
        <v>0</v>
      </c>
      <c r="AQ2963">
        <v>0</v>
      </c>
    </row>
    <row r="2964" spans="1:43" x14ac:dyDescent="0.25">
      <c r="A2964" t="s">
        <v>247</v>
      </c>
      <c r="B2964">
        <v>247</v>
      </c>
      <c r="C2964" t="s">
        <v>521</v>
      </c>
      <c r="D2964" t="s">
        <v>625</v>
      </c>
      <c r="E2964">
        <v>2023</v>
      </c>
      <c r="F2964" t="s">
        <v>633</v>
      </c>
      <c r="G2964" t="s">
        <v>633</v>
      </c>
      <c r="H2964" t="s">
        <v>670</v>
      </c>
      <c r="I2964">
        <v>8768</v>
      </c>
      <c r="J2964">
        <v>0</v>
      </c>
      <c r="K2964">
        <v>15688742</v>
      </c>
      <c r="L2964">
        <v>5964141</v>
      </c>
      <c r="M2964">
        <v>-19549860</v>
      </c>
      <c r="N2964">
        <v>2229325</v>
      </c>
      <c r="O2964">
        <v>1103797</v>
      </c>
      <c r="P2964">
        <v>9496533</v>
      </c>
      <c r="Q2964">
        <v>397235</v>
      </c>
      <c r="R2964">
        <v>850534</v>
      </c>
      <c r="S2964">
        <v>6143326</v>
      </c>
      <c r="T2964">
        <v>9168421</v>
      </c>
      <c r="U2964">
        <v>7670566</v>
      </c>
      <c r="V2964">
        <v>9182502</v>
      </c>
      <c r="W2964">
        <v>10642759</v>
      </c>
      <c r="X2964">
        <v>46.704188192359155</v>
      </c>
      <c r="Y2964">
        <v>67.00527822620711</v>
      </c>
      <c r="Z2964">
        <f t="shared" si="46"/>
        <v>1460257</v>
      </c>
      <c r="AA2964">
        <v>839164</v>
      </c>
      <c r="AB2964">
        <v>1090079</v>
      </c>
      <c r="AC2964">
        <v>921197</v>
      </c>
      <c r="AD2964">
        <v>16224</v>
      </c>
      <c r="AE2964">
        <v>56780</v>
      </c>
      <c r="AF2964">
        <v>588686</v>
      </c>
      <c r="AG2964">
        <v>36284.886587771201</v>
      </c>
      <c r="AH2964">
        <v>51723.619329388603</v>
      </c>
      <c r="AI2964">
        <v>67189.287475345205</v>
      </c>
      <c r="AJ2964">
        <v>378</v>
      </c>
      <c r="AK2964">
        <v>6310</v>
      </c>
      <c r="AL2964">
        <v>298388309</v>
      </c>
      <c r="AM2964">
        <v>1</v>
      </c>
      <c r="AN2964">
        <v>0</v>
      </c>
      <c r="AO2964">
        <v>0</v>
      </c>
      <c r="AP2964">
        <v>0</v>
      </c>
      <c r="AQ2964">
        <v>0</v>
      </c>
    </row>
    <row r="2965" spans="1:43" x14ac:dyDescent="0.25">
      <c r="A2965" t="s">
        <v>247</v>
      </c>
      <c r="B2965">
        <v>247</v>
      </c>
      <c r="C2965" t="s">
        <v>521</v>
      </c>
      <c r="D2965" t="s">
        <v>625</v>
      </c>
      <c r="E2965">
        <v>2024</v>
      </c>
      <c r="F2965" t="s">
        <v>633</v>
      </c>
      <c r="G2965" t="s">
        <v>633</v>
      </c>
      <c r="H2965" t="s">
        <v>670</v>
      </c>
      <c r="I2965">
        <v>8650</v>
      </c>
      <c r="J2965">
        <v>0</v>
      </c>
      <c r="K2965">
        <v>15528252</v>
      </c>
      <c r="L2965">
        <v>7817309</v>
      </c>
      <c r="M2965">
        <v>-13450056</v>
      </c>
      <c r="N2965">
        <v>-2271058</v>
      </c>
      <c r="O2965">
        <v>8644027</v>
      </c>
      <c r="P2965">
        <v>8942123</v>
      </c>
      <c r="Q2965">
        <v>422213</v>
      </c>
      <c r="R2965">
        <v>813419</v>
      </c>
      <c r="S2965">
        <v>6343361</v>
      </c>
      <c r="T2965">
        <v>9381281</v>
      </c>
      <c r="U2965">
        <v>8508575</v>
      </c>
      <c r="V2965">
        <v>10642759</v>
      </c>
      <c r="W2965">
        <v>14595548</v>
      </c>
      <c r="X2965">
        <v>51.905967281315043</v>
      </c>
      <c r="Y2965">
        <v>67.617215602005743</v>
      </c>
      <c r="Z2965">
        <f t="shared" si="46"/>
        <v>3952789</v>
      </c>
      <c r="AA2965">
        <v>834486</v>
      </c>
      <c r="AB2965">
        <v>1097219</v>
      </c>
      <c r="AC2965">
        <v>899083</v>
      </c>
      <c r="AD2965">
        <v>16217</v>
      </c>
      <c r="AE2965">
        <v>55441</v>
      </c>
      <c r="AF2965">
        <v>547762</v>
      </c>
      <c r="AG2965">
        <v>33777.024110501297</v>
      </c>
      <c r="AH2965">
        <v>51457.482888327097</v>
      </c>
      <c r="AI2965">
        <v>67658.568169205202</v>
      </c>
      <c r="AJ2965">
        <v>378</v>
      </c>
      <c r="AK2965">
        <v>6368</v>
      </c>
      <c r="AL2965">
        <v>289878580</v>
      </c>
      <c r="AM2965">
        <v>0</v>
      </c>
      <c r="AN2965">
        <v>0</v>
      </c>
      <c r="AO2965">
        <v>0</v>
      </c>
      <c r="AP2965">
        <v>0</v>
      </c>
      <c r="AQ2965">
        <v>0</v>
      </c>
    </row>
    <row r="2966" spans="1:43" x14ac:dyDescent="0.25">
      <c r="A2966" t="s">
        <v>248</v>
      </c>
      <c r="B2966">
        <v>248</v>
      </c>
      <c r="C2966" t="s">
        <v>522</v>
      </c>
      <c r="D2966" t="s">
        <v>516</v>
      </c>
      <c r="E2966">
        <v>2013</v>
      </c>
      <c r="F2966" t="s">
        <v>634</v>
      </c>
      <c r="G2966" t="s">
        <v>634</v>
      </c>
      <c r="H2966" t="s">
        <v>670</v>
      </c>
      <c r="I2966">
        <v>3077</v>
      </c>
      <c r="J2966">
        <v>0</v>
      </c>
      <c r="K2966">
        <v>1525563</v>
      </c>
      <c r="L2966">
        <v>1272600</v>
      </c>
      <c r="M2966">
        <v>2362493</v>
      </c>
      <c r="N2966">
        <v>3072690</v>
      </c>
      <c r="O2966">
        <v>4134427</v>
      </c>
      <c r="P2966">
        <v>1932258</v>
      </c>
      <c r="Q2966">
        <v>268351</v>
      </c>
      <c r="R2966">
        <v>302403</v>
      </c>
      <c r="S2966">
        <v>1742525</v>
      </c>
      <c r="T2966">
        <v>2353193</v>
      </c>
      <c r="U2966">
        <v>1844914</v>
      </c>
      <c r="V2966">
        <v>2154141</v>
      </c>
      <c r="W2966">
        <v>2362493</v>
      </c>
      <c r="X2966">
        <v>88.739529700432868</v>
      </c>
      <c r="Y2966">
        <v>74.049387364317326</v>
      </c>
      <c r="Z2966">
        <f t="shared" si="46"/>
        <v>208352</v>
      </c>
      <c r="AA2966">
        <v>787225</v>
      </c>
      <c r="AB2966">
        <v>754733</v>
      </c>
      <c r="AC2966">
        <v>592774</v>
      </c>
      <c r="AD2966">
        <v>14394</v>
      </c>
      <c r="AE2966">
        <v>41182</v>
      </c>
      <c r="AF2966">
        <v>434813</v>
      </c>
      <c r="AG2966">
        <v>30207.933861331101</v>
      </c>
      <c r="AH2966">
        <v>54691.190773933602</v>
      </c>
      <c r="AI2966">
        <v>52433.861331110202</v>
      </c>
      <c r="AJ2966">
        <v>427</v>
      </c>
      <c r="AK2966">
        <v>5455</v>
      </c>
      <c r="AL2966">
        <v>223592527</v>
      </c>
      <c r="AM2966">
        <v>1</v>
      </c>
      <c r="AN2966">
        <v>0</v>
      </c>
      <c r="AO2966">
        <v>0</v>
      </c>
      <c r="AP2966">
        <v>0</v>
      </c>
      <c r="AQ2966">
        <v>0</v>
      </c>
    </row>
    <row r="2967" spans="1:43" x14ac:dyDescent="0.25">
      <c r="A2967" t="s">
        <v>248</v>
      </c>
      <c r="B2967">
        <v>248</v>
      </c>
      <c r="C2967" t="s">
        <v>522</v>
      </c>
      <c r="D2967" t="s">
        <v>516</v>
      </c>
      <c r="E2967">
        <v>2014</v>
      </c>
      <c r="F2967" t="s">
        <v>634</v>
      </c>
      <c r="G2967" t="s">
        <v>634</v>
      </c>
      <c r="H2967" t="s">
        <v>670</v>
      </c>
      <c r="I2967">
        <v>3077</v>
      </c>
      <c r="J2967">
        <v>0</v>
      </c>
      <c r="K2967">
        <v>1896009</v>
      </c>
      <c r="L2967">
        <v>1411209</v>
      </c>
      <c r="M2967">
        <v>2670167</v>
      </c>
      <c r="N2967">
        <v>2931362</v>
      </c>
      <c r="O2967">
        <v>4574047</v>
      </c>
      <c r="P2967">
        <v>1843251</v>
      </c>
      <c r="Q2967">
        <v>277170</v>
      </c>
      <c r="R2967">
        <v>312217</v>
      </c>
      <c r="S2967">
        <v>1759321</v>
      </c>
      <c r="T2967">
        <v>2407943</v>
      </c>
      <c r="U2967">
        <v>2114119</v>
      </c>
      <c r="V2967">
        <v>2362493</v>
      </c>
      <c r="W2967">
        <v>2670167</v>
      </c>
      <c r="X2967">
        <v>88.77479445385741</v>
      </c>
      <c r="Y2967">
        <v>73.06323280908228</v>
      </c>
      <c r="Z2967">
        <f t="shared" si="46"/>
        <v>307674</v>
      </c>
      <c r="AA2967">
        <v>743383</v>
      </c>
      <c r="AB2967">
        <v>726577</v>
      </c>
      <c r="AC2967">
        <v>577438</v>
      </c>
      <c r="AD2967">
        <v>14366</v>
      </c>
      <c r="AE2967">
        <v>40195</v>
      </c>
      <c r="AF2967">
        <v>423565</v>
      </c>
      <c r="AG2967">
        <v>29483.850758735902</v>
      </c>
      <c r="AH2967">
        <v>51745.997494083298</v>
      </c>
      <c r="AI2967">
        <v>50576.152025616</v>
      </c>
      <c r="AJ2967">
        <v>440</v>
      </c>
      <c r="AK2967">
        <v>5629</v>
      </c>
      <c r="AL2967">
        <v>241266217</v>
      </c>
      <c r="AM2967">
        <v>0</v>
      </c>
      <c r="AN2967">
        <v>0</v>
      </c>
      <c r="AO2967">
        <v>0</v>
      </c>
      <c r="AP2967">
        <v>0</v>
      </c>
      <c r="AQ2967">
        <v>0</v>
      </c>
    </row>
    <row r="2968" spans="1:43" x14ac:dyDescent="0.25">
      <c r="A2968" t="s">
        <v>248</v>
      </c>
      <c r="B2968">
        <v>248</v>
      </c>
      <c r="C2968" t="s">
        <v>522</v>
      </c>
      <c r="D2968" t="s">
        <v>516</v>
      </c>
      <c r="E2968">
        <v>2015</v>
      </c>
      <c r="F2968" t="s">
        <v>634</v>
      </c>
      <c r="G2968" t="s">
        <v>634</v>
      </c>
      <c r="H2968" t="s">
        <v>670</v>
      </c>
      <c r="I2968">
        <v>3077</v>
      </c>
      <c r="J2968">
        <v>0</v>
      </c>
      <c r="K2968">
        <v>1334420</v>
      </c>
      <c r="L2968">
        <v>2332721</v>
      </c>
      <c r="M2968">
        <v>2416883</v>
      </c>
      <c r="N2968">
        <v>2721131</v>
      </c>
      <c r="O2968">
        <v>4959598</v>
      </c>
      <c r="P2968">
        <v>1679937</v>
      </c>
      <c r="Q2968">
        <v>282299</v>
      </c>
      <c r="R2968">
        <v>321517</v>
      </c>
      <c r="S2968">
        <v>1857588</v>
      </c>
      <c r="T2968">
        <v>2450697</v>
      </c>
      <c r="U2968">
        <v>3040423</v>
      </c>
      <c r="V2968">
        <v>2670167</v>
      </c>
      <c r="W2968">
        <v>2167841</v>
      </c>
      <c r="X2968">
        <v>87.802200194701996</v>
      </c>
      <c r="Y2968">
        <v>75.798354508941742</v>
      </c>
      <c r="Z2968">
        <f t="shared" si="46"/>
        <v>-502326</v>
      </c>
      <c r="AA2968">
        <v>895415</v>
      </c>
      <c r="AB2968">
        <v>885359</v>
      </c>
      <c r="AC2968">
        <v>570124</v>
      </c>
      <c r="AD2968">
        <v>14231</v>
      </c>
      <c r="AE2968">
        <v>40062</v>
      </c>
      <c r="AF2968">
        <v>420353</v>
      </c>
      <c r="AG2968">
        <v>29537.8399269201</v>
      </c>
      <c r="AH2968">
        <v>62920.033729182796</v>
      </c>
      <c r="AI2968">
        <v>62213.407350151101</v>
      </c>
      <c r="AJ2968">
        <v>430</v>
      </c>
      <c r="AK2968">
        <v>5967</v>
      </c>
      <c r="AL2968">
        <v>260603681</v>
      </c>
      <c r="AM2968">
        <v>0</v>
      </c>
      <c r="AN2968">
        <v>0</v>
      </c>
      <c r="AO2968">
        <v>0</v>
      </c>
      <c r="AP2968">
        <v>0</v>
      </c>
      <c r="AQ2968">
        <v>0</v>
      </c>
    </row>
    <row r="2969" spans="1:43" x14ac:dyDescent="0.25">
      <c r="A2969" t="s">
        <v>248</v>
      </c>
      <c r="B2969">
        <v>248</v>
      </c>
      <c r="C2969" t="s">
        <v>522</v>
      </c>
      <c r="D2969" t="s">
        <v>516</v>
      </c>
      <c r="E2969">
        <v>2016</v>
      </c>
      <c r="F2969" t="s">
        <v>634</v>
      </c>
      <c r="G2969" t="s">
        <v>634</v>
      </c>
      <c r="H2969" t="s">
        <v>670</v>
      </c>
      <c r="I2969">
        <v>3077</v>
      </c>
      <c r="J2969">
        <v>0</v>
      </c>
      <c r="K2969">
        <v>1834212</v>
      </c>
      <c r="L2969">
        <v>2413057</v>
      </c>
      <c r="M2969">
        <v>2126186</v>
      </c>
      <c r="N2969">
        <v>2489014</v>
      </c>
      <c r="O2969">
        <v>4746143</v>
      </c>
      <c r="P2969">
        <v>1631813</v>
      </c>
      <c r="Q2969">
        <v>297792</v>
      </c>
      <c r="R2969">
        <v>337714</v>
      </c>
      <c r="S2969">
        <v>1919819</v>
      </c>
      <c r="T2969">
        <v>2584659</v>
      </c>
      <c r="U2969">
        <v>2110660</v>
      </c>
      <c r="V2969">
        <v>2167841</v>
      </c>
      <c r="W2969">
        <v>2862163</v>
      </c>
      <c r="X2969">
        <v>88.178754804361077</v>
      </c>
      <c r="Y2969">
        <v>74.277457877422123</v>
      </c>
      <c r="Z2969">
        <f t="shared" si="46"/>
        <v>694322</v>
      </c>
      <c r="AA2969">
        <v>839490</v>
      </c>
      <c r="AB2969">
        <v>824921</v>
      </c>
      <c r="AC2969">
        <v>583334</v>
      </c>
      <c r="AD2969">
        <v>14143</v>
      </c>
      <c r="AE2969">
        <v>41245</v>
      </c>
      <c r="AF2969">
        <v>448905</v>
      </c>
      <c r="AG2969">
        <v>31740.436965283199</v>
      </c>
      <c r="AH2969">
        <v>59357.279219401797</v>
      </c>
      <c r="AI2969">
        <v>58327.158311532199</v>
      </c>
      <c r="AJ2969">
        <v>418</v>
      </c>
      <c r="AK2969">
        <v>6131</v>
      </c>
      <c r="AL2969">
        <v>274854077</v>
      </c>
      <c r="AM2969">
        <v>0</v>
      </c>
      <c r="AN2969">
        <v>0</v>
      </c>
      <c r="AO2969">
        <v>0</v>
      </c>
      <c r="AP2969">
        <v>0</v>
      </c>
      <c r="AQ2969">
        <v>0</v>
      </c>
    </row>
    <row r="2970" spans="1:43" x14ac:dyDescent="0.25">
      <c r="A2970" t="s">
        <v>248</v>
      </c>
      <c r="B2970">
        <v>248</v>
      </c>
      <c r="C2970" t="s">
        <v>522</v>
      </c>
      <c r="D2970" t="s">
        <v>516</v>
      </c>
      <c r="E2970">
        <v>2017</v>
      </c>
      <c r="F2970" t="s">
        <v>634</v>
      </c>
      <c r="G2970" t="s">
        <v>634</v>
      </c>
      <c r="H2970" t="s">
        <v>670</v>
      </c>
      <c r="I2970">
        <v>3077</v>
      </c>
      <c r="J2970">
        <v>0</v>
      </c>
      <c r="K2970">
        <v>2322561</v>
      </c>
      <c r="L2970">
        <v>2409019</v>
      </c>
      <c r="M2970">
        <v>2389725</v>
      </c>
      <c r="N2970">
        <v>2498434</v>
      </c>
      <c r="O2970">
        <v>5080824</v>
      </c>
      <c r="P2970">
        <v>2003525</v>
      </c>
      <c r="Q2970">
        <v>302929</v>
      </c>
      <c r="R2970">
        <v>345536</v>
      </c>
      <c r="S2970">
        <v>2047423</v>
      </c>
      <c r="T2970">
        <v>2691197</v>
      </c>
      <c r="U2970">
        <v>2145420</v>
      </c>
      <c r="V2970">
        <v>2862163</v>
      </c>
      <c r="W2970">
        <v>3423858</v>
      </c>
      <c r="X2970">
        <v>87.669302185589927</v>
      </c>
      <c r="Y2970">
        <v>76.078525652339835</v>
      </c>
      <c r="Z2970">
        <f t="shared" si="46"/>
        <v>561695</v>
      </c>
      <c r="AA2970">
        <v>864005</v>
      </c>
      <c r="AB2970">
        <v>864005</v>
      </c>
      <c r="AC2970">
        <v>615289</v>
      </c>
      <c r="AD2970">
        <v>13921</v>
      </c>
      <c r="AE2970">
        <v>44199</v>
      </c>
      <c r="AF2970">
        <v>480552</v>
      </c>
      <c r="AG2970">
        <v>34519.933912793596</v>
      </c>
      <c r="AH2970">
        <v>62064.866029739198</v>
      </c>
      <c r="AI2970">
        <v>62064.866029739198</v>
      </c>
      <c r="AJ2970">
        <v>398</v>
      </c>
      <c r="AK2970">
        <v>6257</v>
      </c>
      <c r="AL2970">
        <v>294913986</v>
      </c>
      <c r="AM2970">
        <v>0</v>
      </c>
      <c r="AN2970">
        <v>0</v>
      </c>
      <c r="AO2970">
        <v>0</v>
      </c>
      <c r="AP2970">
        <v>0</v>
      </c>
      <c r="AQ2970">
        <v>0</v>
      </c>
    </row>
    <row r="2971" spans="1:43" x14ac:dyDescent="0.25">
      <c r="A2971" t="s">
        <v>248</v>
      </c>
      <c r="B2971">
        <v>248</v>
      </c>
      <c r="C2971" t="s">
        <v>522</v>
      </c>
      <c r="D2971" t="s">
        <v>516</v>
      </c>
      <c r="E2971">
        <v>2018</v>
      </c>
      <c r="F2971" t="s">
        <v>634</v>
      </c>
      <c r="G2971" t="s">
        <v>634</v>
      </c>
      <c r="H2971" t="s">
        <v>670</v>
      </c>
      <c r="I2971">
        <v>3077</v>
      </c>
      <c r="J2971">
        <v>0</v>
      </c>
      <c r="K2971">
        <v>2777812</v>
      </c>
      <c r="L2971">
        <v>2548154</v>
      </c>
      <c r="M2971">
        <v>2758130</v>
      </c>
      <c r="N2971">
        <v>2517593</v>
      </c>
      <c r="O2971">
        <v>5671232</v>
      </c>
      <c r="P2971">
        <v>2299394</v>
      </c>
      <c r="Q2971">
        <v>314088</v>
      </c>
      <c r="R2971">
        <v>357631</v>
      </c>
      <c r="S2971">
        <v>2068343</v>
      </c>
      <c r="T2971">
        <v>2663132</v>
      </c>
      <c r="U2971">
        <v>2356968</v>
      </c>
      <c r="V2971">
        <v>3423858</v>
      </c>
      <c r="W2971">
        <v>3730022</v>
      </c>
      <c r="X2971">
        <v>87.824601334895476</v>
      </c>
      <c r="Y2971">
        <v>77.665808529205464</v>
      </c>
      <c r="Z2971">
        <f t="shared" si="46"/>
        <v>306164</v>
      </c>
      <c r="AA2971">
        <v>973561</v>
      </c>
      <c r="AB2971">
        <v>982886</v>
      </c>
      <c r="AC2971">
        <v>656951</v>
      </c>
      <c r="AD2971">
        <v>13965</v>
      </c>
      <c r="AE2971">
        <v>47043</v>
      </c>
      <c r="AF2971">
        <v>542210</v>
      </c>
      <c r="AG2971">
        <v>38826.351593268897</v>
      </c>
      <c r="AH2971">
        <v>69714.357321876101</v>
      </c>
      <c r="AI2971">
        <v>70382.098102398901</v>
      </c>
      <c r="AJ2971">
        <v>402</v>
      </c>
      <c r="AK2971">
        <v>6841</v>
      </c>
      <c r="AL2971">
        <v>323075623</v>
      </c>
      <c r="AM2971">
        <v>1</v>
      </c>
      <c r="AN2971">
        <v>1</v>
      </c>
      <c r="AO2971">
        <v>32970.620000000003</v>
      </c>
      <c r="AP2971">
        <v>32970.620000000003</v>
      </c>
      <c r="AQ2971">
        <v>0</v>
      </c>
    </row>
    <row r="2972" spans="1:43" x14ac:dyDescent="0.25">
      <c r="A2972" t="s">
        <v>248</v>
      </c>
      <c r="B2972">
        <v>248</v>
      </c>
      <c r="C2972" t="s">
        <v>522</v>
      </c>
      <c r="D2972" t="s">
        <v>516</v>
      </c>
      <c r="E2972">
        <v>2019</v>
      </c>
      <c r="F2972" t="s">
        <v>634</v>
      </c>
      <c r="G2972" t="s">
        <v>634</v>
      </c>
      <c r="H2972" t="s">
        <v>670</v>
      </c>
      <c r="I2972">
        <v>3077</v>
      </c>
      <c r="J2972">
        <v>0</v>
      </c>
      <c r="K2972">
        <v>2777780</v>
      </c>
      <c r="L2972">
        <v>2561165</v>
      </c>
      <c r="M2972">
        <v>3034998</v>
      </c>
      <c r="N2972">
        <v>2354098</v>
      </c>
      <c r="O2972">
        <v>5963931</v>
      </c>
      <c r="P2972">
        <v>2146317</v>
      </c>
      <c r="Q2972">
        <v>328992</v>
      </c>
      <c r="R2972">
        <v>374189</v>
      </c>
      <c r="S2972">
        <v>2161334</v>
      </c>
      <c r="T2972">
        <v>2782047</v>
      </c>
      <c r="U2972">
        <v>2714375</v>
      </c>
      <c r="V2972">
        <v>3730022</v>
      </c>
      <c r="W2972">
        <v>3767694</v>
      </c>
      <c r="X2972">
        <v>87.921344561170955</v>
      </c>
      <c r="Y2972">
        <v>77.688622801843394</v>
      </c>
      <c r="Z2972">
        <f t="shared" si="46"/>
        <v>37672</v>
      </c>
      <c r="AA2972">
        <v>1088972</v>
      </c>
      <c r="AB2972">
        <v>1114170</v>
      </c>
      <c r="AC2972">
        <v>671937</v>
      </c>
      <c r="AD2972">
        <v>13876</v>
      </c>
      <c r="AE2972">
        <v>48424</v>
      </c>
      <c r="AF2972">
        <v>540667</v>
      </c>
      <c r="AG2972">
        <v>38964.182761602802</v>
      </c>
      <c r="AH2972">
        <v>78478.812337849493</v>
      </c>
      <c r="AI2972">
        <v>80294.753531277005</v>
      </c>
      <c r="AJ2972">
        <v>405</v>
      </c>
      <c r="AK2972">
        <v>6654</v>
      </c>
      <c r="AL2972">
        <v>322677863</v>
      </c>
      <c r="AM2972">
        <v>0</v>
      </c>
      <c r="AN2972">
        <v>0</v>
      </c>
      <c r="AO2972">
        <v>0</v>
      </c>
      <c r="AP2972">
        <v>0</v>
      </c>
      <c r="AQ2972">
        <v>0</v>
      </c>
    </row>
    <row r="2973" spans="1:43" x14ac:dyDescent="0.25">
      <c r="A2973" t="s">
        <v>248</v>
      </c>
      <c r="B2973">
        <v>248</v>
      </c>
      <c r="C2973" t="s">
        <v>522</v>
      </c>
      <c r="D2973" t="s">
        <v>516</v>
      </c>
      <c r="E2973">
        <v>2020</v>
      </c>
      <c r="F2973" t="s">
        <v>634</v>
      </c>
      <c r="G2973" t="s">
        <v>634</v>
      </c>
      <c r="H2973" t="s">
        <v>670</v>
      </c>
      <c r="I2973">
        <v>3077</v>
      </c>
      <c r="J2973">
        <v>0</v>
      </c>
      <c r="K2973">
        <v>3064577</v>
      </c>
      <c r="L2973">
        <v>2465597</v>
      </c>
      <c r="M2973">
        <v>3244835</v>
      </c>
      <c r="N2973">
        <v>2107851</v>
      </c>
      <c r="O2973">
        <v>6187516</v>
      </c>
      <c r="P2973">
        <v>2323247</v>
      </c>
      <c r="Q2973">
        <v>344765</v>
      </c>
      <c r="R2973">
        <v>386166</v>
      </c>
      <c r="S2973">
        <v>2069052</v>
      </c>
      <c r="T2973">
        <v>2714607</v>
      </c>
      <c r="U2973">
        <v>2586747</v>
      </c>
      <c r="V2973">
        <v>3767694</v>
      </c>
      <c r="W2973">
        <v>3864442</v>
      </c>
      <c r="X2973">
        <v>89.278962933039168</v>
      </c>
      <c r="Y2973">
        <v>76.219209631449417</v>
      </c>
      <c r="Z2973">
        <f t="shared" si="46"/>
        <v>96748</v>
      </c>
      <c r="AA2973">
        <v>1034645</v>
      </c>
      <c r="AB2973">
        <v>1067964</v>
      </c>
      <c r="AC2973">
        <v>741512</v>
      </c>
      <c r="AD2973">
        <v>13731</v>
      </c>
      <c r="AE2973">
        <v>54003</v>
      </c>
      <c r="AF2973">
        <v>543908</v>
      </c>
      <c r="AG2973">
        <v>39611.681596387702</v>
      </c>
      <c r="AH2973">
        <v>75351.030514893297</v>
      </c>
      <c r="AI2973">
        <v>77777.583570023999</v>
      </c>
      <c r="AJ2973">
        <v>408</v>
      </c>
      <c r="AK2973">
        <v>6168</v>
      </c>
      <c r="AL2973">
        <v>308685540</v>
      </c>
      <c r="AM2973">
        <v>2</v>
      </c>
      <c r="AN2973">
        <v>0</v>
      </c>
      <c r="AO2973">
        <v>0</v>
      </c>
      <c r="AP2973">
        <v>0</v>
      </c>
      <c r="AQ2973">
        <v>0</v>
      </c>
    </row>
    <row r="2974" spans="1:43" x14ac:dyDescent="0.25">
      <c r="A2974" t="s">
        <v>248</v>
      </c>
      <c r="B2974">
        <v>248</v>
      </c>
      <c r="C2974" t="s">
        <v>522</v>
      </c>
      <c r="D2974" t="s">
        <v>516</v>
      </c>
      <c r="E2974">
        <v>2021</v>
      </c>
      <c r="F2974" t="s">
        <v>634</v>
      </c>
      <c r="G2974" t="s">
        <v>634</v>
      </c>
      <c r="H2974" t="s">
        <v>670</v>
      </c>
      <c r="I2974">
        <v>3347</v>
      </c>
      <c r="J2974">
        <v>0</v>
      </c>
      <c r="K2974">
        <v>3437084</v>
      </c>
      <c r="L2974">
        <v>2519409</v>
      </c>
      <c r="M2974">
        <v>4576247</v>
      </c>
      <c r="N2974">
        <v>1914742</v>
      </c>
      <c r="O2974">
        <v>7696550</v>
      </c>
      <c r="P2974">
        <v>2666728</v>
      </c>
      <c r="Q2974">
        <v>360180</v>
      </c>
      <c r="R2974">
        <v>399115</v>
      </c>
      <c r="S2974">
        <v>2417876</v>
      </c>
      <c r="T2974">
        <v>3071610</v>
      </c>
      <c r="U2974">
        <v>2722353</v>
      </c>
      <c r="V2974">
        <v>3864442</v>
      </c>
      <c r="W2974">
        <v>4518044</v>
      </c>
      <c r="X2974">
        <v>90.244666324242388</v>
      </c>
      <c r="Y2974">
        <v>78.716894397400722</v>
      </c>
      <c r="Z2974">
        <f t="shared" si="46"/>
        <v>653602</v>
      </c>
      <c r="AA2974">
        <v>1028889</v>
      </c>
      <c r="AB2974">
        <v>1084421</v>
      </c>
      <c r="AC2974">
        <v>827839</v>
      </c>
      <c r="AD2974">
        <v>13651</v>
      </c>
      <c r="AE2974">
        <v>60643</v>
      </c>
      <c r="AF2974">
        <v>594776</v>
      </c>
      <c r="AG2974">
        <v>43570.141381583802</v>
      </c>
      <c r="AH2974">
        <v>75370.961834297894</v>
      </c>
      <c r="AI2974">
        <v>79438.942202036502</v>
      </c>
      <c r="AJ2974">
        <v>403</v>
      </c>
      <c r="AK2974">
        <v>6339</v>
      </c>
      <c r="AL2974">
        <v>311088124</v>
      </c>
      <c r="AM2974">
        <v>0</v>
      </c>
      <c r="AN2974">
        <v>0</v>
      </c>
      <c r="AO2974">
        <v>0</v>
      </c>
      <c r="AP2974">
        <v>0</v>
      </c>
      <c r="AQ2974">
        <v>0</v>
      </c>
    </row>
    <row r="2975" spans="1:43" x14ac:dyDescent="0.25">
      <c r="A2975" t="s">
        <v>248</v>
      </c>
      <c r="B2975">
        <v>248</v>
      </c>
      <c r="C2975" t="s">
        <v>522</v>
      </c>
      <c r="D2975" t="s">
        <v>516</v>
      </c>
      <c r="E2975">
        <v>2022</v>
      </c>
      <c r="F2975" t="s">
        <v>634</v>
      </c>
      <c r="G2975" t="s">
        <v>634</v>
      </c>
      <c r="H2975" t="s">
        <v>670</v>
      </c>
      <c r="I2975">
        <v>3347</v>
      </c>
      <c r="J2975">
        <v>0</v>
      </c>
      <c r="K2975">
        <v>5300682</v>
      </c>
      <c r="L2975">
        <v>2288649</v>
      </c>
      <c r="M2975">
        <v>4245993</v>
      </c>
      <c r="N2975">
        <v>2484446</v>
      </c>
      <c r="O2975">
        <v>7660995</v>
      </c>
      <c r="P2975">
        <v>3113777</v>
      </c>
      <c r="Q2975">
        <v>370795</v>
      </c>
      <c r="R2975">
        <v>409106</v>
      </c>
      <c r="S2975">
        <v>2416786</v>
      </c>
      <c r="T2975">
        <v>3070611</v>
      </c>
      <c r="U2975">
        <v>2605589</v>
      </c>
      <c r="V2975">
        <v>4518044</v>
      </c>
      <c r="W2975">
        <v>4544055</v>
      </c>
      <c r="X2975">
        <v>90.635434337311111</v>
      </c>
      <c r="Y2975">
        <v>78.707006520852048</v>
      </c>
      <c r="Z2975">
        <f t="shared" si="46"/>
        <v>26011</v>
      </c>
      <c r="AA2975">
        <v>1067746</v>
      </c>
      <c r="AB2975">
        <v>1215833</v>
      </c>
      <c r="AC2975">
        <v>825863</v>
      </c>
      <c r="AD2975">
        <v>13650</v>
      </c>
      <c r="AE2975">
        <v>60503</v>
      </c>
      <c r="AF2975">
        <v>651260</v>
      </c>
      <c r="AG2975">
        <v>47711.355311355299</v>
      </c>
      <c r="AH2975">
        <v>78223.150183150196</v>
      </c>
      <c r="AI2975">
        <v>89072.014652014695</v>
      </c>
      <c r="AJ2975">
        <v>408</v>
      </c>
      <c r="AK2975">
        <v>6642</v>
      </c>
      <c r="AL2975">
        <v>359817509</v>
      </c>
      <c r="AM2975">
        <v>1</v>
      </c>
      <c r="AN2975">
        <v>1</v>
      </c>
      <c r="AO2975">
        <v>40893.39</v>
      </c>
      <c r="AP2975">
        <v>40893.39</v>
      </c>
      <c r="AQ2975">
        <v>0</v>
      </c>
    </row>
    <row r="2976" spans="1:43" x14ac:dyDescent="0.25">
      <c r="A2976" t="s">
        <v>248</v>
      </c>
      <c r="B2976">
        <v>248</v>
      </c>
      <c r="C2976" t="s">
        <v>522</v>
      </c>
      <c r="D2976" t="s">
        <v>516</v>
      </c>
      <c r="E2976">
        <v>2023</v>
      </c>
      <c r="F2976" t="s">
        <v>634</v>
      </c>
      <c r="G2976" t="s">
        <v>634</v>
      </c>
      <c r="H2976" t="s">
        <v>670</v>
      </c>
      <c r="I2976">
        <v>3196.5</v>
      </c>
      <c r="J2976">
        <v>0</v>
      </c>
      <c r="K2976">
        <v>6026121</v>
      </c>
      <c r="L2976">
        <v>2305126</v>
      </c>
      <c r="M2976">
        <v>4713696</v>
      </c>
      <c r="N2976">
        <v>2182284</v>
      </c>
      <c r="O2976">
        <v>8584113</v>
      </c>
      <c r="P2976">
        <v>3556887</v>
      </c>
      <c r="Q2976">
        <v>389864</v>
      </c>
      <c r="R2976">
        <v>430080</v>
      </c>
      <c r="S2976">
        <v>2392399</v>
      </c>
      <c r="T2976">
        <v>3128383</v>
      </c>
      <c r="U2976">
        <v>2812274</v>
      </c>
      <c r="V2976">
        <v>4544055</v>
      </c>
      <c r="W2976">
        <v>4832164</v>
      </c>
      <c r="X2976">
        <v>90.649181547619051</v>
      </c>
      <c r="Y2976">
        <v>76.473980327856268</v>
      </c>
      <c r="Z2976">
        <f t="shared" si="46"/>
        <v>288109</v>
      </c>
      <c r="AA2976">
        <v>1080275</v>
      </c>
      <c r="AB2976">
        <v>1297999</v>
      </c>
      <c r="AC2976">
        <v>849663</v>
      </c>
      <c r="AD2976">
        <v>13570</v>
      </c>
      <c r="AE2976">
        <v>62613</v>
      </c>
      <c r="AF2976">
        <v>647580</v>
      </c>
      <c r="AG2976">
        <v>47721.4443625645</v>
      </c>
      <c r="AH2976">
        <v>79607.590272660294</v>
      </c>
      <c r="AI2976">
        <v>95652.100221075903</v>
      </c>
      <c r="AJ2976">
        <v>404</v>
      </c>
      <c r="AK2976">
        <v>6385</v>
      </c>
      <c r="AL2976">
        <v>365761131</v>
      </c>
      <c r="AM2976">
        <v>1</v>
      </c>
      <c r="AN2976">
        <v>0</v>
      </c>
      <c r="AO2976">
        <v>0</v>
      </c>
      <c r="AP2976">
        <v>0</v>
      </c>
      <c r="AQ2976">
        <v>0</v>
      </c>
    </row>
    <row r="2977" spans="1:43" x14ac:dyDescent="0.25">
      <c r="A2977" t="s">
        <v>248</v>
      </c>
      <c r="B2977">
        <v>248</v>
      </c>
      <c r="C2977" t="s">
        <v>522</v>
      </c>
      <c r="D2977" t="s">
        <v>516</v>
      </c>
      <c r="E2977">
        <v>2024</v>
      </c>
      <c r="F2977" t="s">
        <v>634</v>
      </c>
      <c r="G2977" t="s">
        <v>634</v>
      </c>
      <c r="H2977" t="s">
        <v>670</v>
      </c>
      <c r="I2977">
        <v>3046</v>
      </c>
      <c r="J2977">
        <v>0</v>
      </c>
      <c r="K2977">
        <v>6230307</v>
      </c>
      <c r="L2977">
        <v>2503174</v>
      </c>
      <c r="M2977">
        <v>5960409</v>
      </c>
      <c r="N2977">
        <v>2807003</v>
      </c>
      <c r="O2977">
        <v>9644620</v>
      </c>
      <c r="P2977">
        <v>3702759</v>
      </c>
      <c r="Q2977">
        <v>415968</v>
      </c>
      <c r="R2977">
        <v>455469</v>
      </c>
      <c r="S2977">
        <v>2476322</v>
      </c>
      <c r="T2977">
        <v>3281628</v>
      </c>
      <c r="U2977">
        <v>3163165</v>
      </c>
      <c r="V2977">
        <v>4832164</v>
      </c>
      <c r="W2977">
        <v>5234558</v>
      </c>
      <c r="X2977">
        <v>91.327400986675272</v>
      </c>
      <c r="Y2977">
        <v>75.460167941034143</v>
      </c>
      <c r="Z2977">
        <f t="shared" si="46"/>
        <v>402394</v>
      </c>
      <c r="AA2977">
        <v>1034476</v>
      </c>
      <c r="AB2977">
        <v>1258552</v>
      </c>
      <c r="AC2977">
        <v>858789</v>
      </c>
      <c r="AD2977">
        <v>13535</v>
      </c>
      <c r="AE2977">
        <v>63450</v>
      </c>
      <c r="AF2977">
        <v>640760</v>
      </c>
      <c r="AG2977">
        <v>47340.967861100798</v>
      </c>
      <c r="AH2977">
        <v>76429.700775766498</v>
      </c>
      <c r="AI2977">
        <v>92985.001847063206</v>
      </c>
      <c r="AJ2977">
        <v>401</v>
      </c>
      <c r="AK2977">
        <v>6126</v>
      </c>
      <c r="AL2977">
        <v>370017031</v>
      </c>
      <c r="AM2977">
        <v>2</v>
      </c>
      <c r="AN2977">
        <v>1</v>
      </c>
      <c r="AO2977">
        <v>50000</v>
      </c>
      <c r="AP2977">
        <v>50000</v>
      </c>
      <c r="AQ2977">
        <v>0</v>
      </c>
    </row>
    <row r="2978" spans="1:43" x14ac:dyDescent="0.25">
      <c r="A2978" t="s">
        <v>249</v>
      </c>
      <c r="B2978">
        <v>249</v>
      </c>
      <c r="C2978" t="s">
        <v>523</v>
      </c>
      <c r="D2978" t="s">
        <v>516</v>
      </c>
      <c r="E2978">
        <v>2013</v>
      </c>
      <c r="F2978" t="s">
        <v>634</v>
      </c>
      <c r="G2978" t="s">
        <v>634</v>
      </c>
      <c r="H2978" t="s">
        <v>670</v>
      </c>
      <c r="I2978">
        <v>1185</v>
      </c>
      <c r="J2978">
        <v>0</v>
      </c>
      <c r="K2978">
        <v>1076642</v>
      </c>
      <c r="L2978">
        <v>709093</v>
      </c>
      <c r="M2978">
        <v>955570</v>
      </c>
      <c r="N2978">
        <v>356417</v>
      </c>
      <c r="O2978">
        <v>1856924</v>
      </c>
      <c r="P2978">
        <v>1088760</v>
      </c>
      <c r="Q2978">
        <v>33387</v>
      </c>
      <c r="R2978">
        <v>110277</v>
      </c>
      <c r="S2978">
        <v>200561</v>
      </c>
      <c r="T2978">
        <v>355574</v>
      </c>
      <c r="U2978">
        <v>833206</v>
      </c>
      <c r="V2978">
        <v>1318105</v>
      </c>
      <c r="W2978">
        <v>955570</v>
      </c>
      <c r="X2978">
        <v>30.275578769825078</v>
      </c>
      <c r="Y2978">
        <v>56.404855248133998</v>
      </c>
      <c r="Z2978">
        <f t="shared" si="46"/>
        <v>-362535</v>
      </c>
      <c r="AA2978">
        <v>787225</v>
      </c>
      <c r="AB2978">
        <v>754733</v>
      </c>
      <c r="AC2978">
        <v>592774</v>
      </c>
      <c r="AD2978">
        <v>14394</v>
      </c>
      <c r="AE2978">
        <v>41182</v>
      </c>
      <c r="AF2978">
        <v>434813</v>
      </c>
      <c r="AG2978">
        <v>30207.933861331101</v>
      </c>
      <c r="AH2978">
        <v>54691.190773933602</v>
      </c>
      <c r="AI2978">
        <v>52433.861331110202</v>
      </c>
      <c r="AJ2978">
        <v>427</v>
      </c>
      <c r="AK2978">
        <v>5455</v>
      </c>
      <c r="AL2978">
        <v>223592527</v>
      </c>
      <c r="AM2978">
        <v>1</v>
      </c>
      <c r="AN2978">
        <v>0</v>
      </c>
      <c r="AO2978">
        <v>0</v>
      </c>
      <c r="AP2978">
        <v>0</v>
      </c>
      <c r="AQ2978">
        <v>0</v>
      </c>
    </row>
    <row r="2979" spans="1:43" x14ac:dyDescent="0.25">
      <c r="A2979" t="s">
        <v>249</v>
      </c>
      <c r="B2979">
        <v>249</v>
      </c>
      <c r="C2979" t="s">
        <v>523</v>
      </c>
      <c r="D2979" t="s">
        <v>516</v>
      </c>
      <c r="E2979">
        <v>2014</v>
      </c>
      <c r="F2979" t="s">
        <v>634</v>
      </c>
      <c r="G2979" t="s">
        <v>634</v>
      </c>
      <c r="H2979" t="s">
        <v>670</v>
      </c>
      <c r="I2979">
        <v>1185</v>
      </c>
      <c r="J2979">
        <v>0</v>
      </c>
      <c r="K2979">
        <v>1090256</v>
      </c>
      <c r="L2979">
        <v>713785</v>
      </c>
      <c r="M2979">
        <v>952366</v>
      </c>
      <c r="N2979">
        <v>360398</v>
      </c>
      <c r="O2979">
        <v>1855989</v>
      </c>
      <c r="P2979">
        <v>1100664</v>
      </c>
      <c r="Q2979">
        <v>33194</v>
      </c>
      <c r="R2979">
        <v>109786</v>
      </c>
      <c r="S2979">
        <v>218413</v>
      </c>
      <c r="T2979">
        <v>383705</v>
      </c>
      <c r="U2979">
        <v>390351</v>
      </c>
      <c r="V2979">
        <v>955570</v>
      </c>
      <c r="W2979">
        <v>952366</v>
      </c>
      <c r="X2979">
        <v>30.235184814092868</v>
      </c>
      <c r="Y2979">
        <v>56.922114645365582</v>
      </c>
      <c r="Z2979">
        <f t="shared" si="46"/>
        <v>-3204</v>
      </c>
      <c r="AA2979">
        <v>743383</v>
      </c>
      <c r="AB2979">
        <v>726577</v>
      </c>
      <c r="AC2979">
        <v>577438</v>
      </c>
      <c r="AD2979">
        <v>14366</v>
      </c>
      <c r="AE2979">
        <v>40195</v>
      </c>
      <c r="AF2979">
        <v>423565</v>
      </c>
      <c r="AG2979">
        <v>29483.850758735902</v>
      </c>
      <c r="AH2979">
        <v>51745.997494083298</v>
      </c>
      <c r="AI2979">
        <v>50576.152025616</v>
      </c>
      <c r="AJ2979">
        <v>440</v>
      </c>
      <c r="AK2979">
        <v>5629</v>
      </c>
      <c r="AL2979">
        <v>241266217</v>
      </c>
      <c r="AM2979">
        <v>0</v>
      </c>
      <c r="AN2979">
        <v>0</v>
      </c>
      <c r="AO2979">
        <v>0</v>
      </c>
      <c r="AP2979">
        <v>0</v>
      </c>
      <c r="AQ2979">
        <v>0</v>
      </c>
    </row>
    <row r="2980" spans="1:43" x14ac:dyDescent="0.25">
      <c r="A2980" t="s">
        <v>249</v>
      </c>
      <c r="B2980">
        <v>249</v>
      </c>
      <c r="C2980" t="s">
        <v>523</v>
      </c>
      <c r="D2980" t="s">
        <v>516</v>
      </c>
      <c r="E2980">
        <v>2015</v>
      </c>
      <c r="F2980" t="s">
        <v>634</v>
      </c>
      <c r="G2980" t="s">
        <v>634</v>
      </c>
      <c r="H2980" t="s">
        <v>670</v>
      </c>
      <c r="I2980">
        <v>1185</v>
      </c>
      <c r="J2980">
        <v>0</v>
      </c>
      <c r="K2980">
        <v>1208496</v>
      </c>
      <c r="L2980">
        <v>655427</v>
      </c>
      <c r="M2980">
        <v>1032656</v>
      </c>
      <c r="N2980">
        <v>329856</v>
      </c>
      <c r="O2980">
        <v>1889233</v>
      </c>
      <c r="P2980">
        <v>1074337</v>
      </c>
      <c r="Q2980">
        <v>34869</v>
      </c>
      <c r="R2980">
        <v>110592</v>
      </c>
      <c r="S2980">
        <v>224996</v>
      </c>
      <c r="T2980">
        <v>388024</v>
      </c>
      <c r="U2980">
        <v>342283</v>
      </c>
      <c r="V2980">
        <v>952366</v>
      </c>
      <c r="W2980">
        <v>1032656</v>
      </c>
      <c r="X2980">
        <v>31.529405381944443</v>
      </c>
      <c r="Y2980">
        <v>57.985073088262581</v>
      </c>
      <c r="Z2980">
        <f t="shared" si="46"/>
        <v>80290</v>
      </c>
      <c r="AA2980">
        <v>895415</v>
      </c>
      <c r="AB2980">
        <v>885359</v>
      </c>
      <c r="AC2980">
        <v>570124</v>
      </c>
      <c r="AD2980">
        <v>14231</v>
      </c>
      <c r="AE2980">
        <v>40062</v>
      </c>
      <c r="AF2980">
        <v>420353</v>
      </c>
      <c r="AG2980">
        <v>29537.8399269201</v>
      </c>
      <c r="AH2980">
        <v>62920.033729182796</v>
      </c>
      <c r="AI2980">
        <v>62213.407350151101</v>
      </c>
      <c r="AJ2980">
        <v>430</v>
      </c>
      <c r="AK2980">
        <v>5967</v>
      </c>
      <c r="AL2980">
        <v>260603681</v>
      </c>
      <c r="AM2980">
        <v>0</v>
      </c>
      <c r="AN2980">
        <v>0</v>
      </c>
      <c r="AO2980">
        <v>0</v>
      </c>
      <c r="AP2980">
        <v>0</v>
      </c>
      <c r="AQ2980">
        <v>0</v>
      </c>
    </row>
    <row r="2981" spans="1:43" x14ac:dyDescent="0.25">
      <c r="A2981" t="s">
        <v>249</v>
      </c>
      <c r="B2981">
        <v>249</v>
      </c>
      <c r="C2981" t="s">
        <v>523</v>
      </c>
      <c r="D2981" t="s">
        <v>516</v>
      </c>
      <c r="E2981">
        <v>2016</v>
      </c>
      <c r="F2981" t="s">
        <v>634</v>
      </c>
      <c r="G2981" t="s">
        <v>634</v>
      </c>
      <c r="H2981" t="s">
        <v>670</v>
      </c>
      <c r="I2981">
        <v>1185</v>
      </c>
      <c r="J2981">
        <v>0</v>
      </c>
      <c r="K2981">
        <v>1203817</v>
      </c>
      <c r="L2981">
        <v>631654</v>
      </c>
      <c r="M2981">
        <v>1045110</v>
      </c>
      <c r="N2981">
        <v>276781</v>
      </c>
      <c r="O2981">
        <v>1926135</v>
      </c>
      <c r="P2981">
        <v>1075135</v>
      </c>
      <c r="Q2981">
        <v>30679</v>
      </c>
      <c r="R2981">
        <v>96021</v>
      </c>
      <c r="S2981">
        <v>244502</v>
      </c>
      <c r="T2981">
        <v>387279</v>
      </c>
      <c r="U2981">
        <v>344165</v>
      </c>
      <c r="V2981">
        <v>1032656</v>
      </c>
      <c r="W2981">
        <v>1045110</v>
      </c>
      <c r="X2981">
        <v>31.950302537986481</v>
      </c>
      <c r="Y2981">
        <v>63.133296667260552</v>
      </c>
      <c r="Z2981">
        <f t="shared" si="46"/>
        <v>12454</v>
      </c>
      <c r="AA2981">
        <v>839490</v>
      </c>
      <c r="AB2981">
        <v>824921</v>
      </c>
      <c r="AC2981">
        <v>583334</v>
      </c>
      <c r="AD2981">
        <v>14143</v>
      </c>
      <c r="AE2981">
        <v>41245</v>
      </c>
      <c r="AF2981">
        <v>448905</v>
      </c>
      <c r="AG2981">
        <v>31740.436965283199</v>
      </c>
      <c r="AH2981">
        <v>59357.279219401797</v>
      </c>
      <c r="AI2981">
        <v>58327.158311532199</v>
      </c>
      <c r="AJ2981">
        <v>418</v>
      </c>
      <c r="AK2981">
        <v>6131</v>
      </c>
      <c r="AL2981">
        <v>274854077</v>
      </c>
      <c r="AM2981">
        <v>0</v>
      </c>
      <c r="AN2981">
        <v>0</v>
      </c>
      <c r="AO2981">
        <v>0</v>
      </c>
      <c r="AP2981">
        <v>0</v>
      </c>
      <c r="AQ2981">
        <v>0</v>
      </c>
    </row>
    <row r="2982" spans="1:43" x14ac:dyDescent="0.25">
      <c r="A2982" t="s">
        <v>249</v>
      </c>
      <c r="B2982">
        <v>249</v>
      </c>
      <c r="C2982" t="s">
        <v>523</v>
      </c>
      <c r="D2982" t="s">
        <v>516</v>
      </c>
      <c r="E2982">
        <v>2017</v>
      </c>
      <c r="F2982" t="s">
        <v>634</v>
      </c>
      <c r="G2982" t="s">
        <v>634</v>
      </c>
      <c r="H2982" t="s">
        <v>670</v>
      </c>
      <c r="I2982">
        <v>1185</v>
      </c>
      <c r="J2982">
        <v>0</v>
      </c>
      <c r="K2982">
        <v>1271436</v>
      </c>
      <c r="L2982">
        <v>615425</v>
      </c>
      <c r="M2982">
        <v>511819</v>
      </c>
      <c r="N2982">
        <v>267726</v>
      </c>
      <c r="O2982">
        <v>1977919</v>
      </c>
      <c r="P2982">
        <v>1072167</v>
      </c>
      <c r="Q2982">
        <v>35147</v>
      </c>
      <c r="R2982">
        <v>99438</v>
      </c>
      <c r="S2982">
        <v>242329</v>
      </c>
      <c r="T2982">
        <v>388999</v>
      </c>
      <c r="U2982">
        <v>332226</v>
      </c>
      <c r="V2982">
        <v>1045110</v>
      </c>
      <c r="W2982">
        <v>1061819</v>
      </c>
      <c r="X2982">
        <v>35.345642510911325</v>
      </c>
      <c r="Y2982">
        <v>62.295532893400754</v>
      </c>
      <c r="Z2982">
        <f t="shared" si="46"/>
        <v>16709</v>
      </c>
      <c r="AA2982">
        <v>864005</v>
      </c>
      <c r="AB2982">
        <v>864005</v>
      </c>
      <c r="AC2982">
        <v>615289</v>
      </c>
      <c r="AD2982">
        <v>13921</v>
      </c>
      <c r="AE2982">
        <v>44199</v>
      </c>
      <c r="AF2982">
        <v>480552</v>
      </c>
      <c r="AG2982">
        <v>34519.933912793596</v>
      </c>
      <c r="AH2982">
        <v>62064.866029739198</v>
      </c>
      <c r="AI2982">
        <v>62064.866029739198</v>
      </c>
      <c r="AJ2982">
        <v>398</v>
      </c>
      <c r="AK2982">
        <v>6257</v>
      </c>
      <c r="AL2982">
        <v>294913986</v>
      </c>
      <c r="AM2982">
        <v>0</v>
      </c>
      <c r="AN2982">
        <v>0</v>
      </c>
      <c r="AO2982">
        <v>0</v>
      </c>
      <c r="AP2982">
        <v>0</v>
      </c>
      <c r="AQ2982">
        <v>0</v>
      </c>
    </row>
    <row r="2983" spans="1:43" x14ac:dyDescent="0.25">
      <c r="A2983" t="s">
        <v>249</v>
      </c>
      <c r="B2983">
        <v>249</v>
      </c>
      <c r="C2983" t="s">
        <v>523</v>
      </c>
      <c r="D2983" t="s">
        <v>516</v>
      </c>
      <c r="E2983">
        <v>2018</v>
      </c>
      <c r="F2983" t="s">
        <v>634</v>
      </c>
      <c r="G2983" t="s">
        <v>634</v>
      </c>
      <c r="H2983" t="s">
        <v>670</v>
      </c>
      <c r="I2983">
        <v>1185</v>
      </c>
      <c r="J2983">
        <v>0</v>
      </c>
      <c r="K2983">
        <v>1166971</v>
      </c>
      <c r="L2983">
        <v>660398</v>
      </c>
      <c r="M2983">
        <v>514511</v>
      </c>
      <c r="N2983">
        <v>262970</v>
      </c>
      <c r="O2983">
        <v>1918831</v>
      </c>
      <c r="P2983">
        <v>1060538</v>
      </c>
      <c r="Q2983">
        <v>31017</v>
      </c>
      <c r="R2983">
        <v>95076</v>
      </c>
      <c r="S2983">
        <v>267840</v>
      </c>
      <c r="T2983">
        <v>404663</v>
      </c>
      <c r="U2983">
        <v>371340</v>
      </c>
      <c r="V2983">
        <v>1061819</v>
      </c>
      <c r="W2983">
        <v>1064511</v>
      </c>
      <c r="X2983">
        <v>32.623374984223148</v>
      </c>
      <c r="Y2983">
        <v>66.188408626437308</v>
      </c>
      <c r="Z2983">
        <f t="shared" si="46"/>
        <v>2692</v>
      </c>
      <c r="AA2983">
        <v>973561</v>
      </c>
      <c r="AB2983">
        <v>982886</v>
      </c>
      <c r="AC2983">
        <v>656951</v>
      </c>
      <c r="AD2983">
        <v>13965</v>
      </c>
      <c r="AE2983">
        <v>47043</v>
      </c>
      <c r="AF2983">
        <v>542210</v>
      </c>
      <c r="AG2983">
        <v>38826.351593268897</v>
      </c>
      <c r="AH2983">
        <v>69714.357321876101</v>
      </c>
      <c r="AI2983">
        <v>70382.098102398901</v>
      </c>
      <c r="AJ2983">
        <v>402</v>
      </c>
      <c r="AK2983">
        <v>6841</v>
      </c>
      <c r="AL2983">
        <v>323075623</v>
      </c>
      <c r="AM2983">
        <v>1</v>
      </c>
      <c r="AN2983">
        <v>1</v>
      </c>
      <c r="AO2983">
        <v>32970.620000000003</v>
      </c>
      <c r="AP2983">
        <v>32970.620000000003</v>
      </c>
      <c r="AQ2983">
        <v>0</v>
      </c>
    </row>
    <row r="2984" spans="1:43" x14ac:dyDescent="0.25">
      <c r="A2984" t="s">
        <v>249</v>
      </c>
      <c r="B2984">
        <v>249</v>
      </c>
      <c r="C2984" t="s">
        <v>523</v>
      </c>
      <c r="D2984" t="s">
        <v>516</v>
      </c>
      <c r="E2984">
        <v>2019</v>
      </c>
      <c r="F2984" t="s">
        <v>634</v>
      </c>
      <c r="G2984" t="s">
        <v>634</v>
      </c>
      <c r="H2984" t="s">
        <v>670</v>
      </c>
      <c r="I2984">
        <v>1185</v>
      </c>
      <c r="J2984">
        <v>0</v>
      </c>
      <c r="K2984">
        <v>1244050</v>
      </c>
      <c r="L2984">
        <v>629285</v>
      </c>
      <c r="M2984">
        <v>562654</v>
      </c>
      <c r="N2984">
        <v>232954</v>
      </c>
      <c r="O2984">
        <v>1965204</v>
      </c>
      <c r="P2984">
        <v>1033376</v>
      </c>
      <c r="Q2984">
        <v>36812</v>
      </c>
      <c r="R2984">
        <v>105208</v>
      </c>
      <c r="S2984">
        <v>284679</v>
      </c>
      <c r="T2984">
        <v>435214</v>
      </c>
      <c r="U2984">
        <v>388551</v>
      </c>
      <c r="V2984">
        <v>1064511</v>
      </c>
      <c r="W2984">
        <v>1112658</v>
      </c>
      <c r="X2984">
        <v>34.98973462094137</v>
      </c>
      <c r="Y2984">
        <v>65.41126893895877</v>
      </c>
      <c r="Z2984">
        <f t="shared" si="46"/>
        <v>48147</v>
      </c>
      <c r="AA2984">
        <v>1088972</v>
      </c>
      <c r="AB2984">
        <v>1114170</v>
      </c>
      <c r="AC2984">
        <v>671937</v>
      </c>
      <c r="AD2984">
        <v>13876</v>
      </c>
      <c r="AE2984">
        <v>48424</v>
      </c>
      <c r="AF2984">
        <v>540667</v>
      </c>
      <c r="AG2984">
        <v>38964.182761602802</v>
      </c>
      <c r="AH2984">
        <v>78478.812337849493</v>
      </c>
      <c r="AI2984">
        <v>80294.753531277005</v>
      </c>
      <c r="AJ2984">
        <v>405</v>
      </c>
      <c r="AK2984">
        <v>6654</v>
      </c>
      <c r="AL2984">
        <v>322677863</v>
      </c>
      <c r="AM2984">
        <v>0</v>
      </c>
      <c r="AN2984">
        <v>0</v>
      </c>
      <c r="AO2984">
        <v>0</v>
      </c>
      <c r="AP2984">
        <v>0</v>
      </c>
      <c r="AQ2984">
        <v>0</v>
      </c>
    </row>
    <row r="2985" spans="1:43" x14ac:dyDescent="0.25">
      <c r="A2985" t="s">
        <v>249</v>
      </c>
      <c r="B2985">
        <v>249</v>
      </c>
      <c r="C2985" t="s">
        <v>523</v>
      </c>
      <c r="D2985" t="s">
        <v>516</v>
      </c>
      <c r="E2985">
        <v>2020</v>
      </c>
      <c r="F2985" t="s">
        <v>634</v>
      </c>
      <c r="G2985" t="s">
        <v>634</v>
      </c>
      <c r="H2985" t="s">
        <v>670</v>
      </c>
      <c r="I2985">
        <v>1185</v>
      </c>
      <c r="J2985">
        <v>0</v>
      </c>
      <c r="K2985">
        <v>1205509</v>
      </c>
      <c r="L2985">
        <v>600951</v>
      </c>
      <c r="M2985">
        <v>490302</v>
      </c>
      <c r="N2985">
        <v>237123</v>
      </c>
      <c r="O2985">
        <v>1899134</v>
      </c>
      <c r="P2985">
        <v>997030</v>
      </c>
      <c r="Q2985">
        <v>48006</v>
      </c>
      <c r="R2985">
        <v>107735</v>
      </c>
      <c r="S2985">
        <v>298403</v>
      </c>
      <c r="T2985">
        <v>450337</v>
      </c>
      <c r="U2985">
        <v>510378</v>
      </c>
      <c r="V2985">
        <v>1112658</v>
      </c>
      <c r="W2985">
        <v>1053262</v>
      </c>
      <c r="X2985">
        <v>44.559335406321068</v>
      </c>
      <c r="Y2985">
        <v>66.262154786304478</v>
      </c>
      <c r="Z2985">
        <f t="shared" si="46"/>
        <v>-59396</v>
      </c>
      <c r="AA2985">
        <v>1034645</v>
      </c>
      <c r="AB2985">
        <v>1067964</v>
      </c>
      <c r="AC2985">
        <v>741512</v>
      </c>
      <c r="AD2985">
        <v>13731</v>
      </c>
      <c r="AE2985">
        <v>54003</v>
      </c>
      <c r="AF2985">
        <v>543908</v>
      </c>
      <c r="AG2985">
        <v>39611.681596387702</v>
      </c>
      <c r="AH2985">
        <v>75351.030514893297</v>
      </c>
      <c r="AI2985">
        <v>77777.583570023999</v>
      </c>
      <c r="AJ2985">
        <v>408</v>
      </c>
      <c r="AK2985">
        <v>6168</v>
      </c>
      <c r="AL2985">
        <v>308685540</v>
      </c>
      <c r="AM2985">
        <v>2</v>
      </c>
      <c r="AN2985">
        <v>0</v>
      </c>
      <c r="AO2985">
        <v>0</v>
      </c>
      <c r="AP2985">
        <v>0</v>
      </c>
      <c r="AQ2985">
        <v>0</v>
      </c>
    </row>
    <row r="2986" spans="1:43" x14ac:dyDescent="0.25">
      <c r="A2986" t="s">
        <v>249</v>
      </c>
      <c r="B2986">
        <v>249</v>
      </c>
      <c r="C2986" t="s">
        <v>523</v>
      </c>
      <c r="D2986" t="s">
        <v>516</v>
      </c>
      <c r="E2986">
        <v>2021</v>
      </c>
      <c r="F2986" t="s">
        <v>634</v>
      </c>
      <c r="G2986" t="s">
        <v>634</v>
      </c>
      <c r="H2986" t="s">
        <v>670</v>
      </c>
      <c r="I2986">
        <v>1185</v>
      </c>
      <c r="J2986">
        <v>0</v>
      </c>
      <c r="K2986">
        <v>1390724</v>
      </c>
      <c r="L2986">
        <v>609039</v>
      </c>
      <c r="M2986">
        <v>579802</v>
      </c>
      <c r="N2986">
        <v>284215</v>
      </c>
      <c r="O2986">
        <v>2084102</v>
      </c>
      <c r="P2986">
        <v>953203</v>
      </c>
      <c r="Q2986">
        <v>30436</v>
      </c>
      <c r="R2986">
        <v>89620</v>
      </c>
      <c r="S2986">
        <v>403089</v>
      </c>
      <c r="T2986">
        <v>683533</v>
      </c>
      <c r="U2986">
        <v>607444</v>
      </c>
      <c r="V2986">
        <v>1053262</v>
      </c>
      <c r="W2986">
        <v>1135254</v>
      </c>
      <c r="X2986">
        <v>33.961169381834409</v>
      </c>
      <c r="Y2986">
        <v>58.971402990053143</v>
      </c>
      <c r="Z2986">
        <f t="shared" si="46"/>
        <v>81992</v>
      </c>
      <c r="AA2986">
        <v>1028889</v>
      </c>
      <c r="AB2986">
        <v>1084421</v>
      </c>
      <c r="AC2986">
        <v>827839</v>
      </c>
      <c r="AD2986">
        <v>13651</v>
      </c>
      <c r="AE2986">
        <v>60643</v>
      </c>
      <c r="AF2986">
        <v>594776</v>
      </c>
      <c r="AG2986">
        <v>43570.141381583802</v>
      </c>
      <c r="AH2986">
        <v>75370.961834297894</v>
      </c>
      <c r="AI2986">
        <v>79438.942202036502</v>
      </c>
      <c r="AJ2986">
        <v>403</v>
      </c>
      <c r="AK2986">
        <v>6339</v>
      </c>
      <c r="AL2986">
        <v>311088124</v>
      </c>
      <c r="AM2986">
        <v>0</v>
      </c>
      <c r="AN2986">
        <v>0</v>
      </c>
      <c r="AO2986">
        <v>0</v>
      </c>
      <c r="AP2986">
        <v>0</v>
      </c>
      <c r="AQ2986">
        <v>0</v>
      </c>
    </row>
    <row r="2987" spans="1:43" x14ac:dyDescent="0.25">
      <c r="A2987" t="s">
        <v>249</v>
      </c>
      <c r="B2987">
        <v>249</v>
      </c>
      <c r="C2987" t="s">
        <v>523</v>
      </c>
      <c r="D2987" t="s">
        <v>516</v>
      </c>
      <c r="E2987">
        <v>2022</v>
      </c>
      <c r="F2987" t="s">
        <v>634</v>
      </c>
      <c r="G2987" t="s">
        <v>634</v>
      </c>
      <c r="H2987" t="s">
        <v>670</v>
      </c>
      <c r="I2987">
        <v>985</v>
      </c>
      <c r="J2987">
        <v>0</v>
      </c>
      <c r="K2987">
        <v>1697973</v>
      </c>
      <c r="L2987">
        <v>559712</v>
      </c>
      <c r="M2987">
        <v>745861</v>
      </c>
      <c r="N2987">
        <v>236917</v>
      </c>
      <c r="O2987">
        <v>2342282</v>
      </c>
      <c r="P2987">
        <v>904193</v>
      </c>
      <c r="Q2987">
        <v>42321</v>
      </c>
      <c r="R2987">
        <v>108043</v>
      </c>
      <c r="S2987">
        <v>487725</v>
      </c>
      <c r="T2987">
        <v>695686</v>
      </c>
      <c r="U2987">
        <v>465677</v>
      </c>
      <c r="V2987">
        <v>1135254</v>
      </c>
      <c r="W2987">
        <v>1301935</v>
      </c>
      <c r="X2987">
        <v>39.170515442925499</v>
      </c>
      <c r="Y2987">
        <v>70.107059794217506</v>
      </c>
      <c r="Z2987">
        <f t="shared" si="46"/>
        <v>166681</v>
      </c>
      <c r="AA2987">
        <v>1067746</v>
      </c>
      <c r="AB2987">
        <v>1215833</v>
      </c>
      <c r="AC2987">
        <v>825863</v>
      </c>
      <c r="AD2987">
        <v>13650</v>
      </c>
      <c r="AE2987">
        <v>60503</v>
      </c>
      <c r="AF2987">
        <v>651260</v>
      </c>
      <c r="AG2987">
        <v>47711.355311355299</v>
      </c>
      <c r="AH2987">
        <v>78223.150183150196</v>
      </c>
      <c r="AI2987">
        <v>89072.014652014695</v>
      </c>
      <c r="AJ2987">
        <v>408</v>
      </c>
      <c r="AK2987">
        <v>6642</v>
      </c>
      <c r="AL2987">
        <v>359817509</v>
      </c>
      <c r="AM2987">
        <v>1</v>
      </c>
      <c r="AN2987">
        <v>1</v>
      </c>
      <c r="AO2987">
        <v>40893.39</v>
      </c>
      <c r="AP2987">
        <v>40893.39</v>
      </c>
      <c r="AQ2987">
        <v>0</v>
      </c>
    </row>
    <row r="2988" spans="1:43" x14ac:dyDescent="0.25">
      <c r="A2988" t="s">
        <v>249</v>
      </c>
      <c r="B2988">
        <v>249</v>
      </c>
      <c r="C2988" t="s">
        <v>523</v>
      </c>
      <c r="D2988" t="s">
        <v>516</v>
      </c>
      <c r="E2988">
        <v>2023</v>
      </c>
      <c r="F2988" t="s">
        <v>634</v>
      </c>
      <c r="G2988" t="s">
        <v>634</v>
      </c>
      <c r="H2988" t="s">
        <v>670</v>
      </c>
      <c r="I2988">
        <v>1085</v>
      </c>
      <c r="J2988">
        <v>0</v>
      </c>
      <c r="K2988">
        <v>1796431</v>
      </c>
      <c r="L2988">
        <v>563941</v>
      </c>
      <c r="M2988">
        <v>833222</v>
      </c>
      <c r="N2988">
        <v>215011</v>
      </c>
      <c r="O2988">
        <v>2445181</v>
      </c>
      <c r="P2988">
        <v>859932</v>
      </c>
      <c r="Q2988">
        <v>41967</v>
      </c>
      <c r="R2988">
        <v>103614</v>
      </c>
      <c r="S2988">
        <v>454496</v>
      </c>
      <c r="T2988">
        <v>623584</v>
      </c>
      <c r="U2988">
        <v>536434</v>
      </c>
      <c r="V2988">
        <v>1301935</v>
      </c>
      <c r="W2988">
        <v>1389661</v>
      </c>
      <c r="X2988">
        <v>40.503213851410038</v>
      </c>
      <c r="Y2988">
        <v>72.884487093960075</v>
      </c>
      <c r="Z2988">
        <f t="shared" si="46"/>
        <v>87726</v>
      </c>
      <c r="AA2988">
        <v>1080275</v>
      </c>
      <c r="AB2988">
        <v>1297999</v>
      </c>
      <c r="AC2988">
        <v>849663</v>
      </c>
      <c r="AD2988">
        <v>13570</v>
      </c>
      <c r="AE2988">
        <v>62613</v>
      </c>
      <c r="AF2988">
        <v>647580</v>
      </c>
      <c r="AG2988">
        <v>47721.4443625645</v>
      </c>
      <c r="AH2988">
        <v>79607.590272660294</v>
      </c>
      <c r="AI2988">
        <v>95652.100221075903</v>
      </c>
      <c r="AJ2988">
        <v>404</v>
      </c>
      <c r="AK2988">
        <v>6385</v>
      </c>
      <c r="AL2988">
        <v>365761131</v>
      </c>
      <c r="AM2988">
        <v>1</v>
      </c>
      <c r="AN2988">
        <v>0</v>
      </c>
      <c r="AO2988">
        <v>0</v>
      </c>
      <c r="AP2988">
        <v>0</v>
      </c>
      <c r="AQ2988">
        <v>0</v>
      </c>
    </row>
    <row r="2989" spans="1:43" x14ac:dyDescent="0.25">
      <c r="A2989" t="s">
        <v>249</v>
      </c>
      <c r="B2989">
        <v>249</v>
      </c>
      <c r="C2989" t="s">
        <v>523</v>
      </c>
      <c r="D2989" t="s">
        <v>516</v>
      </c>
      <c r="E2989">
        <v>2024</v>
      </c>
      <c r="F2989" t="s">
        <v>634</v>
      </c>
      <c r="G2989" t="s">
        <v>634</v>
      </c>
      <c r="H2989" t="s">
        <v>670</v>
      </c>
      <c r="I2989">
        <v>1185</v>
      </c>
      <c r="J2989">
        <v>0</v>
      </c>
      <c r="K2989">
        <v>1709337</v>
      </c>
      <c r="L2989">
        <v>648521</v>
      </c>
      <c r="M2989">
        <v>1332993</v>
      </c>
      <c r="N2989">
        <v>282801</v>
      </c>
      <c r="O2989">
        <v>2357858</v>
      </c>
      <c r="P2989">
        <v>790899</v>
      </c>
      <c r="Q2989">
        <v>41667</v>
      </c>
      <c r="R2989">
        <v>96686</v>
      </c>
      <c r="S2989">
        <v>421422</v>
      </c>
      <c r="T2989">
        <v>582581</v>
      </c>
      <c r="U2989">
        <v>630369</v>
      </c>
      <c r="V2989">
        <v>1389661</v>
      </c>
      <c r="W2989">
        <v>1339768</v>
      </c>
      <c r="X2989">
        <v>43.095174068634549</v>
      </c>
      <c r="Y2989">
        <v>72.337065575430714</v>
      </c>
      <c r="Z2989">
        <f t="shared" si="46"/>
        <v>-49893</v>
      </c>
      <c r="AA2989">
        <v>1034476</v>
      </c>
      <c r="AB2989">
        <v>1258552</v>
      </c>
      <c r="AC2989">
        <v>858789</v>
      </c>
      <c r="AD2989">
        <v>13535</v>
      </c>
      <c r="AE2989">
        <v>63450</v>
      </c>
      <c r="AF2989">
        <v>640760</v>
      </c>
      <c r="AG2989">
        <v>47340.967861100798</v>
      </c>
      <c r="AH2989">
        <v>76429.700775766498</v>
      </c>
      <c r="AI2989">
        <v>92985.001847063206</v>
      </c>
      <c r="AJ2989">
        <v>401</v>
      </c>
      <c r="AK2989">
        <v>6126</v>
      </c>
      <c r="AL2989">
        <v>370017031</v>
      </c>
      <c r="AM2989">
        <v>2</v>
      </c>
      <c r="AN2989">
        <v>1</v>
      </c>
      <c r="AO2989">
        <v>50000</v>
      </c>
      <c r="AP2989">
        <v>50000</v>
      </c>
      <c r="AQ2989">
        <v>0</v>
      </c>
    </row>
    <row r="2990" spans="1:43" x14ac:dyDescent="0.25">
      <c r="A2990" t="s">
        <v>250</v>
      </c>
      <c r="B2990">
        <v>250</v>
      </c>
      <c r="C2990" t="s">
        <v>524</v>
      </c>
      <c r="D2990" t="s">
        <v>626</v>
      </c>
      <c r="E2990">
        <v>2013</v>
      </c>
      <c r="F2990" t="s">
        <v>634</v>
      </c>
      <c r="G2990" t="s">
        <v>633</v>
      </c>
      <c r="H2990" t="s">
        <v>670</v>
      </c>
      <c r="I2990">
        <v>5154</v>
      </c>
      <c r="J2990">
        <v>0</v>
      </c>
      <c r="K2990">
        <v>3511989</v>
      </c>
      <c r="L2990">
        <v>8829734</v>
      </c>
      <c r="M2990">
        <v>-258865</v>
      </c>
      <c r="N2990">
        <v>1370095</v>
      </c>
      <c r="O2990">
        <v>13275266</v>
      </c>
      <c r="P2990">
        <v>12641035</v>
      </c>
      <c r="Q2990">
        <v>315329</v>
      </c>
      <c r="R2990">
        <v>473698</v>
      </c>
      <c r="S2990">
        <v>2132225</v>
      </c>
      <c r="T2990">
        <v>3425031</v>
      </c>
      <c r="U2990">
        <v>4235950</v>
      </c>
      <c r="V2990">
        <v>460304</v>
      </c>
      <c r="W2990">
        <v>1147955</v>
      </c>
      <c r="X2990">
        <v>66.567517701151374</v>
      </c>
      <c r="Y2990">
        <v>62.254181057047361</v>
      </c>
      <c r="Z2990">
        <f t="shared" si="46"/>
        <v>687651</v>
      </c>
      <c r="AA2990">
        <v>512122</v>
      </c>
      <c r="AB2990">
        <v>489031</v>
      </c>
      <c r="AC2990">
        <v>625171</v>
      </c>
      <c r="AD2990">
        <v>16716</v>
      </c>
      <c r="AE2990">
        <v>37400</v>
      </c>
      <c r="AF2990">
        <v>340204</v>
      </c>
      <c r="AG2990">
        <v>20351.998085666401</v>
      </c>
      <c r="AH2990">
        <v>30636.6355587461</v>
      </c>
      <c r="AI2990">
        <v>29255.264417324699</v>
      </c>
      <c r="AJ2990">
        <v>434</v>
      </c>
      <c r="AK2990">
        <v>4269</v>
      </c>
      <c r="AL2990">
        <v>133620040</v>
      </c>
      <c r="AM2990">
        <v>4</v>
      </c>
      <c r="AN2990">
        <v>3</v>
      </c>
      <c r="AO2990">
        <v>21978.77</v>
      </c>
      <c r="AP2990">
        <v>21978.77</v>
      </c>
      <c r="AQ2990">
        <v>0</v>
      </c>
    </row>
    <row r="2991" spans="1:43" x14ac:dyDescent="0.25">
      <c r="A2991" t="s">
        <v>250</v>
      </c>
      <c r="B2991">
        <v>250</v>
      </c>
      <c r="C2991" t="s">
        <v>524</v>
      </c>
      <c r="D2991" t="s">
        <v>626</v>
      </c>
      <c r="E2991">
        <v>2014</v>
      </c>
      <c r="F2991" t="s">
        <v>634</v>
      </c>
      <c r="G2991" t="s">
        <v>633</v>
      </c>
      <c r="H2991" t="s">
        <v>670</v>
      </c>
      <c r="I2991">
        <v>5154</v>
      </c>
      <c r="J2991">
        <v>0</v>
      </c>
      <c r="K2991">
        <v>4245799</v>
      </c>
      <c r="L2991">
        <v>8896570</v>
      </c>
      <c r="M2991">
        <v>-604697</v>
      </c>
      <c r="N2991">
        <v>1983647</v>
      </c>
      <c r="O2991">
        <v>14045393</v>
      </c>
      <c r="P2991">
        <v>12850811</v>
      </c>
      <c r="Q2991">
        <v>327969</v>
      </c>
      <c r="R2991">
        <v>479380</v>
      </c>
      <c r="S2991">
        <v>2372123</v>
      </c>
      <c r="T2991">
        <v>3749454</v>
      </c>
      <c r="U2991">
        <v>5029258</v>
      </c>
      <c r="V2991">
        <v>1147955</v>
      </c>
      <c r="W2991">
        <v>747931</v>
      </c>
      <c r="X2991">
        <v>68.415244691059286</v>
      </c>
      <c r="Y2991">
        <v>63.265824837429662</v>
      </c>
      <c r="Z2991">
        <f t="shared" si="46"/>
        <v>-400024</v>
      </c>
      <c r="AA2991">
        <v>465980</v>
      </c>
      <c r="AB2991">
        <v>449777</v>
      </c>
      <c r="AC2991">
        <v>596071</v>
      </c>
      <c r="AD2991">
        <v>16659</v>
      </c>
      <c r="AE2991">
        <v>35781</v>
      </c>
      <c r="AF2991">
        <v>301348</v>
      </c>
      <c r="AG2991">
        <v>18089.201032474899</v>
      </c>
      <c r="AH2991">
        <v>27971.6669668047</v>
      </c>
      <c r="AI2991">
        <v>26999.0395581968</v>
      </c>
      <c r="AJ2991">
        <v>443</v>
      </c>
      <c r="AK2991">
        <v>4141</v>
      </c>
      <c r="AL2991">
        <v>134914547</v>
      </c>
      <c r="AM2991">
        <v>0</v>
      </c>
      <c r="AN2991">
        <v>0</v>
      </c>
      <c r="AO2991">
        <v>0</v>
      </c>
      <c r="AP2991">
        <v>0</v>
      </c>
      <c r="AQ2991">
        <v>0</v>
      </c>
    </row>
    <row r="2992" spans="1:43" x14ac:dyDescent="0.25">
      <c r="A2992" t="s">
        <v>250</v>
      </c>
      <c r="B2992">
        <v>250</v>
      </c>
      <c r="C2992" t="s">
        <v>524</v>
      </c>
      <c r="D2992" t="s">
        <v>626</v>
      </c>
      <c r="E2992">
        <v>2015</v>
      </c>
      <c r="F2992" t="s">
        <v>634</v>
      </c>
      <c r="G2992" t="s">
        <v>633</v>
      </c>
      <c r="H2992" t="s">
        <v>670</v>
      </c>
      <c r="I2992">
        <v>5154</v>
      </c>
      <c r="J2992">
        <v>0</v>
      </c>
      <c r="K2992">
        <v>4555774</v>
      </c>
      <c r="L2992">
        <v>9159000</v>
      </c>
      <c r="M2992">
        <v>-775291</v>
      </c>
      <c r="N2992">
        <v>2395879</v>
      </c>
      <c r="O2992">
        <v>14368203</v>
      </c>
      <c r="P2992">
        <v>15016203</v>
      </c>
      <c r="Q2992">
        <v>313481</v>
      </c>
      <c r="R2992">
        <v>510683</v>
      </c>
      <c r="S2992">
        <v>2323422</v>
      </c>
      <c r="T2992">
        <v>3981692</v>
      </c>
      <c r="U2992">
        <v>5100166</v>
      </c>
      <c r="V2992">
        <v>747931</v>
      </c>
      <c r="W2992">
        <v>815388</v>
      </c>
      <c r="X2992">
        <v>61.384655451620674</v>
      </c>
      <c r="Y2992">
        <v>58.352629987452573</v>
      </c>
      <c r="Z2992">
        <f t="shared" si="46"/>
        <v>67457</v>
      </c>
      <c r="AA2992">
        <v>450153</v>
      </c>
      <c r="AB2992">
        <v>431448</v>
      </c>
      <c r="AC2992">
        <v>585762</v>
      </c>
      <c r="AD2992">
        <v>16595</v>
      </c>
      <c r="AE2992">
        <v>35297</v>
      </c>
      <c r="AF2992">
        <v>265558</v>
      </c>
      <c r="AG2992">
        <v>16002.289846339299</v>
      </c>
      <c r="AH2992">
        <v>27125.8210304309</v>
      </c>
      <c r="AI2992">
        <v>25998.6742994878</v>
      </c>
      <c r="AJ2992">
        <v>431</v>
      </c>
      <c r="AK2992">
        <v>4126</v>
      </c>
      <c r="AL2992">
        <v>129197366</v>
      </c>
      <c r="AM2992">
        <v>0</v>
      </c>
      <c r="AN2992">
        <v>0</v>
      </c>
      <c r="AO2992">
        <v>0</v>
      </c>
      <c r="AP2992">
        <v>0</v>
      </c>
      <c r="AQ2992">
        <v>0</v>
      </c>
    </row>
    <row r="2993" spans="1:43" x14ac:dyDescent="0.25">
      <c r="A2993" t="s">
        <v>250</v>
      </c>
      <c r="B2993">
        <v>250</v>
      </c>
      <c r="C2993" t="s">
        <v>524</v>
      </c>
      <c r="D2993" t="s">
        <v>626</v>
      </c>
      <c r="E2993">
        <v>2016</v>
      </c>
      <c r="F2993" t="s">
        <v>634</v>
      </c>
      <c r="G2993" t="s">
        <v>633</v>
      </c>
      <c r="H2993" t="s">
        <v>670</v>
      </c>
      <c r="I2993">
        <v>5154</v>
      </c>
      <c r="J2993">
        <v>0</v>
      </c>
      <c r="K2993">
        <v>4587467</v>
      </c>
      <c r="L2993">
        <v>8806369</v>
      </c>
      <c r="M2993">
        <v>-6362823</v>
      </c>
      <c r="N2993">
        <v>869711</v>
      </c>
      <c r="O2993">
        <v>8456923</v>
      </c>
      <c r="P2993">
        <v>12893649</v>
      </c>
      <c r="Q2993">
        <v>328164</v>
      </c>
      <c r="R2993">
        <v>508807</v>
      </c>
      <c r="S2993">
        <v>2095640</v>
      </c>
      <c r="T2993">
        <v>3401798</v>
      </c>
      <c r="U2993">
        <v>4740132</v>
      </c>
      <c r="V2993">
        <v>815388</v>
      </c>
      <c r="W2993">
        <v>947867</v>
      </c>
      <c r="X2993">
        <v>64.49675417201415</v>
      </c>
      <c r="Y2993">
        <v>61.603893000113473</v>
      </c>
      <c r="Z2993">
        <f t="shared" si="46"/>
        <v>132479</v>
      </c>
      <c r="AA2993">
        <v>430054</v>
      </c>
      <c r="AB2993">
        <v>415642</v>
      </c>
      <c r="AC2993">
        <v>580257</v>
      </c>
      <c r="AD2993">
        <v>16645</v>
      </c>
      <c r="AE2993">
        <v>34861</v>
      </c>
      <c r="AF2993">
        <v>265439</v>
      </c>
      <c r="AG2993">
        <v>15947.0711925503</v>
      </c>
      <c r="AH2993">
        <v>25836.827876239098</v>
      </c>
      <c r="AI2993">
        <v>24970.98227696</v>
      </c>
      <c r="AJ2993">
        <v>427</v>
      </c>
      <c r="AK2993">
        <v>3802</v>
      </c>
      <c r="AL2993">
        <v>122613951</v>
      </c>
      <c r="AM2993">
        <v>0</v>
      </c>
      <c r="AN2993">
        <v>0</v>
      </c>
      <c r="AO2993">
        <v>0</v>
      </c>
      <c r="AP2993">
        <v>0</v>
      </c>
      <c r="AQ2993">
        <v>0</v>
      </c>
    </row>
    <row r="2994" spans="1:43" x14ac:dyDescent="0.25">
      <c r="A2994" t="s">
        <v>250</v>
      </c>
      <c r="B2994">
        <v>250</v>
      </c>
      <c r="C2994" t="s">
        <v>524</v>
      </c>
      <c r="D2994" t="s">
        <v>626</v>
      </c>
      <c r="E2994">
        <v>2017</v>
      </c>
      <c r="F2994" t="s">
        <v>634</v>
      </c>
      <c r="G2994" t="s">
        <v>633</v>
      </c>
      <c r="H2994" t="s">
        <v>670</v>
      </c>
      <c r="I2994">
        <v>5154</v>
      </c>
      <c r="J2994">
        <v>0</v>
      </c>
      <c r="K2994">
        <v>3604310</v>
      </c>
      <c r="L2994">
        <v>8983205</v>
      </c>
      <c r="M2994">
        <v>-1939175</v>
      </c>
      <c r="N2994">
        <v>1405632</v>
      </c>
      <c r="O2994">
        <v>12312641</v>
      </c>
      <c r="P2994">
        <v>14435895</v>
      </c>
      <c r="Q2994">
        <v>403331</v>
      </c>
      <c r="R2994">
        <v>558510</v>
      </c>
      <c r="S2994">
        <v>1968277</v>
      </c>
      <c r="T2994">
        <v>3082248</v>
      </c>
      <c r="U2994">
        <v>5329643</v>
      </c>
      <c r="V2994">
        <v>947867</v>
      </c>
      <c r="W2994">
        <v>-794026</v>
      </c>
      <c r="X2994">
        <v>72.215537770138411</v>
      </c>
      <c r="Y2994">
        <v>63.858488998938434</v>
      </c>
      <c r="Z2994">
        <f t="shared" si="46"/>
        <v>-1741893</v>
      </c>
      <c r="AA2994">
        <v>438197</v>
      </c>
      <c r="AB2994">
        <v>438197</v>
      </c>
      <c r="AC2994">
        <v>588117</v>
      </c>
      <c r="AD2994">
        <v>16518</v>
      </c>
      <c r="AE2994">
        <v>35605</v>
      </c>
      <c r="AF2994">
        <v>260123</v>
      </c>
      <c r="AG2994">
        <v>15747.850829398199</v>
      </c>
      <c r="AH2994">
        <v>26528.4538079671</v>
      </c>
      <c r="AI2994">
        <v>26528.4538079671</v>
      </c>
      <c r="AJ2994">
        <v>391</v>
      </c>
      <c r="AK2994">
        <v>3681</v>
      </c>
      <c r="AL2994">
        <v>119936171</v>
      </c>
      <c r="AM2994">
        <v>0</v>
      </c>
      <c r="AN2994">
        <v>0</v>
      </c>
      <c r="AO2994">
        <v>0</v>
      </c>
      <c r="AP2994">
        <v>0</v>
      </c>
      <c r="AQ2994">
        <v>0</v>
      </c>
    </row>
    <row r="2995" spans="1:43" x14ac:dyDescent="0.25">
      <c r="A2995" t="s">
        <v>250</v>
      </c>
      <c r="B2995">
        <v>250</v>
      </c>
      <c r="C2995" t="s">
        <v>524</v>
      </c>
      <c r="D2995" t="s">
        <v>626</v>
      </c>
      <c r="E2995">
        <v>2018</v>
      </c>
      <c r="F2995" t="s">
        <v>634</v>
      </c>
      <c r="G2995" t="s">
        <v>633</v>
      </c>
      <c r="H2995" t="s">
        <v>670</v>
      </c>
      <c r="I2995">
        <v>5029</v>
      </c>
      <c r="J2995">
        <v>0</v>
      </c>
      <c r="K2995">
        <v>3444127</v>
      </c>
      <c r="L2995">
        <v>8359213</v>
      </c>
      <c r="M2995">
        <v>-3307254</v>
      </c>
      <c r="N2995">
        <v>3830046</v>
      </c>
      <c r="O2995">
        <v>10470378</v>
      </c>
      <c r="P2995">
        <v>16056984</v>
      </c>
      <c r="Q2995">
        <v>363277</v>
      </c>
      <c r="R2995">
        <v>497665</v>
      </c>
      <c r="S2995">
        <v>1995308</v>
      </c>
      <c r="T2995">
        <v>3160250</v>
      </c>
      <c r="U2995">
        <v>4768165</v>
      </c>
      <c r="V2995">
        <v>-794026</v>
      </c>
      <c r="W2995">
        <v>-2311852</v>
      </c>
      <c r="X2995">
        <v>72.996292686847568</v>
      </c>
      <c r="Y2995">
        <v>63.137663159560162</v>
      </c>
      <c r="Z2995">
        <f t="shared" si="46"/>
        <v>-1517826</v>
      </c>
      <c r="AA2995">
        <v>444333</v>
      </c>
      <c r="AB2995">
        <v>454352</v>
      </c>
      <c r="AC2995">
        <v>614459</v>
      </c>
      <c r="AD2995">
        <v>16406</v>
      </c>
      <c r="AE2995">
        <v>37453</v>
      </c>
      <c r="AF2995">
        <v>282858</v>
      </c>
      <c r="AG2995">
        <v>17241.1312934292</v>
      </c>
      <c r="AH2995">
        <v>27083.566987687402</v>
      </c>
      <c r="AI2995">
        <v>27694.258198220199</v>
      </c>
      <c r="AJ2995">
        <v>383</v>
      </c>
      <c r="AK2995">
        <v>3714</v>
      </c>
      <c r="AL2995">
        <v>119225498</v>
      </c>
      <c r="AM2995">
        <v>0</v>
      </c>
      <c r="AN2995">
        <v>0</v>
      </c>
      <c r="AO2995">
        <v>0</v>
      </c>
      <c r="AP2995">
        <v>0</v>
      </c>
      <c r="AQ2995">
        <v>0</v>
      </c>
    </row>
    <row r="2996" spans="1:43" x14ac:dyDescent="0.25">
      <c r="A2996" t="s">
        <v>250</v>
      </c>
      <c r="B2996">
        <v>250</v>
      </c>
      <c r="C2996" t="s">
        <v>524</v>
      </c>
      <c r="D2996" t="s">
        <v>626</v>
      </c>
      <c r="E2996">
        <v>2019</v>
      </c>
      <c r="F2996" t="s">
        <v>634</v>
      </c>
      <c r="G2996" t="s">
        <v>633</v>
      </c>
      <c r="H2996" t="s">
        <v>670</v>
      </c>
      <c r="I2996">
        <v>4981</v>
      </c>
      <c r="J2996">
        <v>0</v>
      </c>
      <c r="K2996">
        <v>4123204</v>
      </c>
      <c r="L2996">
        <v>7986686</v>
      </c>
      <c r="M2996">
        <v>-997101</v>
      </c>
      <c r="N2996">
        <v>1506027</v>
      </c>
      <c r="O2996">
        <v>12489542</v>
      </c>
      <c r="P2996">
        <v>13905100</v>
      </c>
      <c r="Q2996">
        <v>326687</v>
      </c>
      <c r="R2996">
        <v>454898</v>
      </c>
      <c r="S2996">
        <v>1971123</v>
      </c>
      <c r="T2996">
        <v>3094672</v>
      </c>
      <c r="U2996">
        <v>4877653</v>
      </c>
      <c r="V2996">
        <v>-2311852</v>
      </c>
      <c r="W2996">
        <v>108616</v>
      </c>
      <c r="X2996">
        <v>71.815439944778831</v>
      </c>
      <c r="Y2996">
        <v>63.694084542723751</v>
      </c>
      <c r="Z2996">
        <f t="shared" si="46"/>
        <v>2420468</v>
      </c>
      <c r="AA2996">
        <v>455052</v>
      </c>
      <c r="AB2996">
        <v>470680</v>
      </c>
      <c r="AC2996">
        <v>639375</v>
      </c>
      <c r="AD2996">
        <v>16302</v>
      </c>
      <c r="AE2996">
        <v>39221</v>
      </c>
      <c r="AF2996">
        <v>296469</v>
      </c>
      <c r="AG2996">
        <v>18186.050791313901</v>
      </c>
      <c r="AH2996">
        <v>27913.875598086099</v>
      </c>
      <c r="AI2996">
        <v>28872.5309777941</v>
      </c>
      <c r="AJ2996">
        <v>390</v>
      </c>
      <c r="AK2996">
        <v>3865</v>
      </c>
      <c r="AL2996">
        <v>127269732</v>
      </c>
      <c r="AM2996">
        <v>2</v>
      </c>
      <c r="AN2996">
        <v>2</v>
      </c>
      <c r="AO2996">
        <v>1968.29</v>
      </c>
      <c r="AP2996">
        <v>1968.29</v>
      </c>
      <c r="AQ2996">
        <v>0</v>
      </c>
    </row>
    <row r="2997" spans="1:43" x14ac:dyDescent="0.25">
      <c r="A2997" t="s">
        <v>250</v>
      </c>
      <c r="B2997">
        <v>250</v>
      </c>
      <c r="C2997" t="s">
        <v>524</v>
      </c>
      <c r="D2997" t="s">
        <v>626</v>
      </c>
      <c r="E2997">
        <v>2020</v>
      </c>
      <c r="F2997" t="s">
        <v>634</v>
      </c>
      <c r="G2997" t="s">
        <v>633</v>
      </c>
      <c r="H2997" t="s">
        <v>670</v>
      </c>
      <c r="I2997">
        <v>4981</v>
      </c>
      <c r="J2997">
        <v>0</v>
      </c>
      <c r="K2997">
        <v>2244923</v>
      </c>
      <c r="L2997">
        <v>7588378</v>
      </c>
      <c r="M2997">
        <v>-1155103</v>
      </c>
      <c r="N2997">
        <v>1048142</v>
      </c>
      <c r="O2997">
        <v>10106181</v>
      </c>
      <c r="P2997">
        <v>15058308</v>
      </c>
      <c r="Q2997">
        <v>330292</v>
      </c>
      <c r="R2997">
        <v>431631</v>
      </c>
      <c r="S2997">
        <v>2297786</v>
      </c>
      <c r="T2997">
        <v>3525914</v>
      </c>
      <c r="U2997">
        <v>5563416</v>
      </c>
      <c r="V2997">
        <v>108616</v>
      </c>
      <c r="W2997">
        <v>13105</v>
      </c>
      <c r="X2997">
        <v>76.521843889804018</v>
      </c>
      <c r="Y2997">
        <v>65.168520843106208</v>
      </c>
      <c r="Z2997">
        <f t="shared" si="46"/>
        <v>-95511</v>
      </c>
      <c r="AA2997">
        <v>436454</v>
      </c>
      <c r="AB2997">
        <v>453444</v>
      </c>
      <c r="AC2997">
        <v>699135</v>
      </c>
      <c r="AD2997">
        <v>16161</v>
      </c>
      <c r="AE2997">
        <v>43261</v>
      </c>
      <c r="AF2997">
        <v>314330</v>
      </c>
      <c r="AG2997">
        <v>19449.910277829302</v>
      </c>
      <c r="AH2997">
        <v>27006.620877420999</v>
      </c>
      <c r="AI2997">
        <v>28057.9172080936</v>
      </c>
      <c r="AJ2997">
        <v>387</v>
      </c>
      <c r="AK2997">
        <v>3632</v>
      </c>
      <c r="AL2997">
        <v>129009775</v>
      </c>
      <c r="AM2997">
        <v>2</v>
      </c>
      <c r="AN2997">
        <v>0</v>
      </c>
      <c r="AO2997">
        <v>0</v>
      </c>
      <c r="AP2997">
        <v>0</v>
      </c>
      <c r="AQ2997">
        <v>0</v>
      </c>
    </row>
    <row r="2998" spans="1:43" x14ac:dyDescent="0.25">
      <c r="A2998" t="s">
        <v>250</v>
      </c>
      <c r="B2998">
        <v>250</v>
      </c>
      <c r="C2998" t="s">
        <v>524</v>
      </c>
      <c r="D2998" t="s">
        <v>626</v>
      </c>
      <c r="E2998">
        <v>2021</v>
      </c>
      <c r="F2998" t="s">
        <v>634</v>
      </c>
      <c r="G2998" t="s">
        <v>633</v>
      </c>
      <c r="H2998" t="s">
        <v>670</v>
      </c>
      <c r="I2998">
        <v>5082</v>
      </c>
      <c r="J2998">
        <v>0</v>
      </c>
      <c r="K2998">
        <v>2118186</v>
      </c>
      <c r="L2998">
        <v>7411749</v>
      </c>
      <c r="M2998">
        <v>-1368345</v>
      </c>
      <c r="N2998">
        <v>1539198</v>
      </c>
      <c r="O2998">
        <v>9648232</v>
      </c>
      <c r="P2998">
        <v>15913836</v>
      </c>
      <c r="Q2998">
        <v>279745</v>
      </c>
      <c r="R2998">
        <v>365185</v>
      </c>
      <c r="S2998">
        <v>2704189</v>
      </c>
      <c r="T2998">
        <v>3891474</v>
      </c>
      <c r="U2998">
        <v>5159998</v>
      </c>
      <c r="V2998">
        <v>-192537</v>
      </c>
      <c r="W2998">
        <v>-104012</v>
      </c>
      <c r="X2998">
        <v>76.603639251338365</v>
      </c>
      <c r="Y2998">
        <v>69.49009552678497</v>
      </c>
      <c r="Z2998">
        <f t="shared" si="46"/>
        <v>88525</v>
      </c>
      <c r="AA2998">
        <v>458269</v>
      </c>
      <c r="AB2998">
        <v>534938</v>
      </c>
      <c r="AC2998">
        <v>772179</v>
      </c>
      <c r="AD2998">
        <v>15995</v>
      </c>
      <c r="AE2998">
        <v>48276</v>
      </c>
      <c r="AF2998">
        <v>369848</v>
      </c>
      <c r="AG2998">
        <v>23122.725851828702</v>
      </c>
      <c r="AH2998">
        <v>28650.765864332599</v>
      </c>
      <c r="AI2998">
        <v>33444.076273835599</v>
      </c>
      <c r="AJ2998">
        <v>383</v>
      </c>
      <c r="AK2998">
        <v>3794</v>
      </c>
      <c r="AL2998">
        <v>140948143</v>
      </c>
      <c r="AM2998">
        <v>0</v>
      </c>
      <c r="AN2998">
        <v>0</v>
      </c>
      <c r="AO2998">
        <v>0</v>
      </c>
      <c r="AP2998">
        <v>0</v>
      </c>
      <c r="AQ2998">
        <v>0</v>
      </c>
    </row>
    <row r="2999" spans="1:43" x14ac:dyDescent="0.25">
      <c r="A2999" t="s">
        <v>250</v>
      </c>
      <c r="B2999">
        <v>250</v>
      </c>
      <c r="C2999" t="s">
        <v>524</v>
      </c>
      <c r="D2999" t="s">
        <v>626</v>
      </c>
      <c r="E2999">
        <v>2022</v>
      </c>
      <c r="F2999" t="s">
        <v>634</v>
      </c>
      <c r="G2999" t="s">
        <v>633</v>
      </c>
      <c r="H2999" t="s">
        <v>670</v>
      </c>
      <c r="I2999">
        <v>4829</v>
      </c>
      <c r="J2999">
        <v>0</v>
      </c>
      <c r="K2999">
        <v>2499688</v>
      </c>
      <c r="L2999">
        <v>7042993</v>
      </c>
      <c r="M2999">
        <v>-76577</v>
      </c>
      <c r="N2999">
        <v>3187410</v>
      </c>
      <c r="O2999">
        <v>9794874</v>
      </c>
      <c r="P2999">
        <v>19751649</v>
      </c>
      <c r="Q2999">
        <v>354308</v>
      </c>
      <c r="R2999">
        <v>430490</v>
      </c>
      <c r="S2999">
        <v>3130254</v>
      </c>
      <c r="T2999">
        <v>4561652</v>
      </c>
      <c r="U2999">
        <v>5918169</v>
      </c>
      <c r="V2999">
        <v>-104012</v>
      </c>
      <c r="W2999">
        <v>-4905</v>
      </c>
      <c r="X2999">
        <v>82.303421682269047</v>
      </c>
      <c r="Y2999">
        <v>68.621060966509503</v>
      </c>
      <c r="Z2999">
        <f t="shared" si="46"/>
        <v>99107</v>
      </c>
      <c r="AA2999">
        <v>470834</v>
      </c>
      <c r="AB2999">
        <v>629690</v>
      </c>
      <c r="AC2999">
        <v>801998</v>
      </c>
      <c r="AD2999">
        <v>15903</v>
      </c>
      <c r="AE2999">
        <v>50431</v>
      </c>
      <c r="AF2999">
        <v>416111</v>
      </c>
      <c r="AG2999">
        <v>26165.566245362501</v>
      </c>
      <c r="AH2999">
        <v>29606.615104068402</v>
      </c>
      <c r="AI2999">
        <v>39595.673772244198</v>
      </c>
      <c r="AJ2999">
        <v>383</v>
      </c>
      <c r="AK2999">
        <v>3981</v>
      </c>
      <c r="AL2999">
        <v>155525037</v>
      </c>
      <c r="AM2999">
        <v>0</v>
      </c>
      <c r="AN2999">
        <v>0</v>
      </c>
      <c r="AO2999">
        <v>0</v>
      </c>
      <c r="AP2999">
        <v>0</v>
      </c>
      <c r="AQ2999">
        <v>0</v>
      </c>
    </row>
    <row r="3000" spans="1:43" x14ac:dyDescent="0.25">
      <c r="A3000" t="s">
        <v>250</v>
      </c>
      <c r="B3000">
        <v>250</v>
      </c>
      <c r="C3000" t="s">
        <v>524</v>
      </c>
      <c r="D3000" t="s">
        <v>626</v>
      </c>
      <c r="E3000">
        <v>2023</v>
      </c>
      <c r="F3000" t="s">
        <v>634</v>
      </c>
      <c r="G3000" t="s">
        <v>633</v>
      </c>
      <c r="H3000" t="s">
        <v>670</v>
      </c>
      <c r="I3000">
        <v>4856</v>
      </c>
      <c r="J3000">
        <v>0</v>
      </c>
      <c r="K3000">
        <v>2649510</v>
      </c>
      <c r="L3000">
        <v>6282525</v>
      </c>
      <c r="M3000">
        <v>70158</v>
      </c>
      <c r="N3000">
        <v>3531756</v>
      </c>
      <c r="O3000">
        <v>9366724</v>
      </c>
      <c r="P3000">
        <v>21676284</v>
      </c>
      <c r="Q3000">
        <v>311540</v>
      </c>
      <c r="R3000">
        <v>380108</v>
      </c>
      <c r="S3000">
        <v>2865703</v>
      </c>
      <c r="T3000">
        <v>4933320</v>
      </c>
      <c r="U3000">
        <v>5944863</v>
      </c>
      <c r="V3000">
        <v>-4905</v>
      </c>
      <c r="W3000">
        <v>-82118</v>
      </c>
      <c r="X3000">
        <v>81.960916371136634</v>
      </c>
      <c r="Y3000">
        <v>58.088731320895462</v>
      </c>
      <c r="Z3000">
        <f t="shared" si="46"/>
        <v>-77213</v>
      </c>
      <c r="AA3000">
        <v>472989</v>
      </c>
      <c r="AB3000">
        <v>629140</v>
      </c>
      <c r="AC3000">
        <v>817592</v>
      </c>
      <c r="AD3000">
        <v>15875</v>
      </c>
      <c r="AE3000">
        <v>51502</v>
      </c>
      <c r="AF3000">
        <v>397518</v>
      </c>
      <c r="AG3000">
        <v>25040.503937007899</v>
      </c>
      <c r="AH3000">
        <v>29794.582677165399</v>
      </c>
      <c r="AI3000">
        <v>39630.866141732302</v>
      </c>
      <c r="AJ3000">
        <v>388</v>
      </c>
      <c r="AK3000">
        <v>4005</v>
      </c>
      <c r="AL3000">
        <v>168440985</v>
      </c>
      <c r="AM3000">
        <v>0</v>
      </c>
      <c r="AN3000">
        <v>0</v>
      </c>
      <c r="AO3000">
        <v>0</v>
      </c>
      <c r="AP3000">
        <v>0</v>
      </c>
      <c r="AQ3000">
        <v>0</v>
      </c>
    </row>
    <row r="3001" spans="1:43" x14ac:dyDescent="0.25">
      <c r="A3001" t="s">
        <v>250</v>
      </c>
      <c r="B3001">
        <v>250</v>
      </c>
      <c r="C3001" t="s">
        <v>524</v>
      </c>
      <c r="D3001" t="s">
        <v>626</v>
      </c>
      <c r="E3001">
        <v>2024</v>
      </c>
      <c r="F3001" t="s">
        <v>634</v>
      </c>
      <c r="G3001" t="s">
        <v>633</v>
      </c>
      <c r="H3001" t="s">
        <v>670</v>
      </c>
      <c r="I3001">
        <v>4883</v>
      </c>
      <c r="J3001">
        <v>0</v>
      </c>
      <c r="K3001">
        <v>4425718</v>
      </c>
      <c r="L3001">
        <v>6314062</v>
      </c>
      <c r="M3001">
        <v>1267009</v>
      </c>
      <c r="N3001">
        <v>2544428</v>
      </c>
      <c r="O3001">
        <v>11487759</v>
      </c>
      <c r="P3001">
        <v>21161936</v>
      </c>
      <c r="Q3001">
        <v>312615</v>
      </c>
      <c r="R3001">
        <v>372711</v>
      </c>
      <c r="S3001">
        <v>2789582</v>
      </c>
      <c r="T3001">
        <v>4756897</v>
      </c>
      <c r="U3001">
        <v>6642205</v>
      </c>
      <c r="V3001">
        <v>-82118</v>
      </c>
      <c r="W3001">
        <v>997251</v>
      </c>
      <c r="X3001">
        <v>83.875978975667479</v>
      </c>
      <c r="Y3001">
        <v>58.642892625171406</v>
      </c>
      <c r="Z3001">
        <f t="shared" si="46"/>
        <v>1079369</v>
      </c>
      <c r="AA3001">
        <v>508557</v>
      </c>
      <c r="AB3001">
        <v>679422</v>
      </c>
      <c r="AC3001">
        <v>843488</v>
      </c>
      <c r="AD3001">
        <v>15928</v>
      </c>
      <c r="AE3001">
        <v>52956</v>
      </c>
      <c r="AF3001">
        <v>403865</v>
      </c>
      <c r="AG3001">
        <v>25355.662983425402</v>
      </c>
      <c r="AH3001">
        <v>31928.4907081868</v>
      </c>
      <c r="AI3001">
        <v>42655.826217980903</v>
      </c>
      <c r="AJ3001">
        <v>379</v>
      </c>
      <c r="AK3001">
        <v>4064</v>
      </c>
      <c r="AL3001">
        <v>174419668</v>
      </c>
      <c r="AM3001">
        <v>0</v>
      </c>
      <c r="AN3001">
        <v>0</v>
      </c>
      <c r="AO3001">
        <v>0</v>
      </c>
      <c r="AP3001">
        <v>0</v>
      </c>
      <c r="AQ3001">
        <v>0</v>
      </c>
    </row>
    <row r="3002" spans="1:43" x14ac:dyDescent="0.25">
      <c r="A3002" t="s">
        <v>251</v>
      </c>
      <c r="B3002">
        <v>251</v>
      </c>
      <c r="C3002" t="s">
        <v>525</v>
      </c>
      <c r="D3002" t="s">
        <v>627</v>
      </c>
      <c r="E3002">
        <v>2013</v>
      </c>
      <c r="F3002" t="s">
        <v>634</v>
      </c>
      <c r="G3002" t="s">
        <v>633</v>
      </c>
      <c r="H3002" t="s">
        <v>670</v>
      </c>
      <c r="I3002">
        <v>5240</v>
      </c>
      <c r="J3002">
        <v>0</v>
      </c>
      <c r="K3002">
        <v>4038395</v>
      </c>
      <c r="L3002">
        <v>2662259</v>
      </c>
      <c r="M3002">
        <v>3256778</v>
      </c>
      <c r="N3002">
        <v>947042</v>
      </c>
      <c r="O3002">
        <v>7386678</v>
      </c>
      <c r="P3002">
        <v>12098747</v>
      </c>
      <c r="Q3002">
        <v>140197</v>
      </c>
      <c r="R3002">
        <v>609834</v>
      </c>
      <c r="S3002">
        <v>2836479</v>
      </c>
      <c r="T3002">
        <v>3667322</v>
      </c>
      <c r="U3002">
        <v>3676608</v>
      </c>
      <c r="V3002">
        <v>4310209</v>
      </c>
      <c r="W3002">
        <v>5088428</v>
      </c>
      <c r="X3002">
        <v>22.989370877976629</v>
      </c>
      <c r="Y3002">
        <v>77.344694575496774</v>
      </c>
      <c r="Z3002">
        <f t="shared" si="46"/>
        <v>778219</v>
      </c>
      <c r="AA3002">
        <v>593575</v>
      </c>
      <c r="AB3002">
        <v>599797</v>
      </c>
      <c r="AC3002">
        <v>634139</v>
      </c>
      <c r="AD3002">
        <v>14584</v>
      </c>
      <c r="AE3002">
        <v>43482</v>
      </c>
      <c r="AF3002">
        <v>378567</v>
      </c>
      <c r="AG3002">
        <v>25957.6933625891</v>
      </c>
      <c r="AH3002">
        <v>40700.425123422901</v>
      </c>
      <c r="AI3002">
        <v>41127.057048820599</v>
      </c>
      <c r="AJ3002">
        <v>415</v>
      </c>
      <c r="AK3002">
        <v>4389</v>
      </c>
      <c r="AL3002">
        <v>160416539</v>
      </c>
      <c r="AM3002">
        <v>1</v>
      </c>
      <c r="AN3002">
        <v>1</v>
      </c>
      <c r="AO3002">
        <v>30128.720000000001</v>
      </c>
      <c r="AP3002">
        <v>30128.720000000001</v>
      </c>
      <c r="AQ3002">
        <v>0</v>
      </c>
    </row>
    <row r="3003" spans="1:43" x14ac:dyDescent="0.25">
      <c r="A3003" t="s">
        <v>251</v>
      </c>
      <c r="B3003">
        <v>251</v>
      </c>
      <c r="C3003" t="s">
        <v>525</v>
      </c>
      <c r="D3003" t="s">
        <v>627</v>
      </c>
      <c r="E3003">
        <v>2014</v>
      </c>
      <c r="F3003" t="s">
        <v>634</v>
      </c>
      <c r="G3003" t="s">
        <v>633</v>
      </c>
      <c r="H3003" t="s">
        <v>670</v>
      </c>
      <c r="I3003">
        <v>5240</v>
      </c>
      <c r="J3003">
        <v>0</v>
      </c>
      <c r="K3003">
        <v>4378575</v>
      </c>
      <c r="L3003">
        <v>2896268</v>
      </c>
      <c r="M3003">
        <v>3138699</v>
      </c>
      <c r="N3003">
        <v>-30470</v>
      </c>
      <c r="O3003">
        <v>7604191</v>
      </c>
      <c r="P3003">
        <v>11276014</v>
      </c>
      <c r="Q3003">
        <v>185719</v>
      </c>
      <c r="R3003">
        <v>658026</v>
      </c>
      <c r="S3003">
        <v>2815514</v>
      </c>
      <c r="T3003">
        <v>3717835</v>
      </c>
      <c r="U3003">
        <v>3686847</v>
      </c>
      <c r="V3003">
        <v>5088428</v>
      </c>
      <c r="W3003">
        <v>5405635</v>
      </c>
      <c r="X3003">
        <v>28.223656815992072</v>
      </c>
      <c r="Y3003">
        <v>75.729934222470874</v>
      </c>
      <c r="Z3003">
        <f t="shared" si="46"/>
        <v>317207</v>
      </c>
      <c r="AA3003">
        <v>580019</v>
      </c>
      <c r="AB3003">
        <v>585374</v>
      </c>
      <c r="AC3003">
        <v>615319</v>
      </c>
      <c r="AD3003">
        <v>14460</v>
      </c>
      <c r="AE3003">
        <v>42553</v>
      </c>
      <c r="AF3003">
        <v>353267</v>
      </c>
      <c r="AG3003">
        <v>24430.636237897601</v>
      </c>
      <c r="AH3003">
        <v>40111.964038727499</v>
      </c>
      <c r="AI3003">
        <v>40482.295988935002</v>
      </c>
      <c r="AJ3003">
        <v>419</v>
      </c>
      <c r="AK3003">
        <v>4477</v>
      </c>
      <c r="AL3003">
        <v>165681922</v>
      </c>
      <c r="AM3003">
        <v>0</v>
      </c>
      <c r="AN3003">
        <v>0</v>
      </c>
      <c r="AO3003">
        <v>0</v>
      </c>
      <c r="AP3003">
        <v>0</v>
      </c>
      <c r="AQ3003">
        <v>0</v>
      </c>
    </row>
    <row r="3004" spans="1:43" x14ac:dyDescent="0.25">
      <c r="A3004" t="s">
        <v>251</v>
      </c>
      <c r="B3004">
        <v>251</v>
      </c>
      <c r="C3004" t="s">
        <v>525</v>
      </c>
      <c r="D3004" t="s">
        <v>627</v>
      </c>
      <c r="E3004">
        <v>2015</v>
      </c>
      <c r="F3004" t="s">
        <v>634</v>
      </c>
      <c r="G3004" t="s">
        <v>633</v>
      </c>
      <c r="H3004" t="s">
        <v>670</v>
      </c>
      <c r="I3004">
        <v>5240</v>
      </c>
      <c r="J3004">
        <v>0</v>
      </c>
      <c r="K3004">
        <v>3225750</v>
      </c>
      <c r="L3004">
        <v>4614371</v>
      </c>
      <c r="M3004">
        <v>2949566</v>
      </c>
      <c r="N3004">
        <v>40805</v>
      </c>
      <c r="O3004">
        <v>8897202</v>
      </c>
      <c r="P3004">
        <v>11202115</v>
      </c>
      <c r="Q3004">
        <v>189894</v>
      </c>
      <c r="R3004">
        <v>660160</v>
      </c>
      <c r="S3004">
        <v>4517512</v>
      </c>
      <c r="T3004">
        <v>5393020</v>
      </c>
      <c r="U3004">
        <v>5470941</v>
      </c>
      <c r="V3004">
        <v>5405635</v>
      </c>
      <c r="W3004">
        <v>6759410</v>
      </c>
      <c r="X3004">
        <v>28.76484488608822</v>
      </c>
      <c r="Y3004">
        <v>83.765904817708815</v>
      </c>
      <c r="Z3004">
        <f t="shared" si="46"/>
        <v>1353775</v>
      </c>
      <c r="AA3004">
        <v>550542</v>
      </c>
      <c r="AB3004">
        <v>536246</v>
      </c>
      <c r="AC3004">
        <v>597235</v>
      </c>
      <c r="AD3004">
        <v>14445</v>
      </c>
      <c r="AE3004">
        <v>41345</v>
      </c>
      <c r="AF3004">
        <v>315634</v>
      </c>
      <c r="AG3004">
        <v>21850.744202146099</v>
      </c>
      <c r="AH3004">
        <v>38112.980269989603</v>
      </c>
      <c r="AI3004">
        <v>37123.295257874699</v>
      </c>
      <c r="AJ3004">
        <v>408</v>
      </c>
      <c r="AK3004">
        <v>4388</v>
      </c>
      <c r="AL3004">
        <v>159674045</v>
      </c>
      <c r="AM3004">
        <v>2</v>
      </c>
      <c r="AN3004">
        <v>2</v>
      </c>
      <c r="AO3004">
        <v>4499.91</v>
      </c>
      <c r="AP3004">
        <v>4499.91</v>
      </c>
      <c r="AQ3004">
        <v>0</v>
      </c>
    </row>
    <row r="3005" spans="1:43" x14ac:dyDescent="0.25">
      <c r="A3005" t="s">
        <v>251</v>
      </c>
      <c r="B3005">
        <v>251</v>
      </c>
      <c r="C3005" t="s">
        <v>525</v>
      </c>
      <c r="D3005" t="s">
        <v>627</v>
      </c>
      <c r="E3005">
        <v>2016</v>
      </c>
      <c r="F3005" t="s">
        <v>634</v>
      </c>
      <c r="G3005" t="s">
        <v>633</v>
      </c>
      <c r="H3005" t="s">
        <v>670</v>
      </c>
      <c r="I3005">
        <v>5240</v>
      </c>
      <c r="J3005">
        <v>0</v>
      </c>
      <c r="K3005">
        <v>2756450</v>
      </c>
      <c r="L3005">
        <v>4468684</v>
      </c>
      <c r="M3005">
        <v>2416077</v>
      </c>
      <c r="N3005">
        <v>7848</v>
      </c>
      <c r="O3005">
        <v>8241144</v>
      </c>
      <c r="P3005">
        <v>10938580</v>
      </c>
      <c r="Q3005">
        <v>159652</v>
      </c>
      <c r="R3005">
        <v>597525</v>
      </c>
      <c r="S3005">
        <v>2340684</v>
      </c>
      <c r="T3005">
        <v>3111408</v>
      </c>
      <c r="U3005">
        <v>3938441</v>
      </c>
      <c r="V3005">
        <v>6759410</v>
      </c>
      <c r="W3005">
        <v>6094958</v>
      </c>
      <c r="X3005">
        <v>26.718882055144139</v>
      </c>
      <c r="Y3005">
        <v>75.229092423751567</v>
      </c>
      <c r="Z3005">
        <f t="shared" si="46"/>
        <v>-664452</v>
      </c>
      <c r="AA3005">
        <v>532982</v>
      </c>
      <c r="AB3005">
        <v>511777</v>
      </c>
      <c r="AC3005">
        <v>602340</v>
      </c>
      <c r="AD3005">
        <v>14368</v>
      </c>
      <c r="AE3005">
        <v>41922</v>
      </c>
      <c r="AF3005">
        <v>316584</v>
      </c>
      <c r="AG3005">
        <v>22033.964365256099</v>
      </c>
      <c r="AH3005">
        <v>37095.072383073501</v>
      </c>
      <c r="AI3005">
        <v>35619.223273942102</v>
      </c>
      <c r="AJ3005">
        <v>391</v>
      </c>
      <c r="AK3005">
        <v>4227</v>
      </c>
      <c r="AL3005">
        <v>152078583</v>
      </c>
      <c r="AM3005">
        <v>1</v>
      </c>
      <c r="AN3005">
        <v>1</v>
      </c>
      <c r="AO3005">
        <v>2332.5500000000002</v>
      </c>
      <c r="AP3005">
        <v>2332.5500000000002</v>
      </c>
      <c r="AQ3005">
        <v>0</v>
      </c>
    </row>
    <row r="3006" spans="1:43" x14ac:dyDescent="0.25">
      <c r="A3006" t="s">
        <v>251</v>
      </c>
      <c r="B3006">
        <v>251</v>
      </c>
      <c r="C3006" t="s">
        <v>525</v>
      </c>
      <c r="D3006" t="s">
        <v>627</v>
      </c>
      <c r="E3006">
        <v>2017</v>
      </c>
      <c r="F3006" t="s">
        <v>634</v>
      </c>
      <c r="G3006" t="s">
        <v>633</v>
      </c>
      <c r="H3006" t="s">
        <v>670</v>
      </c>
      <c r="I3006">
        <v>5240</v>
      </c>
      <c r="J3006">
        <v>0</v>
      </c>
      <c r="K3006">
        <v>2577038</v>
      </c>
      <c r="L3006">
        <v>4579129</v>
      </c>
      <c r="M3006">
        <v>1761565</v>
      </c>
      <c r="N3006">
        <v>8863</v>
      </c>
      <c r="O3006">
        <v>7781012</v>
      </c>
      <c r="P3006">
        <v>11257557</v>
      </c>
      <c r="Q3006">
        <v>170131</v>
      </c>
      <c r="R3006">
        <v>632960</v>
      </c>
      <c r="S3006">
        <v>2282518</v>
      </c>
      <c r="T3006">
        <v>3135017</v>
      </c>
      <c r="U3006">
        <v>3773592</v>
      </c>
      <c r="V3006">
        <v>6094958</v>
      </c>
      <c r="W3006">
        <v>5555009</v>
      </c>
      <c r="X3006">
        <v>26.878633720930235</v>
      </c>
      <c r="Y3006">
        <v>72.807196898772801</v>
      </c>
      <c r="Z3006">
        <f t="shared" si="46"/>
        <v>-539949</v>
      </c>
      <c r="AA3006">
        <v>495309</v>
      </c>
      <c r="AB3006">
        <v>495309</v>
      </c>
      <c r="AC3006">
        <v>632293</v>
      </c>
      <c r="AD3006">
        <v>14231</v>
      </c>
      <c r="AE3006">
        <v>44431</v>
      </c>
      <c r="AF3006">
        <v>322961</v>
      </c>
      <c r="AG3006">
        <v>22694.188742885199</v>
      </c>
      <c r="AH3006">
        <v>34804.932892980098</v>
      </c>
      <c r="AI3006">
        <v>34804.932892980098</v>
      </c>
      <c r="AJ3006">
        <v>364</v>
      </c>
      <c r="AK3006">
        <v>4247</v>
      </c>
      <c r="AL3006">
        <v>148861063</v>
      </c>
      <c r="AM3006">
        <v>1</v>
      </c>
      <c r="AN3006">
        <v>1</v>
      </c>
      <c r="AO3006">
        <v>490.22</v>
      </c>
      <c r="AP3006">
        <v>490.22</v>
      </c>
      <c r="AQ3006">
        <v>0</v>
      </c>
    </row>
    <row r="3007" spans="1:43" x14ac:dyDescent="0.25">
      <c r="A3007" t="s">
        <v>251</v>
      </c>
      <c r="B3007">
        <v>251</v>
      </c>
      <c r="C3007" t="s">
        <v>525</v>
      </c>
      <c r="D3007" t="s">
        <v>627</v>
      </c>
      <c r="E3007">
        <v>2018</v>
      </c>
      <c r="F3007" t="s">
        <v>634</v>
      </c>
      <c r="G3007" t="s">
        <v>633</v>
      </c>
      <c r="H3007" t="s">
        <v>670</v>
      </c>
      <c r="I3007">
        <v>5240</v>
      </c>
      <c r="J3007">
        <v>0</v>
      </c>
      <c r="K3007">
        <v>2139864</v>
      </c>
      <c r="L3007">
        <v>4112411</v>
      </c>
      <c r="M3007">
        <v>1979051</v>
      </c>
      <c r="N3007">
        <v>207915</v>
      </c>
      <c r="O3007">
        <v>6833045</v>
      </c>
      <c r="P3007">
        <v>11380829</v>
      </c>
      <c r="Q3007">
        <v>178789</v>
      </c>
      <c r="R3007">
        <v>636100</v>
      </c>
      <c r="S3007">
        <v>2486665</v>
      </c>
      <c r="T3007">
        <v>3354334</v>
      </c>
      <c r="U3007">
        <v>3781225</v>
      </c>
      <c r="V3007">
        <v>5555009</v>
      </c>
      <c r="W3007">
        <v>5161398</v>
      </c>
      <c r="X3007">
        <v>28.107058638578842</v>
      </c>
      <c r="Y3007">
        <v>74.132897916546185</v>
      </c>
      <c r="Z3007">
        <f t="shared" si="46"/>
        <v>-393611</v>
      </c>
      <c r="AA3007">
        <v>496009</v>
      </c>
      <c r="AB3007">
        <v>503241</v>
      </c>
      <c r="AC3007">
        <v>654565</v>
      </c>
      <c r="AD3007">
        <v>14020</v>
      </c>
      <c r="AE3007">
        <v>46688</v>
      </c>
      <c r="AF3007">
        <v>337402</v>
      </c>
      <c r="AG3007">
        <v>24065.763195435102</v>
      </c>
      <c r="AH3007">
        <v>35378.673323823103</v>
      </c>
      <c r="AI3007">
        <v>35894.5078459344</v>
      </c>
      <c r="AJ3007">
        <v>367</v>
      </c>
      <c r="AK3007">
        <v>4321</v>
      </c>
      <c r="AL3007">
        <v>157284467</v>
      </c>
      <c r="AM3007">
        <v>1</v>
      </c>
      <c r="AN3007">
        <v>1</v>
      </c>
      <c r="AO3007">
        <v>7501.81</v>
      </c>
      <c r="AP3007">
        <v>7501.81</v>
      </c>
      <c r="AQ3007">
        <v>0</v>
      </c>
    </row>
    <row r="3008" spans="1:43" x14ac:dyDescent="0.25">
      <c r="A3008" t="s">
        <v>251</v>
      </c>
      <c r="B3008">
        <v>251</v>
      </c>
      <c r="C3008" t="s">
        <v>525</v>
      </c>
      <c r="D3008" t="s">
        <v>627</v>
      </c>
      <c r="E3008">
        <v>2019</v>
      </c>
      <c r="F3008" t="s">
        <v>634</v>
      </c>
      <c r="G3008" t="s">
        <v>633</v>
      </c>
      <c r="H3008" t="s">
        <v>670</v>
      </c>
      <c r="I3008">
        <v>4811</v>
      </c>
      <c r="J3008">
        <v>0</v>
      </c>
      <c r="K3008">
        <v>2584491</v>
      </c>
      <c r="L3008">
        <v>4207189</v>
      </c>
      <c r="M3008">
        <v>2102372</v>
      </c>
      <c r="N3008">
        <v>765363</v>
      </c>
      <c r="O3008">
        <v>7327695</v>
      </c>
      <c r="P3008">
        <v>11810916</v>
      </c>
      <c r="Q3008">
        <v>136315</v>
      </c>
      <c r="R3008">
        <v>568318</v>
      </c>
      <c r="S3008">
        <v>2644835</v>
      </c>
      <c r="T3008">
        <v>3615051</v>
      </c>
      <c r="U3008">
        <v>3652945</v>
      </c>
      <c r="V3008">
        <v>5161398</v>
      </c>
      <c r="W3008">
        <v>5357593</v>
      </c>
      <c r="X3008">
        <v>23.985691109554864</v>
      </c>
      <c r="Y3008">
        <v>73.161761756611455</v>
      </c>
      <c r="Z3008">
        <f t="shared" si="46"/>
        <v>196195</v>
      </c>
      <c r="AA3008">
        <v>505134</v>
      </c>
      <c r="AB3008">
        <v>519178</v>
      </c>
      <c r="AC3008">
        <v>660125</v>
      </c>
      <c r="AD3008">
        <v>13998</v>
      </c>
      <c r="AE3008">
        <v>47159</v>
      </c>
      <c r="AF3008">
        <v>333961</v>
      </c>
      <c r="AG3008">
        <v>23857.765395056402</v>
      </c>
      <c r="AH3008">
        <v>36086.1551650236</v>
      </c>
      <c r="AI3008">
        <v>37089.4413487641</v>
      </c>
      <c r="AJ3008">
        <v>362</v>
      </c>
      <c r="AK3008">
        <v>4245</v>
      </c>
      <c r="AL3008">
        <v>161018330</v>
      </c>
      <c r="AM3008">
        <v>1</v>
      </c>
      <c r="AN3008">
        <v>1</v>
      </c>
      <c r="AO3008">
        <v>2187.38</v>
      </c>
      <c r="AP3008">
        <v>2187.38</v>
      </c>
      <c r="AQ3008">
        <v>0</v>
      </c>
    </row>
    <row r="3009" spans="1:43" x14ac:dyDescent="0.25">
      <c r="A3009" t="s">
        <v>251</v>
      </c>
      <c r="B3009">
        <v>251</v>
      </c>
      <c r="C3009" t="s">
        <v>525</v>
      </c>
      <c r="D3009" t="s">
        <v>627</v>
      </c>
      <c r="E3009">
        <v>2020</v>
      </c>
      <c r="F3009" t="s">
        <v>634</v>
      </c>
      <c r="G3009" t="s">
        <v>633</v>
      </c>
      <c r="H3009" t="s">
        <v>670</v>
      </c>
      <c r="I3009">
        <v>4811</v>
      </c>
      <c r="J3009">
        <v>0</v>
      </c>
      <c r="K3009">
        <v>2720979</v>
      </c>
      <c r="L3009">
        <v>4973745</v>
      </c>
      <c r="M3009">
        <v>2021625</v>
      </c>
      <c r="N3009">
        <v>684623</v>
      </c>
      <c r="O3009">
        <v>8566775</v>
      </c>
      <c r="P3009">
        <v>11613715</v>
      </c>
      <c r="Q3009">
        <v>146109</v>
      </c>
      <c r="R3009">
        <v>545152</v>
      </c>
      <c r="S3009">
        <v>3473427</v>
      </c>
      <c r="T3009">
        <v>4324120</v>
      </c>
      <c r="U3009">
        <v>4811797</v>
      </c>
      <c r="V3009">
        <v>5357593</v>
      </c>
      <c r="W3009">
        <v>6274077</v>
      </c>
      <c r="X3009">
        <v>26.801515907490021</v>
      </c>
      <c r="Y3009">
        <v>80.326794816055056</v>
      </c>
      <c r="Z3009">
        <f t="shared" si="46"/>
        <v>916484</v>
      </c>
      <c r="AA3009">
        <v>437684</v>
      </c>
      <c r="AB3009">
        <v>448147</v>
      </c>
      <c r="AC3009">
        <v>683036</v>
      </c>
      <c r="AD3009">
        <v>13814</v>
      </c>
      <c r="AE3009">
        <v>49445</v>
      </c>
      <c r="AF3009">
        <v>310553</v>
      </c>
      <c r="AG3009">
        <v>22481.0337338932</v>
      </c>
      <c r="AH3009">
        <v>31684.088605762299</v>
      </c>
      <c r="AI3009">
        <v>32441.5086144491</v>
      </c>
      <c r="AJ3009">
        <v>353</v>
      </c>
      <c r="AK3009">
        <v>3809</v>
      </c>
      <c r="AL3009">
        <v>142138790</v>
      </c>
      <c r="AM3009">
        <v>2</v>
      </c>
      <c r="AN3009">
        <v>0</v>
      </c>
      <c r="AO3009">
        <v>0</v>
      </c>
      <c r="AP3009">
        <v>0</v>
      </c>
      <c r="AQ3009">
        <v>0</v>
      </c>
    </row>
    <row r="3010" spans="1:43" x14ac:dyDescent="0.25">
      <c r="A3010" t="s">
        <v>251</v>
      </c>
      <c r="B3010">
        <v>251</v>
      </c>
      <c r="C3010" t="s">
        <v>525</v>
      </c>
      <c r="D3010" t="s">
        <v>627</v>
      </c>
      <c r="E3010">
        <v>2021</v>
      </c>
      <c r="F3010" t="s">
        <v>634</v>
      </c>
      <c r="G3010" t="s">
        <v>633</v>
      </c>
      <c r="H3010" t="s">
        <v>670</v>
      </c>
      <c r="I3010">
        <v>4865</v>
      </c>
      <c r="J3010">
        <v>0</v>
      </c>
      <c r="K3010">
        <v>3552937</v>
      </c>
      <c r="L3010">
        <v>5193554</v>
      </c>
      <c r="M3010">
        <v>1576690</v>
      </c>
      <c r="N3010">
        <v>583113</v>
      </c>
      <c r="O3010">
        <v>9025109</v>
      </c>
      <c r="P3010">
        <v>11935587</v>
      </c>
      <c r="Q3010">
        <v>127917</v>
      </c>
      <c r="R3010">
        <v>568599</v>
      </c>
      <c r="S3010">
        <v>3164333</v>
      </c>
      <c r="T3010">
        <v>4158712</v>
      </c>
      <c r="U3010">
        <v>4858636</v>
      </c>
      <c r="V3010">
        <v>6274077</v>
      </c>
      <c r="W3010">
        <v>6180444</v>
      </c>
      <c r="X3010">
        <v>22.496873895311108</v>
      </c>
      <c r="Y3010">
        <v>76.089255519497385</v>
      </c>
      <c r="Z3010">
        <f t="shared" si="46"/>
        <v>-93633</v>
      </c>
      <c r="AA3010">
        <v>475944</v>
      </c>
      <c r="AB3010">
        <v>546755</v>
      </c>
      <c r="AC3010">
        <v>774399</v>
      </c>
      <c r="AD3010">
        <v>13767</v>
      </c>
      <c r="AE3010">
        <v>56250</v>
      </c>
      <c r="AF3010">
        <v>379627</v>
      </c>
      <c r="AG3010">
        <v>27575.143458996201</v>
      </c>
      <c r="AH3010">
        <v>34571.366310743098</v>
      </c>
      <c r="AI3010">
        <v>39714.897944359698</v>
      </c>
      <c r="AJ3010">
        <v>349</v>
      </c>
      <c r="AK3010">
        <v>3708</v>
      </c>
      <c r="AL3010">
        <v>150414717</v>
      </c>
      <c r="AM3010">
        <v>0</v>
      </c>
      <c r="AN3010">
        <v>0</v>
      </c>
      <c r="AO3010">
        <v>0</v>
      </c>
      <c r="AP3010">
        <v>0</v>
      </c>
      <c r="AQ3010">
        <v>0</v>
      </c>
    </row>
    <row r="3011" spans="1:43" x14ac:dyDescent="0.25">
      <c r="A3011" t="s">
        <v>251</v>
      </c>
      <c r="B3011">
        <v>251</v>
      </c>
      <c r="C3011" t="s">
        <v>525</v>
      </c>
      <c r="D3011" t="s">
        <v>627</v>
      </c>
      <c r="E3011">
        <v>2022</v>
      </c>
      <c r="F3011" t="s">
        <v>634</v>
      </c>
      <c r="G3011" t="s">
        <v>633</v>
      </c>
      <c r="H3011" t="s">
        <v>670</v>
      </c>
      <c r="I3011">
        <v>4865</v>
      </c>
      <c r="J3011">
        <v>0</v>
      </c>
      <c r="K3011">
        <v>4479361</v>
      </c>
      <c r="L3011">
        <v>5818065</v>
      </c>
      <c r="M3011">
        <v>1423150</v>
      </c>
      <c r="N3011">
        <v>-292927</v>
      </c>
      <c r="O3011">
        <v>10319698</v>
      </c>
      <c r="P3011">
        <v>10950332</v>
      </c>
      <c r="Q3011">
        <v>147221</v>
      </c>
      <c r="R3011">
        <v>593846</v>
      </c>
      <c r="S3011">
        <v>3937149</v>
      </c>
      <c r="T3011">
        <v>5110911</v>
      </c>
      <c r="U3011">
        <v>5615042</v>
      </c>
      <c r="V3011">
        <v>6180444</v>
      </c>
      <c r="W3011">
        <v>7081965</v>
      </c>
      <c r="X3011">
        <v>24.79110745883613</v>
      </c>
      <c r="Y3011">
        <v>77.03419214304455</v>
      </c>
      <c r="Z3011">
        <f t="shared" ref="Z3011:Z3074" si="47">W3011-V3011</f>
        <v>901521</v>
      </c>
      <c r="AA3011">
        <v>485286</v>
      </c>
      <c r="AB3011">
        <v>646099</v>
      </c>
      <c r="AC3011">
        <v>824080</v>
      </c>
      <c r="AD3011">
        <v>13636</v>
      </c>
      <c r="AE3011">
        <v>60434</v>
      </c>
      <c r="AF3011">
        <v>447036</v>
      </c>
      <c r="AG3011">
        <v>32783.5142270461</v>
      </c>
      <c r="AH3011">
        <v>35588.589029040799</v>
      </c>
      <c r="AI3011">
        <v>47381.856849516</v>
      </c>
      <c r="AJ3011">
        <v>342</v>
      </c>
      <c r="AK3011">
        <v>3893</v>
      </c>
      <c r="AL3011">
        <v>181420775</v>
      </c>
      <c r="AM3011">
        <v>0</v>
      </c>
      <c r="AN3011">
        <v>0</v>
      </c>
      <c r="AO3011">
        <v>0</v>
      </c>
      <c r="AP3011">
        <v>0</v>
      </c>
      <c r="AQ3011">
        <v>0</v>
      </c>
    </row>
    <row r="3012" spans="1:43" x14ac:dyDescent="0.25">
      <c r="A3012" t="s">
        <v>251</v>
      </c>
      <c r="B3012">
        <v>251</v>
      </c>
      <c r="C3012" t="s">
        <v>525</v>
      </c>
      <c r="D3012" t="s">
        <v>627</v>
      </c>
      <c r="E3012">
        <v>2023</v>
      </c>
      <c r="F3012" t="s">
        <v>634</v>
      </c>
      <c r="G3012" t="s">
        <v>633</v>
      </c>
      <c r="H3012" t="s">
        <v>670</v>
      </c>
      <c r="I3012">
        <v>4865</v>
      </c>
      <c r="J3012">
        <v>0</v>
      </c>
      <c r="K3012">
        <v>2536834</v>
      </c>
      <c r="L3012">
        <v>6408426</v>
      </c>
      <c r="M3012">
        <v>1131891</v>
      </c>
      <c r="N3012">
        <v>775046</v>
      </c>
      <c r="O3012">
        <v>9098156</v>
      </c>
      <c r="P3012">
        <v>11045554</v>
      </c>
      <c r="Q3012">
        <v>149509</v>
      </c>
      <c r="R3012">
        <v>534456</v>
      </c>
      <c r="S3012">
        <v>3999904</v>
      </c>
      <c r="T3012">
        <v>5053371</v>
      </c>
      <c r="U3012">
        <v>6137253</v>
      </c>
      <c r="V3012">
        <v>7081965</v>
      </c>
      <c r="W3012">
        <v>6512638</v>
      </c>
      <c r="X3012">
        <v>27.974052120286796</v>
      </c>
      <c r="Y3012">
        <v>79.153183093028403</v>
      </c>
      <c r="Z3012">
        <f t="shared" si="47"/>
        <v>-569327</v>
      </c>
      <c r="AA3012">
        <v>538171</v>
      </c>
      <c r="AB3012">
        <v>702361</v>
      </c>
      <c r="AC3012">
        <v>851903</v>
      </c>
      <c r="AD3012">
        <v>13482</v>
      </c>
      <c r="AE3012">
        <v>63188</v>
      </c>
      <c r="AF3012">
        <v>447660</v>
      </c>
      <c r="AG3012">
        <v>33204.2723631509</v>
      </c>
      <c r="AH3012">
        <v>39917.742174751504</v>
      </c>
      <c r="AI3012">
        <v>52096.202343865902</v>
      </c>
      <c r="AJ3012">
        <v>343</v>
      </c>
      <c r="AK3012">
        <v>4033</v>
      </c>
      <c r="AL3012">
        <v>188716012</v>
      </c>
      <c r="AM3012">
        <v>0</v>
      </c>
      <c r="AN3012">
        <v>0</v>
      </c>
      <c r="AO3012">
        <v>0</v>
      </c>
      <c r="AP3012">
        <v>0</v>
      </c>
      <c r="AQ3012">
        <v>0</v>
      </c>
    </row>
    <row r="3013" spans="1:43" x14ac:dyDescent="0.25">
      <c r="A3013" t="s">
        <v>251</v>
      </c>
      <c r="B3013">
        <v>251</v>
      </c>
      <c r="C3013" t="s">
        <v>525</v>
      </c>
      <c r="D3013" t="s">
        <v>627</v>
      </c>
      <c r="E3013">
        <v>2024</v>
      </c>
      <c r="F3013" t="s">
        <v>634</v>
      </c>
      <c r="G3013" t="s">
        <v>633</v>
      </c>
      <c r="H3013" t="s">
        <v>670</v>
      </c>
      <c r="I3013">
        <v>4865</v>
      </c>
      <c r="J3013">
        <v>0</v>
      </c>
      <c r="K3013">
        <v>2634273</v>
      </c>
      <c r="L3013">
        <v>6459188</v>
      </c>
      <c r="M3013">
        <v>1290257</v>
      </c>
      <c r="N3013">
        <v>918622</v>
      </c>
      <c r="O3013">
        <v>9416335</v>
      </c>
      <c r="P3013">
        <v>13354658</v>
      </c>
      <c r="Q3013">
        <v>177815</v>
      </c>
      <c r="R3013">
        <v>555788</v>
      </c>
      <c r="S3013">
        <v>3642570</v>
      </c>
      <c r="T3013">
        <v>5059480</v>
      </c>
      <c r="U3013">
        <v>4971398</v>
      </c>
      <c r="V3013">
        <v>6512638</v>
      </c>
      <c r="W3013">
        <v>6843802</v>
      </c>
      <c r="X3013">
        <v>31.993313997423478</v>
      </c>
      <c r="Y3013">
        <v>71.994948097432939</v>
      </c>
      <c r="Z3013">
        <f t="shared" si="47"/>
        <v>331164</v>
      </c>
      <c r="AA3013">
        <v>556113</v>
      </c>
      <c r="AB3013">
        <v>724369</v>
      </c>
      <c r="AC3013">
        <v>876729</v>
      </c>
      <c r="AD3013">
        <v>13395</v>
      </c>
      <c r="AE3013">
        <v>65452</v>
      </c>
      <c r="AF3013">
        <v>453851</v>
      </c>
      <c r="AG3013">
        <v>33882.120194102303</v>
      </c>
      <c r="AH3013">
        <v>41516.4613661814</v>
      </c>
      <c r="AI3013">
        <v>54077.5662560657</v>
      </c>
      <c r="AJ3013">
        <v>343</v>
      </c>
      <c r="AK3013">
        <v>4205</v>
      </c>
      <c r="AL3013">
        <v>208869954</v>
      </c>
      <c r="AM3013">
        <v>1</v>
      </c>
      <c r="AN3013">
        <v>1</v>
      </c>
      <c r="AO3013">
        <v>0</v>
      </c>
      <c r="AP3013">
        <v>0</v>
      </c>
      <c r="AQ3013">
        <v>0</v>
      </c>
    </row>
    <row r="3014" spans="1:43" x14ac:dyDescent="0.25">
      <c r="A3014" t="s">
        <v>252</v>
      </c>
      <c r="B3014">
        <v>252</v>
      </c>
      <c r="C3014" t="s">
        <v>526</v>
      </c>
      <c r="D3014" t="s">
        <v>627</v>
      </c>
      <c r="E3014">
        <v>2013</v>
      </c>
      <c r="F3014" t="s">
        <v>634</v>
      </c>
      <c r="G3014" t="s">
        <v>633</v>
      </c>
      <c r="H3014" t="s">
        <v>672</v>
      </c>
      <c r="I3014">
        <v>1666</v>
      </c>
      <c r="J3014">
        <v>0</v>
      </c>
      <c r="K3014">
        <v>545756</v>
      </c>
      <c r="L3014">
        <v>2719483</v>
      </c>
      <c r="M3014">
        <v>93160</v>
      </c>
      <c r="N3014">
        <v>1324890</v>
      </c>
      <c r="O3014">
        <v>3491053</v>
      </c>
      <c r="P3014">
        <v>5408818</v>
      </c>
      <c r="Q3014">
        <v>255095</v>
      </c>
      <c r="R3014">
        <v>255095</v>
      </c>
      <c r="S3014">
        <v>484537</v>
      </c>
      <c r="T3014">
        <v>901475</v>
      </c>
      <c r="U3014">
        <v>926999</v>
      </c>
      <c r="V3014">
        <v>3123195</v>
      </c>
      <c r="W3014">
        <v>2808645</v>
      </c>
      <c r="X3014">
        <v>100</v>
      </c>
      <c r="Y3014">
        <v>53.749355223383901</v>
      </c>
      <c r="Z3014">
        <f t="shared" si="47"/>
        <v>-314550</v>
      </c>
      <c r="AA3014">
        <v>593575</v>
      </c>
      <c r="AB3014">
        <v>599797</v>
      </c>
      <c r="AC3014">
        <v>634139</v>
      </c>
      <c r="AD3014">
        <v>14584</v>
      </c>
      <c r="AE3014">
        <v>43482</v>
      </c>
      <c r="AF3014">
        <v>378567</v>
      </c>
      <c r="AG3014">
        <v>25957.6933625891</v>
      </c>
      <c r="AH3014">
        <v>40700.425123422901</v>
      </c>
      <c r="AI3014">
        <v>41127.057048820599</v>
      </c>
      <c r="AJ3014">
        <v>415</v>
      </c>
      <c r="AK3014">
        <v>4389</v>
      </c>
      <c r="AL3014">
        <v>160416539</v>
      </c>
      <c r="AM3014">
        <v>1</v>
      </c>
      <c r="AN3014">
        <v>1</v>
      </c>
      <c r="AO3014">
        <v>30128.720000000001</v>
      </c>
      <c r="AP3014">
        <v>30128.720000000001</v>
      </c>
      <c r="AQ3014">
        <v>0</v>
      </c>
    </row>
    <row r="3015" spans="1:43" x14ac:dyDescent="0.25">
      <c r="A3015" t="s">
        <v>252</v>
      </c>
      <c r="B3015">
        <v>252</v>
      </c>
      <c r="C3015" t="s">
        <v>526</v>
      </c>
      <c r="D3015" t="s">
        <v>627</v>
      </c>
      <c r="E3015">
        <v>2014</v>
      </c>
      <c r="F3015" t="s">
        <v>634</v>
      </c>
      <c r="G3015" t="s">
        <v>633</v>
      </c>
      <c r="H3015" t="s">
        <v>672</v>
      </c>
      <c r="I3015">
        <v>1666</v>
      </c>
      <c r="J3015">
        <v>0</v>
      </c>
      <c r="K3015">
        <v>627834</v>
      </c>
      <c r="L3015">
        <v>2362226</v>
      </c>
      <c r="M3015">
        <v>38381</v>
      </c>
      <c r="N3015">
        <v>1390198</v>
      </c>
      <c r="O3015">
        <v>3158452</v>
      </c>
      <c r="P3015">
        <v>5203081</v>
      </c>
      <c r="Q3015">
        <v>264676</v>
      </c>
      <c r="R3015">
        <v>264676</v>
      </c>
      <c r="S3015">
        <v>500952</v>
      </c>
      <c r="T3015">
        <v>934842</v>
      </c>
      <c r="U3015">
        <v>970460</v>
      </c>
      <c r="V3015">
        <v>2808645</v>
      </c>
      <c r="W3015">
        <v>2400609</v>
      </c>
      <c r="X3015">
        <v>100</v>
      </c>
      <c r="Y3015">
        <v>53.58680932178914</v>
      </c>
      <c r="Z3015">
        <f t="shared" si="47"/>
        <v>-408036</v>
      </c>
      <c r="AA3015">
        <v>580019</v>
      </c>
      <c r="AB3015">
        <v>585374</v>
      </c>
      <c r="AC3015">
        <v>615319</v>
      </c>
      <c r="AD3015">
        <v>14460</v>
      </c>
      <c r="AE3015">
        <v>42553</v>
      </c>
      <c r="AF3015">
        <v>353267</v>
      </c>
      <c r="AG3015">
        <v>24430.636237897601</v>
      </c>
      <c r="AH3015">
        <v>40111.964038727499</v>
      </c>
      <c r="AI3015">
        <v>40482.295988935002</v>
      </c>
      <c r="AJ3015">
        <v>419</v>
      </c>
      <c r="AK3015">
        <v>4477</v>
      </c>
      <c r="AL3015">
        <v>165681922</v>
      </c>
      <c r="AM3015">
        <v>0</v>
      </c>
      <c r="AN3015">
        <v>0</v>
      </c>
      <c r="AO3015">
        <v>0</v>
      </c>
      <c r="AP3015">
        <v>0</v>
      </c>
      <c r="AQ3015">
        <v>0</v>
      </c>
    </row>
    <row r="3016" spans="1:43" x14ac:dyDescent="0.25">
      <c r="A3016" t="s">
        <v>252</v>
      </c>
      <c r="B3016">
        <v>252</v>
      </c>
      <c r="C3016" t="s">
        <v>526</v>
      </c>
      <c r="D3016" t="s">
        <v>627</v>
      </c>
      <c r="E3016">
        <v>2015</v>
      </c>
      <c r="F3016" t="s">
        <v>634</v>
      </c>
      <c r="G3016" t="s">
        <v>633</v>
      </c>
      <c r="H3016" t="s">
        <v>672</v>
      </c>
      <c r="I3016">
        <v>1666</v>
      </c>
      <c r="J3016">
        <v>0</v>
      </c>
      <c r="K3016">
        <v>1971090</v>
      </c>
      <c r="L3016">
        <v>967820</v>
      </c>
      <c r="M3016">
        <v>60616</v>
      </c>
      <c r="N3016">
        <v>1440358</v>
      </c>
      <c r="O3016">
        <v>3138469</v>
      </c>
      <c r="P3016">
        <v>4982196</v>
      </c>
      <c r="Q3016">
        <v>265736</v>
      </c>
      <c r="R3016">
        <v>265736</v>
      </c>
      <c r="S3016">
        <v>713185</v>
      </c>
      <c r="T3016">
        <v>1201396</v>
      </c>
      <c r="U3016">
        <v>3059490</v>
      </c>
      <c r="V3016">
        <v>2400609</v>
      </c>
      <c r="W3016">
        <v>2296011</v>
      </c>
      <c r="X3016">
        <v>100</v>
      </c>
      <c r="Y3016">
        <v>59.363024348341433</v>
      </c>
      <c r="Z3016">
        <f t="shared" si="47"/>
        <v>-104598</v>
      </c>
      <c r="AA3016">
        <v>550542</v>
      </c>
      <c r="AB3016">
        <v>536246</v>
      </c>
      <c r="AC3016">
        <v>597235</v>
      </c>
      <c r="AD3016">
        <v>14445</v>
      </c>
      <c r="AE3016">
        <v>41345</v>
      </c>
      <c r="AF3016">
        <v>315634</v>
      </c>
      <c r="AG3016">
        <v>21850.744202146099</v>
      </c>
      <c r="AH3016">
        <v>38112.980269989603</v>
      </c>
      <c r="AI3016">
        <v>37123.295257874699</v>
      </c>
      <c r="AJ3016">
        <v>408</v>
      </c>
      <c r="AK3016">
        <v>4388</v>
      </c>
      <c r="AL3016">
        <v>159674045</v>
      </c>
      <c r="AM3016">
        <v>2</v>
      </c>
      <c r="AN3016">
        <v>2</v>
      </c>
      <c r="AO3016">
        <v>4499.91</v>
      </c>
      <c r="AP3016">
        <v>4499.91</v>
      </c>
      <c r="AQ3016">
        <v>0</v>
      </c>
    </row>
    <row r="3017" spans="1:43" x14ac:dyDescent="0.25">
      <c r="A3017" t="s">
        <v>252</v>
      </c>
      <c r="B3017">
        <v>252</v>
      </c>
      <c r="C3017" t="s">
        <v>526</v>
      </c>
      <c r="D3017" t="s">
        <v>627</v>
      </c>
      <c r="E3017">
        <v>2016</v>
      </c>
      <c r="F3017" t="s">
        <v>634</v>
      </c>
      <c r="G3017" t="s">
        <v>633</v>
      </c>
      <c r="H3017" t="s">
        <v>672</v>
      </c>
      <c r="I3017">
        <v>1666</v>
      </c>
      <c r="J3017">
        <v>0</v>
      </c>
      <c r="K3017">
        <v>468122</v>
      </c>
      <c r="L3017">
        <v>2405148</v>
      </c>
      <c r="M3017">
        <v>-652158</v>
      </c>
      <c r="N3017">
        <v>711976</v>
      </c>
      <c r="O3017">
        <v>2996976</v>
      </c>
      <c r="P3017">
        <v>4429886</v>
      </c>
      <c r="Q3017">
        <v>266706</v>
      </c>
      <c r="R3017">
        <v>266706</v>
      </c>
      <c r="S3017">
        <v>2681232</v>
      </c>
      <c r="T3017">
        <v>3127976</v>
      </c>
      <c r="U3017">
        <v>4488863</v>
      </c>
      <c r="V3017">
        <v>2296011</v>
      </c>
      <c r="W3017">
        <v>2324632</v>
      </c>
      <c r="X3017">
        <v>100</v>
      </c>
      <c r="Y3017">
        <v>85.717793231150111</v>
      </c>
      <c r="Z3017">
        <f t="shared" si="47"/>
        <v>28621</v>
      </c>
      <c r="AA3017">
        <v>532982</v>
      </c>
      <c r="AB3017">
        <v>511777</v>
      </c>
      <c r="AC3017">
        <v>602340</v>
      </c>
      <c r="AD3017">
        <v>14368</v>
      </c>
      <c r="AE3017">
        <v>41922</v>
      </c>
      <c r="AF3017">
        <v>316584</v>
      </c>
      <c r="AG3017">
        <v>22033.964365256099</v>
      </c>
      <c r="AH3017">
        <v>37095.072383073501</v>
      </c>
      <c r="AI3017">
        <v>35619.223273942102</v>
      </c>
      <c r="AJ3017">
        <v>391</v>
      </c>
      <c r="AK3017">
        <v>4227</v>
      </c>
      <c r="AL3017">
        <v>152078583</v>
      </c>
      <c r="AM3017">
        <v>1</v>
      </c>
      <c r="AN3017">
        <v>1</v>
      </c>
      <c r="AO3017">
        <v>2332.5500000000002</v>
      </c>
      <c r="AP3017">
        <v>2332.5500000000002</v>
      </c>
      <c r="AQ3017">
        <v>0</v>
      </c>
    </row>
    <row r="3018" spans="1:43" x14ac:dyDescent="0.25">
      <c r="A3018" t="s">
        <v>252</v>
      </c>
      <c r="B3018">
        <v>252</v>
      </c>
      <c r="C3018" t="s">
        <v>526</v>
      </c>
      <c r="D3018" t="s">
        <v>627</v>
      </c>
      <c r="E3018">
        <v>2017</v>
      </c>
      <c r="F3018" t="s">
        <v>634</v>
      </c>
      <c r="G3018" t="s">
        <v>633</v>
      </c>
      <c r="H3018" t="s">
        <v>672</v>
      </c>
      <c r="I3018">
        <v>1666</v>
      </c>
      <c r="J3018">
        <v>0</v>
      </c>
      <c r="K3018">
        <v>857437</v>
      </c>
      <c r="L3018">
        <v>2576094</v>
      </c>
      <c r="M3018">
        <v>-368611</v>
      </c>
      <c r="N3018">
        <v>1153720</v>
      </c>
      <c r="O3018">
        <v>3250711</v>
      </c>
      <c r="P3018">
        <v>4273913</v>
      </c>
      <c r="Q3018">
        <v>271383</v>
      </c>
      <c r="R3018">
        <v>271383</v>
      </c>
      <c r="S3018">
        <v>1915712</v>
      </c>
      <c r="T3018">
        <v>2646595</v>
      </c>
      <c r="U3018">
        <v>2775140</v>
      </c>
      <c r="V3018">
        <v>2324632</v>
      </c>
      <c r="W3018">
        <v>2526143</v>
      </c>
      <c r="X3018">
        <v>100</v>
      </c>
      <c r="Y3018">
        <v>72.384025512025829</v>
      </c>
      <c r="Z3018">
        <f t="shared" si="47"/>
        <v>201511</v>
      </c>
      <c r="AA3018">
        <v>495309</v>
      </c>
      <c r="AB3018">
        <v>495309</v>
      </c>
      <c r="AC3018">
        <v>632293</v>
      </c>
      <c r="AD3018">
        <v>14231</v>
      </c>
      <c r="AE3018">
        <v>44431</v>
      </c>
      <c r="AF3018">
        <v>322961</v>
      </c>
      <c r="AG3018">
        <v>22694.188742885199</v>
      </c>
      <c r="AH3018">
        <v>34804.932892980098</v>
      </c>
      <c r="AI3018">
        <v>34804.932892980098</v>
      </c>
      <c r="AJ3018">
        <v>364</v>
      </c>
      <c r="AK3018">
        <v>4247</v>
      </c>
      <c r="AL3018">
        <v>148861063</v>
      </c>
      <c r="AM3018">
        <v>1</v>
      </c>
      <c r="AN3018">
        <v>1</v>
      </c>
      <c r="AO3018">
        <v>490.22</v>
      </c>
      <c r="AP3018">
        <v>490.22</v>
      </c>
      <c r="AQ3018">
        <v>0</v>
      </c>
    </row>
    <row r="3019" spans="1:43" x14ac:dyDescent="0.25">
      <c r="A3019" t="s">
        <v>252</v>
      </c>
      <c r="B3019">
        <v>252</v>
      </c>
      <c r="C3019" t="s">
        <v>526</v>
      </c>
      <c r="D3019" t="s">
        <v>627</v>
      </c>
      <c r="E3019">
        <v>2018</v>
      </c>
      <c r="F3019" t="s">
        <v>634</v>
      </c>
      <c r="G3019" t="s">
        <v>633</v>
      </c>
      <c r="H3019" t="s">
        <v>672</v>
      </c>
      <c r="I3019">
        <v>1666</v>
      </c>
      <c r="J3019">
        <v>0</v>
      </c>
      <c r="K3019">
        <v>572927</v>
      </c>
      <c r="L3019">
        <v>3268813</v>
      </c>
      <c r="M3019">
        <v>-272980</v>
      </c>
      <c r="N3019">
        <v>1262707</v>
      </c>
      <c r="O3019">
        <v>4079966</v>
      </c>
      <c r="P3019">
        <v>4221870</v>
      </c>
      <c r="Q3019">
        <v>269823</v>
      </c>
      <c r="R3019">
        <v>280727</v>
      </c>
      <c r="S3019">
        <v>1476819</v>
      </c>
      <c r="T3019">
        <v>1962154</v>
      </c>
      <c r="U3019">
        <v>2010747</v>
      </c>
      <c r="V3019">
        <v>2526143</v>
      </c>
      <c r="W3019">
        <v>3327400</v>
      </c>
      <c r="X3019">
        <v>96.115799335297282</v>
      </c>
      <c r="Y3019">
        <v>75.265193251905814</v>
      </c>
      <c r="Z3019">
        <f t="shared" si="47"/>
        <v>801257</v>
      </c>
      <c r="AA3019">
        <v>496009</v>
      </c>
      <c r="AB3019">
        <v>503241</v>
      </c>
      <c r="AC3019">
        <v>654565</v>
      </c>
      <c r="AD3019">
        <v>14020</v>
      </c>
      <c r="AE3019">
        <v>46688</v>
      </c>
      <c r="AF3019">
        <v>337402</v>
      </c>
      <c r="AG3019">
        <v>24065.763195435102</v>
      </c>
      <c r="AH3019">
        <v>35378.673323823103</v>
      </c>
      <c r="AI3019">
        <v>35894.5078459344</v>
      </c>
      <c r="AJ3019">
        <v>367</v>
      </c>
      <c r="AK3019">
        <v>4321</v>
      </c>
      <c r="AL3019">
        <v>157284467</v>
      </c>
      <c r="AM3019">
        <v>1</v>
      </c>
      <c r="AN3019">
        <v>1</v>
      </c>
      <c r="AO3019">
        <v>7501.81</v>
      </c>
      <c r="AP3019">
        <v>7501.81</v>
      </c>
      <c r="AQ3019">
        <v>0</v>
      </c>
    </row>
    <row r="3020" spans="1:43" x14ac:dyDescent="0.25">
      <c r="A3020" t="s">
        <v>252</v>
      </c>
      <c r="B3020">
        <v>252</v>
      </c>
      <c r="C3020" t="s">
        <v>526</v>
      </c>
      <c r="D3020" t="s">
        <v>627</v>
      </c>
      <c r="E3020">
        <v>2019</v>
      </c>
      <c r="F3020" t="s">
        <v>634</v>
      </c>
      <c r="G3020" t="s">
        <v>633</v>
      </c>
      <c r="H3020" t="s">
        <v>672</v>
      </c>
      <c r="I3020">
        <v>1666</v>
      </c>
      <c r="J3020">
        <v>0</v>
      </c>
      <c r="K3020">
        <v>547300</v>
      </c>
      <c r="L3020">
        <v>3242771</v>
      </c>
      <c r="M3020">
        <v>-183255</v>
      </c>
      <c r="N3020">
        <v>1516227</v>
      </c>
      <c r="O3020">
        <v>4050355</v>
      </c>
      <c r="P3020">
        <v>4118365</v>
      </c>
      <c r="Q3020">
        <v>294227</v>
      </c>
      <c r="R3020">
        <v>304647</v>
      </c>
      <c r="S3020">
        <v>622566</v>
      </c>
      <c r="T3020">
        <v>1170254</v>
      </c>
      <c r="U3020">
        <v>1241355</v>
      </c>
      <c r="V3020">
        <v>3327400</v>
      </c>
      <c r="W3020">
        <v>3311416</v>
      </c>
      <c r="X3020">
        <v>96.579647920379983</v>
      </c>
      <c r="Y3020">
        <v>53.199219998393509</v>
      </c>
      <c r="Z3020">
        <f t="shared" si="47"/>
        <v>-15984</v>
      </c>
      <c r="AA3020">
        <v>505134</v>
      </c>
      <c r="AB3020">
        <v>519178</v>
      </c>
      <c r="AC3020">
        <v>660125</v>
      </c>
      <c r="AD3020">
        <v>13998</v>
      </c>
      <c r="AE3020">
        <v>47159</v>
      </c>
      <c r="AF3020">
        <v>333961</v>
      </c>
      <c r="AG3020">
        <v>23857.765395056402</v>
      </c>
      <c r="AH3020">
        <v>36086.1551650236</v>
      </c>
      <c r="AI3020">
        <v>37089.4413487641</v>
      </c>
      <c r="AJ3020">
        <v>362</v>
      </c>
      <c r="AK3020">
        <v>4245</v>
      </c>
      <c r="AL3020">
        <v>161018330</v>
      </c>
      <c r="AM3020">
        <v>1</v>
      </c>
      <c r="AN3020">
        <v>1</v>
      </c>
      <c r="AO3020">
        <v>2187.38</v>
      </c>
      <c r="AP3020">
        <v>2187.38</v>
      </c>
      <c r="AQ3020">
        <v>0</v>
      </c>
    </row>
    <row r="3021" spans="1:43" x14ac:dyDescent="0.25">
      <c r="A3021" t="s">
        <v>252</v>
      </c>
      <c r="B3021">
        <v>252</v>
      </c>
      <c r="C3021" t="s">
        <v>526</v>
      </c>
      <c r="D3021" t="s">
        <v>627</v>
      </c>
      <c r="E3021">
        <v>2020</v>
      </c>
      <c r="F3021" t="s">
        <v>634</v>
      </c>
      <c r="G3021" t="s">
        <v>633</v>
      </c>
      <c r="H3021" t="s">
        <v>672</v>
      </c>
      <c r="I3021">
        <v>1565</v>
      </c>
      <c r="J3021">
        <v>0</v>
      </c>
      <c r="K3021">
        <v>719032</v>
      </c>
      <c r="L3021">
        <v>3199805</v>
      </c>
      <c r="M3021">
        <v>-225415</v>
      </c>
      <c r="N3021">
        <v>1307850</v>
      </c>
      <c r="O3021">
        <v>3994832</v>
      </c>
      <c r="P3021">
        <v>3903877</v>
      </c>
      <c r="Q3021">
        <v>262277</v>
      </c>
      <c r="R3021">
        <v>275256</v>
      </c>
      <c r="S3021">
        <v>541564</v>
      </c>
      <c r="T3021">
        <v>1013237</v>
      </c>
      <c r="U3021">
        <v>1170793</v>
      </c>
      <c r="V3021">
        <v>3311416</v>
      </c>
      <c r="W3021">
        <v>3107681</v>
      </c>
      <c r="X3021">
        <v>95.284753102566327</v>
      </c>
      <c r="Y3021">
        <v>53.448896951058835</v>
      </c>
      <c r="Z3021">
        <f t="shared" si="47"/>
        <v>-203735</v>
      </c>
      <c r="AA3021">
        <v>437684</v>
      </c>
      <c r="AB3021">
        <v>448147</v>
      </c>
      <c r="AC3021">
        <v>683036</v>
      </c>
      <c r="AD3021">
        <v>13814</v>
      </c>
      <c r="AE3021">
        <v>49445</v>
      </c>
      <c r="AF3021">
        <v>310553</v>
      </c>
      <c r="AG3021">
        <v>22481.0337338932</v>
      </c>
      <c r="AH3021">
        <v>31684.088605762299</v>
      </c>
      <c r="AI3021">
        <v>32441.5086144491</v>
      </c>
      <c r="AJ3021">
        <v>353</v>
      </c>
      <c r="AK3021">
        <v>3809</v>
      </c>
      <c r="AL3021">
        <v>142138790</v>
      </c>
      <c r="AM3021">
        <v>2</v>
      </c>
      <c r="AN3021">
        <v>0</v>
      </c>
      <c r="AO3021">
        <v>0</v>
      </c>
      <c r="AP3021">
        <v>0</v>
      </c>
      <c r="AQ3021">
        <v>0</v>
      </c>
    </row>
    <row r="3022" spans="1:43" x14ac:dyDescent="0.25">
      <c r="A3022" t="s">
        <v>252</v>
      </c>
      <c r="B3022">
        <v>252</v>
      </c>
      <c r="C3022" t="s">
        <v>526</v>
      </c>
      <c r="D3022" t="s">
        <v>627</v>
      </c>
      <c r="E3022">
        <v>2021</v>
      </c>
      <c r="F3022" t="s">
        <v>634</v>
      </c>
      <c r="G3022" t="s">
        <v>633</v>
      </c>
      <c r="H3022" t="s">
        <v>672</v>
      </c>
      <c r="I3022">
        <v>1609</v>
      </c>
      <c r="J3022">
        <v>0</v>
      </c>
      <c r="K3022">
        <v>661585</v>
      </c>
      <c r="L3022">
        <v>3213661</v>
      </c>
      <c r="M3022">
        <v>-130165</v>
      </c>
      <c r="N3022">
        <v>1212323</v>
      </c>
      <c r="O3022">
        <v>4471928</v>
      </c>
      <c r="P3022">
        <v>3979616</v>
      </c>
      <c r="Q3022">
        <v>281515</v>
      </c>
      <c r="R3022">
        <v>294928</v>
      </c>
      <c r="S3022">
        <v>617637</v>
      </c>
      <c r="T3022">
        <v>1100968</v>
      </c>
      <c r="U3022">
        <v>1000463</v>
      </c>
      <c r="V3022">
        <v>3107681</v>
      </c>
      <c r="W3022">
        <v>3242769</v>
      </c>
      <c r="X3022">
        <v>95.452110345575875</v>
      </c>
      <c r="Y3022">
        <v>56.099450665232773</v>
      </c>
      <c r="Z3022">
        <f t="shared" si="47"/>
        <v>135088</v>
      </c>
      <c r="AA3022">
        <v>475944</v>
      </c>
      <c r="AB3022">
        <v>546755</v>
      </c>
      <c r="AC3022">
        <v>774399</v>
      </c>
      <c r="AD3022">
        <v>13767</v>
      </c>
      <c r="AE3022">
        <v>56250</v>
      </c>
      <c r="AF3022">
        <v>379627</v>
      </c>
      <c r="AG3022">
        <v>27575.143458996201</v>
      </c>
      <c r="AH3022">
        <v>34571.366310743098</v>
      </c>
      <c r="AI3022">
        <v>39714.897944359698</v>
      </c>
      <c r="AJ3022">
        <v>349</v>
      </c>
      <c r="AK3022">
        <v>3708</v>
      </c>
      <c r="AL3022">
        <v>150414717</v>
      </c>
      <c r="AM3022">
        <v>0</v>
      </c>
      <c r="AN3022">
        <v>0</v>
      </c>
      <c r="AO3022">
        <v>0</v>
      </c>
      <c r="AP3022">
        <v>0</v>
      </c>
      <c r="AQ3022">
        <v>0</v>
      </c>
    </row>
    <row r="3023" spans="1:43" x14ac:dyDescent="0.25">
      <c r="A3023" t="s">
        <v>252</v>
      </c>
      <c r="B3023">
        <v>252</v>
      </c>
      <c r="C3023" t="s">
        <v>526</v>
      </c>
      <c r="D3023" t="s">
        <v>627</v>
      </c>
      <c r="E3023">
        <v>2022</v>
      </c>
      <c r="F3023" t="s">
        <v>634</v>
      </c>
      <c r="G3023" t="s">
        <v>633</v>
      </c>
      <c r="H3023" t="s">
        <v>672</v>
      </c>
      <c r="I3023">
        <v>1550</v>
      </c>
      <c r="J3023">
        <v>0</v>
      </c>
      <c r="K3023">
        <v>1575237</v>
      </c>
      <c r="L3023">
        <v>3152660</v>
      </c>
      <c r="M3023">
        <v>7203</v>
      </c>
      <c r="N3023">
        <v>1002335</v>
      </c>
      <c r="O3023">
        <v>5104963</v>
      </c>
      <c r="P3023">
        <v>4473217</v>
      </c>
      <c r="Q3023">
        <v>291281</v>
      </c>
      <c r="R3023">
        <v>306451</v>
      </c>
      <c r="S3023">
        <v>849136</v>
      </c>
      <c r="T3023">
        <v>1340983</v>
      </c>
      <c r="U3023">
        <v>1118643</v>
      </c>
      <c r="V3023">
        <v>3242769</v>
      </c>
      <c r="W3023">
        <v>3577456</v>
      </c>
      <c r="X3023">
        <v>95.049779573243356</v>
      </c>
      <c r="Y3023">
        <v>63.321906392549344</v>
      </c>
      <c r="Z3023">
        <f t="shared" si="47"/>
        <v>334687</v>
      </c>
      <c r="AA3023">
        <v>485286</v>
      </c>
      <c r="AB3023">
        <v>646099</v>
      </c>
      <c r="AC3023">
        <v>824080</v>
      </c>
      <c r="AD3023">
        <v>13636</v>
      </c>
      <c r="AE3023">
        <v>60434</v>
      </c>
      <c r="AF3023">
        <v>447036</v>
      </c>
      <c r="AG3023">
        <v>32783.5142270461</v>
      </c>
      <c r="AH3023">
        <v>35588.589029040799</v>
      </c>
      <c r="AI3023">
        <v>47381.856849516</v>
      </c>
      <c r="AJ3023">
        <v>342</v>
      </c>
      <c r="AK3023">
        <v>3893</v>
      </c>
      <c r="AL3023">
        <v>181420775</v>
      </c>
      <c r="AM3023">
        <v>0</v>
      </c>
      <c r="AN3023">
        <v>0</v>
      </c>
      <c r="AO3023">
        <v>0</v>
      </c>
      <c r="AP3023">
        <v>0</v>
      </c>
      <c r="AQ3023">
        <v>0</v>
      </c>
    </row>
    <row r="3024" spans="1:43" x14ac:dyDescent="0.25">
      <c r="A3024" t="s">
        <v>252</v>
      </c>
      <c r="B3024">
        <v>252</v>
      </c>
      <c r="C3024" t="s">
        <v>526</v>
      </c>
      <c r="D3024" t="s">
        <v>627</v>
      </c>
      <c r="E3024">
        <v>2023</v>
      </c>
      <c r="F3024" t="s">
        <v>634</v>
      </c>
      <c r="G3024" t="s">
        <v>633</v>
      </c>
      <c r="H3024" t="s">
        <v>672</v>
      </c>
      <c r="I3024">
        <v>1550</v>
      </c>
      <c r="J3024">
        <v>0</v>
      </c>
      <c r="K3024">
        <v>1785814</v>
      </c>
      <c r="L3024">
        <v>3201037</v>
      </c>
      <c r="M3024">
        <v>441740</v>
      </c>
      <c r="N3024">
        <v>1126440</v>
      </c>
      <c r="O3024">
        <v>5209856</v>
      </c>
      <c r="P3024">
        <v>4132103</v>
      </c>
      <c r="Q3024">
        <v>275319</v>
      </c>
      <c r="R3024">
        <v>289609</v>
      </c>
      <c r="S3024">
        <v>803288</v>
      </c>
      <c r="T3024">
        <v>1301185</v>
      </c>
      <c r="U3024">
        <v>1230187</v>
      </c>
      <c r="V3024">
        <v>3577456</v>
      </c>
      <c r="W3024">
        <v>3632222</v>
      </c>
      <c r="X3024">
        <v>95.065761077867052</v>
      </c>
      <c r="Y3024">
        <v>61.735110687565566</v>
      </c>
      <c r="Z3024">
        <f t="shared" si="47"/>
        <v>54766</v>
      </c>
      <c r="AA3024">
        <v>538171</v>
      </c>
      <c r="AB3024">
        <v>702361</v>
      </c>
      <c r="AC3024">
        <v>851903</v>
      </c>
      <c r="AD3024">
        <v>13482</v>
      </c>
      <c r="AE3024">
        <v>63188</v>
      </c>
      <c r="AF3024">
        <v>447660</v>
      </c>
      <c r="AG3024">
        <v>33204.2723631509</v>
      </c>
      <c r="AH3024">
        <v>39917.742174751504</v>
      </c>
      <c r="AI3024">
        <v>52096.202343865902</v>
      </c>
      <c r="AJ3024">
        <v>343</v>
      </c>
      <c r="AK3024">
        <v>4033</v>
      </c>
      <c r="AL3024">
        <v>188716012</v>
      </c>
      <c r="AM3024">
        <v>0</v>
      </c>
      <c r="AN3024">
        <v>0</v>
      </c>
      <c r="AO3024">
        <v>0</v>
      </c>
      <c r="AP3024">
        <v>0</v>
      </c>
      <c r="AQ3024">
        <v>0</v>
      </c>
    </row>
    <row r="3025" spans="1:43" x14ac:dyDescent="0.25">
      <c r="A3025" t="s">
        <v>252</v>
      </c>
      <c r="B3025">
        <v>252</v>
      </c>
      <c r="C3025" t="s">
        <v>526</v>
      </c>
      <c r="D3025" t="s">
        <v>627</v>
      </c>
      <c r="E3025">
        <v>2024</v>
      </c>
      <c r="F3025" t="s">
        <v>634</v>
      </c>
      <c r="G3025" t="s">
        <v>633</v>
      </c>
      <c r="H3025" t="s">
        <v>672</v>
      </c>
      <c r="I3025">
        <v>1550</v>
      </c>
      <c r="J3025">
        <v>0</v>
      </c>
      <c r="K3025">
        <v>1225457</v>
      </c>
      <c r="L3025">
        <v>3401983</v>
      </c>
      <c r="M3025">
        <v>262691</v>
      </c>
      <c r="N3025">
        <v>1389239</v>
      </c>
      <c r="O3025">
        <v>4949751</v>
      </c>
      <c r="P3025">
        <v>4162630</v>
      </c>
      <c r="Q3025">
        <v>268842</v>
      </c>
      <c r="R3025">
        <v>681816</v>
      </c>
      <c r="S3025">
        <v>964911</v>
      </c>
      <c r="T3025">
        <v>1814109</v>
      </c>
      <c r="U3025">
        <v>2014331</v>
      </c>
      <c r="V3025">
        <v>3632222</v>
      </c>
      <c r="W3025">
        <v>3675115</v>
      </c>
      <c r="X3025">
        <v>39.430286176915772</v>
      </c>
      <c r="Y3025">
        <v>53.18925158300852</v>
      </c>
      <c r="Z3025">
        <f t="shared" si="47"/>
        <v>42893</v>
      </c>
      <c r="AA3025">
        <v>556113</v>
      </c>
      <c r="AB3025">
        <v>724369</v>
      </c>
      <c r="AC3025">
        <v>876729</v>
      </c>
      <c r="AD3025">
        <v>13395</v>
      </c>
      <c r="AE3025">
        <v>65452</v>
      </c>
      <c r="AF3025">
        <v>453851</v>
      </c>
      <c r="AG3025">
        <v>33882.120194102303</v>
      </c>
      <c r="AH3025">
        <v>41516.4613661814</v>
      </c>
      <c r="AI3025">
        <v>54077.5662560657</v>
      </c>
      <c r="AJ3025">
        <v>343</v>
      </c>
      <c r="AK3025">
        <v>4205</v>
      </c>
      <c r="AL3025">
        <v>208869954</v>
      </c>
      <c r="AM3025">
        <v>1</v>
      </c>
      <c r="AN3025">
        <v>1</v>
      </c>
      <c r="AO3025">
        <v>0</v>
      </c>
      <c r="AP3025">
        <v>0</v>
      </c>
      <c r="AQ3025">
        <v>0</v>
      </c>
    </row>
    <row r="3026" spans="1:43" x14ac:dyDescent="0.25">
      <c r="A3026" t="s">
        <v>253</v>
      </c>
      <c r="B3026">
        <v>253</v>
      </c>
      <c r="C3026" t="s">
        <v>527</v>
      </c>
      <c r="D3026" t="s">
        <v>628</v>
      </c>
      <c r="E3026">
        <v>2013</v>
      </c>
      <c r="F3026" t="s">
        <v>634</v>
      </c>
      <c r="G3026" t="s">
        <v>634</v>
      </c>
      <c r="H3026" t="s">
        <v>670</v>
      </c>
      <c r="I3026">
        <v>895</v>
      </c>
      <c r="J3026">
        <v>0</v>
      </c>
      <c r="K3026">
        <v>739246</v>
      </c>
      <c r="L3026">
        <v>0</v>
      </c>
      <c r="M3026">
        <v>653302</v>
      </c>
      <c r="N3026">
        <v>442792</v>
      </c>
      <c r="O3026">
        <v>739246</v>
      </c>
      <c r="P3026">
        <v>1774303</v>
      </c>
      <c r="Q3026">
        <v>43491</v>
      </c>
      <c r="R3026">
        <v>89610</v>
      </c>
      <c r="S3026">
        <v>144005</v>
      </c>
      <c r="T3026">
        <v>255637</v>
      </c>
      <c r="U3026">
        <v>232207</v>
      </c>
      <c r="V3026">
        <v>504925</v>
      </c>
      <c r="W3026">
        <v>535575</v>
      </c>
      <c r="X3026">
        <v>48.533645798459993</v>
      </c>
      <c r="Y3026">
        <v>56.331829899427696</v>
      </c>
      <c r="Z3026">
        <f t="shared" si="47"/>
        <v>30650</v>
      </c>
      <c r="AA3026">
        <v>2359477</v>
      </c>
      <c r="AB3026">
        <v>2237139</v>
      </c>
      <c r="AC3026">
        <v>2289454</v>
      </c>
      <c r="AD3026">
        <v>57757</v>
      </c>
      <c r="AE3026">
        <v>39639</v>
      </c>
      <c r="AF3026">
        <v>1405404</v>
      </c>
      <c r="AG3026">
        <v>24333.0505393286</v>
      </c>
      <c r="AH3026">
        <v>40851.792856277199</v>
      </c>
      <c r="AI3026">
        <v>38733.642675346702</v>
      </c>
      <c r="AJ3026">
        <v>1353</v>
      </c>
      <c r="AK3026">
        <v>20816</v>
      </c>
      <c r="AL3026">
        <v>692710529</v>
      </c>
      <c r="AM3026">
        <v>7</v>
      </c>
      <c r="AN3026">
        <v>6</v>
      </c>
      <c r="AO3026">
        <v>82621.289999999994</v>
      </c>
      <c r="AP3026">
        <v>82621.289999999994</v>
      </c>
      <c r="AQ3026">
        <v>0</v>
      </c>
    </row>
    <row r="3027" spans="1:43" x14ac:dyDescent="0.25">
      <c r="A3027" t="s">
        <v>253</v>
      </c>
      <c r="B3027">
        <v>253</v>
      </c>
      <c r="C3027" t="s">
        <v>527</v>
      </c>
      <c r="D3027" t="s">
        <v>628</v>
      </c>
      <c r="E3027">
        <v>2014</v>
      </c>
      <c r="F3027" t="s">
        <v>634</v>
      </c>
      <c r="G3027" t="s">
        <v>634</v>
      </c>
      <c r="H3027" t="s">
        <v>670</v>
      </c>
      <c r="I3027">
        <v>895</v>
      </c>
      <c r="J3027">
        <v>0</v>
      </c>
      <c r="K3027">
        <v>643118</v>
      </c>
      <c r="L3027">
        <v>0</v>
      </c>
      <c r="M3027">
        <v>566636</v>
      </c>
      <c r="N3027">
        <v>514095</v>
      </c>
      <c r="O3027">
        <v>643118</v>
      </c>
      <c r="P3027">
        <v>1793302</v>
      </c>
      <c r="Q3027">
        <v>43284</v>
      </c>
      <c r="R3027">
        <v>95560</v>
      </c>
      <c r="S3027">
        <v>256994</v>
      </c>
      <c r="T3027">
        <v>370214</v>
      </c>
      <c r="U3027">
        <v>475418</v>
      </c>
      <c r="V3027">
        <v>535575</v>
      </c>
      <c r="W3027">
        <v>442765</v>
      </c>
      <c r="X3027">
        <v>45.29510255336961</v>
      </c>
      <c r="Y3027">
        <v>69.417688147936062</v>
      </c>
      <c r="Z3027">
        <f t="shared" si="47"/>
        <v>-92810</v>
      </c>
      <c r="AA3027">
        <v>2227175</v>
      </c>
      <c r="AB3027">
        <v>2127844</v>
      </c>
      <c r="AC3027">
        <v>2260793</v>
      </c>
      <c r="AD3027">
        <v>57402</v>
      </c>
      <c r="AE3027">
        <v>39385</v>
      </c>
      <c r="AF3027">
        <v>1340426</v>
      </c>
      <c r="AG3027">
        <v>23351.5556949235</v>
      </c>
      <c r="AH3027">
        <v>38799.606285495298</v>
      </c>
      <c r="AI3027">
        <v>37069.161353262898</v>
      </c>
      <c r="AJ3027">
        <v>1367</v>
      </c>
      <c r="AK3027">
        <v>21232</v>
      </c>
      <c r="AL3027">
        <v>723519014</v>
      </c>
      <c r="AM3027">
        <v>1</v>
      </c>
      <c r="AN3027">
        <v>1</v>
      </c>
      <c r="AO3027">
        <v>4963.24</v>
      </c>
      <c r="AP3027">
        <v>4963.24</v>
      </c>
      <c r="AQ3027">
        <v>0</v>
      </c>
    </row>
    <row r="3028" spans="1:43" x14ac:dyDescent="0.25">
      <c r="A3028" t="s">
        <v>253</v>
      </c>
      <c r="B3028">
        <v>253</v>
      </c>
      <c r="C3028" t="s">
        <v>527</v>
      </c>
      <c r="D3028" t="s">
        <v>628</v>
      </c>
      <c r="E3028">
        <v>2015</v>
      </c>
      <c r="F3028" t="s">
        <v>634</v>
      </c>
      <c r="G3028" t="s">
        <v>634</v>
      </c>
      <c r="H3028" t="s">
        <v>670</v>
      </c>
      <c r="I3028">
        <v>895</v>
      </c>
      <c r="J3028">
        <v>0</v>
      </c>
      <c r="K3028">
        <v>674732</v>
      </c>
      <c r="L3028">
        <v>0</v>
      </c>
      <c r="M3028">
        <v>597488</v>
      </c>
      <c r="N3028">
        <v>639887</v>
      </c>
      <c r="O3028">
        <v>674732</v>
      </c>
      <c r="P3028">
        <v>1660654</v>
      </c>
      <c r="Q3028">
        <v>43712</v>
      </c>
      <c r="R3028">
        <v>92738</v>
      </c>
      <c r="S3028">
        <v>146355</v>
      </c>
      <c r="T3028">
        <v>294722</v>
      </c>
      <c r="U3028">
        <v>286221</v>
      </c>
      <c r="V3028">
        <v>442765</v>
      </c>
      <c r="W3028">
        <v>458010</v>
      </c>
      <c r="X3028">
        <v>47.134939291336885</v>
      </c>
      <c r="Y3028">
        <v>49.658661382591049</v>
      </c>
      <c r="Z3028">
        <f t="shared" si="47"/>
        <v>15245</v>
      </c>
      <c r="AA3028">
        <v>2100402</v>
      </c>
      <c r="AB3028">
        <v>2039371</v>
      </c>
      <c r="AC3028">
        <v>2267268</v>
      </c>
      <c r="AD3028">
        <v>57394</v>
      </c>
      <c r="AE3028">
        <v>39504</v>
      </c>
      <c r="AF3028">
        <v>1282792</v>
      </c>
      <c r="AG3028">
        <v>22350.628985608299</v>
      </c>
      <c r="AH3028">
        <v>36596.194724187197</v>
      </c>
      <c r="AI3028">
        <v>35532.825730912598</v>
      </c>
      <c r="AJ3028">
        <v>1326</v>
      </c>
      <c r="AK3028">
        <v>20701</v>
      </c>
      <c r="AL3028">
        <v>737885772</v>
      </c>
      <c r="AM3028">
        <v>0</v>
      </c>
      <c r="AN3028">
        <v>0</v>
      </c>
      <c r="AO3028">
        <v>0</v>
      </c>
      <c r="AP3028">
        <v>0</v>
      </c>
      <c r="AQ3028">
        <v>0</v>
      </c>
    </row>
    <row r="3029" spans="1:43" x14ac:dyDescent="0.25">
      <c r="A3029" t="s">
        <v>253</v>
      </c>
      <c r="B3029">
        <v>253</v>
      </c>
      <c r="C3029" t="s">
        <v>527</v>
      </c>
      <c r="D3029" t="s">
        <v>628</v>
      </c>
      <c r="E3029">
        <v>2016</v>
      </c>
      <c r="F3029" t="s">
        <v>634</v>
      </c>
      <c r="G3029" t="s">
        <v>634</v>
      </c>
      <c r="H3029" t="s">
        <v>670</v>
      </c>
      <c r="I3029">
        <v>895</v>
      </c>
      <c r="J3029">
        <v>0</v>
      </c>
      <c r="K3029">
        <v>701181</v>
      </c>
      <c r="L3029">
        <v>0</v>
      </c>
      <c r="M3029">
        <v>635772</v>
      </c>
      <c r="N3029">
        <v>641990</v>
      </c>
      <c r="O3029">
        <v>701181</v>
      </c>
      <c r="P3029">
        <v>1620759</v>
      </c>
      <c r="Q3029">
        <v>43718</v>
      </c>
      <c r="R3029">
        <v>84678</v>
      </c>
      <c r="S3029">
        <v>162073</v>
      </c>
      <c r="T3029">
        <v>335894</v>
      </c>
      <c r="U3029">
        <v>303182</v>
      </c>
      <c r="V3029">
        <v>458010</v>
      </c>
      <c r="W3029">
        <v>501021</v>
      </c>
      <c r="X3029">
        <v>51.628522166324196</v>
      </c>
      <c r="Y3029">
        <v>48.251234020256391</v>
      </c>
      <c r="Z3029">
        <f t="shared" si="47"/>
        <v>43011</v>
      </c>
      <c r="AA3029">
        <v>2079727</v>
      </c>
      <c r="AB3029">
        <v>2043397</v>
      </c>
      <c r="AC3029">
        <v>2281717</v>
      </c>
      <c r="AD3029">
        <v>57041</v>
      </c>
      <c r="AE3029">
        <v>40001</v>
      </c>
      <c r="AF3029">
        <v>1279656</v>
      </c>
      <c r="AG3029">
        <v>22433.968548938501</v>
      </c>
      <c r="AH3029">
        <v>36460.212829368298</v>
      </c>
      <c r="AI3029">
        <v>35823.3025367718</v>
      </c>
      <c r="AJ3029">
        <v>1296</v>
      </c>
      <c r="AK3029">
        <v>20919</v>
      </c>
      <c r="AL3029">
        <v>751622207</v>
      </c>
      <c r="AM3029">
        <v>2</v>
      </c>
      <c r="AN3029">
        <v>2</v>
      </c>
      <c r="AO3029">
        <v>7263.4400000000005</v>
      </c>
      <c r="AP3029">
        <v>5901.92</v>
      </c>
      <c r="AQ3029">
        <v>1361.52</v>
      </c>
    </row>
    <row r="3030" spans="1:43" x14ac:dyDescent="0.25">
      <c r="A3030" t="s">
        <v>253</v>
      </c>
      <c r="B3030">
        <v>253</v>
      </c>
      <c r="C3030" t="s">
        <v>527</v>
      </c>
      <c r="D3030" t="s">
        <v>628</v>
      </c>
      <c r="E3030">
        <v>2017</v>
      </c>
      <c r="F3030" t="s">
        <v>634</v>
      </c>
      <c r="G3030" t="s">
        <v>634</v>
      </c>
      <c r="H3030" t="s">
        <v>670</v>
      </c>
      <c r="I3030">
        <v>895</v>
      </c>
      <c r="J3030">
        <v>0</v>
      </c>
      <c r="K3030">
        <v>663274</v>
      </c>
      <c r="L3030">
        <v>0</v>
      </c>
      <c r="M3030">
        <v>598434</v>
      </c>
      <c r="N3030">
        <v>748916</v>
      </c>
      <c r="O3030">
        <v>663274</v>
      </c>
      <c r="P3030">
        <v>1739137</v>
      </c>
      <c r="Q3030">
        <v>44072</v>
      </c>
      <c r="R3030">
        <v>82150</v>
      </c>
      <c r="S3030">
        <v>150114</v>
      </c>
      <c r="T3030">
        <v>322384</v>
      </c>
      <c r="U3030">
        <v>366915</v>
      </c>
      <c r="V3030">
        <v>501021</v>
      </c>
      <c r="W3030">
        <v>462661</v>
      </c>
      <c r="X3030">
        <v>53.64820450395618</v>
      </c>
      <c r="Y3030">
        <v>46.563725246910515</v>
      </c>
      <c r="Z3030">
        <f t="shared" si="47"/>
        <v>-38360</v>
      </c>
      <c r="AA3030">
        <v>2049025</v>
      </c>
      <c r="AB3030">
        <v>2049025</v>
      </c>
      <c r="AC3030">
        <v>2334281</v>
      </c>
      <c r="AD3030">
        <v>56632</v>
      </c>
      <c r="AE3030">
        <v>41218</v>
      </c>
      <c r="AF3030">
        <v>1288354</v>
      </c>
      <c r="AG3030">
        <v>22749.576211329299</v>
      </c>
      <c r="AH3030">
        <v>36181.399208927804</v>
      </c>
      <c r="AI3030">
        <v>36181.399208927804</v>
      </c>
      <c r="AJ3030">
        <v>1215</v>
      </c>
      <c r="AK3030">
        <v>20746</v>
      </c>
      <c r="AL3030">
        <v>776426440</v>
      </c>
      <c r="AM3030">
        <v>1</v>
      </c>
      <c r="AN3030">
        <v>1</v>
      </c>
      <c r="AO3030">
        <v>10835.73</v>
      </c>
      <c r="AP3030">
        <v>10835.73</v>
      </c>
      <c r="AQ3030">
        <v>0</v>
      </c>
    </row>
    <row r="3031" spans="1:43" x14ac:dyDescent="0.25">
      <c r="A3031" t="s">
        <v>253</v>
      </c>
      <c r="B3031">
        <v>253</v>
      </c>
      <c r="C3031" t="s">
        <v>527</v>
      </c>
      <c r="D3031" t="s">
        <v>628</v>
      </c>
      <c r="E3031">
        <v>2018</v>
      </c>
      <c r="F3031" t="s">
        <v>634</v>
      </c>
      <c r="G3031" t="s">
        <v>634</v>
      </c>
      <c r="H3031" t="s">
        <v>670</v>
      </c>
      <c r="I3031">
        <v>895</v>
      </c>
      <c r="J3031">
        <v>0</v>
      </c>
      <c r="K3031">
        <v>639640</v>
      </c>
      <c r="L3031">
        <v>0</v>
      </c>
      <c r="M3031">
        <v>581232</v>
      </c>
      <c r="N3031">
        <v>962835</v>
      </c>
      <c r="O3031">
        <v>639640</v>
      </c>
      <c r="P3031">
        <v>1747997</v>
      </c>
      <c r="Q3031">
        <v>45197</v>
      </c>
      <c r="R3031">
        <v>86350</v>
      </c>
      <c r="S3031">
        <v>158322</v>
      </c>
      <c r="T3031">
        <v>325337</v>
      </c>
      <c r="U3031">
        <v>349380</v>
      </c>
      <c r="V3031">
        <v>462661</v>
      </c>
      <c r="W3031">
        <v>444894</v>
      </c>
      <c r="X3031">
        <v>52.341632889403591</v>
      </c>
      <c r="Y3031">
        <v>48.664000713106716</v>
      </c>
      <c r="Z3031">
        <f t="shared" si="47"/>
        <v>-17767</v>
      </c>
      <c r="AA3031">
        <v>2058658</v>
      </c>
      <c r="AB3031">
        <v>2114111</v>
      </c>
      <c r="AC3031">
        <v>2380955</v>
      </c>
      <c r="AD3031">
        <v>56240</v>
      </c>
      <c r="AE3031">
        <v>42336</v>
      </c>
      <c r="AF3031">
        <v>1363589</v>
      </c>
      <c r="AG3031">
        <v>24245.8926031294</v>
      </c>
      <c r="AH3031">
        <v>36604.8719772404</v>
      </c>
      <c r="AI3031">
        <v>37590.878378378402</v>
      </c>
      <c r="AJ3031">
        <v>1225</v>
      </c>
      <c r="AK3031">
        <v>21048</v>
      </c>
      <c r="AL3031">
        <v>827500818</v>
      </c>
      <c r="AM3031">
        <v>6</v>
      </c>
      <c r="AN3031">
        <v>6</v>
      </c>
      <c r="AO3031">
        <v>48442.14</v>
      </c>
      <c r="AP3031">
        <v>46902.51</v>
      </c>
      <c r="AQ3031">
        <v>1539.63</v>
      </c>
    </row>
    <row r="3032" spans="1:43" x14ac:dyDescent="0.25">
      <c r="A3032" t="s">
        <v>253</v>
      </c>
      <c r="B3032">
        <v>253</v>
      </c>
      <c r="C3032" t="s">
        <v>527</v>
      </c>
      <c r="D3032" t="s">
        <v>628</v>
      </c>
      <c r="E3032">
        <v>2019</v>
      </c>
      <c r="F3032" t="s">
        <v>634</v>
      </c>
      <c r="G3032" t="s">
        <v>634</v>
      </c>
      <c r="H3032" t="s">
        <v>670</v>
      </c>
      <c r="I3032">
        <v>895</v>
      </c>
      <c r="J3032">
        <v>0</v>
      </c>
      <c r="K3032">
        <v>630627</v>
      </c>
      <c r="L3032">
        <v>0</v>
      </c>
      <c r="M3032">
        <v>574534</v>
      </c>
      <c r="N3032">
        <v>1099087</v>
      </c>
      <c r="O3032">
        <v>630627</v>
      </c>
      <c r="P3032">
        <v>1888861</v>
      </c>
      <c r="Q3032">
        <v>45210</v>
      </c>
      <c r="R3032">
        <v>93673</v>
      </c>
      <c r="S3032">
        <v>157970</v>
      </c>
      <c r="T3032">
        <v>302433</v>
      </c>
      <c r="U3032">
        <v>328855</v>
      </c>
      <c r="V3032">
        <v>444894</v>
      </c>
      <c r="W3032">
        <v>428795</v>
      </c>
      <c r="X3032">
        <v>48.26364053676086</v>
      </c>
      <c r="Y3032">
        <v>52.233056577820548</v>
      </c>
      <c r="Z3032">
        <f t="shared" si="47"/>
        <v>-16099</v>
      </c>
      <c r="AA3032">
        <v>2048653</v>
      </c>
      <c r="AB3032">
        <v>2158396</v>
      </c>
      <c r="AC3032">
        <v>2437026</v>
      </c>
      <c r="AD3032">
        <v>56010</v>
      </c>
      <c r="AE3032">
        <v>43511</v>
      </c>
      <c r="AF3032">
        <v>1392449</v>
      </c>
      <c r="AG3032">
        <v>24860.721299767902</v>
      </c>
      <c r="AH3032">
        <v>36576.557757543298</v>
      </c>
      <c r="AI3032">
        <v>38535.904302803101</v>
      </c>
      <c r="AJ3032">
        <v>1210</v>
      </c>
      <c r="AK3032">
        <v>21348</v>
      </c>
      <c r="AL3032">
        <v>858038312</v>
      </c>
      <c r="AM3032">
        <v>29</v>
      </c>
      <c r="AN3032">
        <v>28</v>
      </c>
      <c r="AO3032">
        <v>219723.23</v>
      </c>
      <c r="AP3032">
        <v>212332.67</v>
      </c>
      <c r="AQ3032">
        <v>7390.5599999999986</v>
      </c>
    </row>
    <row r="3033" spans="1:43" x14ac:dyDescent="0.25">
      <c r="A3033" t="s">
        <v>253</v>
      </c>
      <c r="B3033">
        <v>253</v>
      </c>
      <c r="C3033" t="s">
        <v>527</v>
      </c>
      <c r="D3033" t="s">
        <v>628</v>
      </c>
      <c r="E3033">
        <v>2020</v>
      </c>
      <c r="F3033" t="s">
        <v>634</v>
      </c>
      <c r="G3033" t="s">
        <v>634</v>
      </c>
      <c r="H3033" t="s">
        <v>670</v>
      </c>
      <c r="I3033">
        <v>895</v>
      </c>
      <c r="J3033">
        <v>0</v>
      </c>
      <c r="K3033">
        <v>609593</v>
      </c>
      <c r="L3033">
        <v>0</v>
      </c>
      <c r="M3033">
        <v>482877</v>
      </c>
      <c r="N3033">
        <v>1502331</v>
      </c>
      <c r="O3033">
        <v>609593</v>
      </c>
      <c r="P3033">
        <v>2137931</v>
      </c>
      <c r="Q3033">
        <v>48012</v>
      </c>
      <c r="R3033">
        <v>93096</v>
      </c>
      <c r="S3033">
        <v>169275</v>
      </c>
      <c r="T3033">
        <v>322505</v>
      </c>
      <c r="U3033">
        <v>374934</v>
      </c>
      <c r="V3033">
        <v>428795</v>
      </c>
      <c r="W3033">
        <v>377636</v>
      </c>
      <c r="X3033">
        <v>51.572570250064452</v>
      </c>
      <c r="Y3033">
        <v>52.487558332428954</v>
      </c>
      <c r="Z3033">
        <f t="shared" si="47"/>
        <v>-51159</v>
      </c>
      <c r="AA3033">
        <v>2018770</v>
      </c>
      <c r="AB3033">
        <v>2171139</v>
      </c>
      <c r="AC3033">
        <v>2676337</v>
      </c>
      <c r="AD3033">
        <v>55574</v>
      </c>
      <c r="AE3033">
        <v>48158</v>
      </c>
      <c r="AF3033">
        <v>1443530</v>
      </c>
      <c r="AG3033">
        <v>25974.916327779199</v>
      </c>
      <c r="AH3033">
        <v>36325.799834455</v>
      </c>
      <c r="AI3033">
        <v>39067.531579515598</v>
      </c>
      <c r="AJ3033">
        <v>1177</v>
      </c>
      <c r="AK3033">
        <v>19926</v>
      </c>
      <c r="AL3033">
        <v>861310857</v>
      </c>
      <c r="AM3033">
        <v>2</v>
      </c>
      <c r="AN3033">
        <v>0</v>
      </c>
      <c r="AO3033">
        <v>0</v>
      </c>
      <c r="AP3033">
        <v>0</v>
      </c>
      <c r="AQ3033">
        <v>0</v>
      </c>
    </row>
    <row r="3034" spans="1:43" x14ac:dyDescent="0.25">
      <c r="A3034" t="s">
        <v>253</v>
      </c>
      <c r="B3034">
        <v>253</v>
      </c>
      <c r="C3034" t="s">
        <v>527</v>
      </c>
      <c r="D3034" t="s">
        <v>628</v>
      </c>
      <c r="E3034">
        <v>2021</v>
      </c>
      <c r="F3034" t="s">
        <v>634</v>
      </c>
      <c r="G3034" t="s">
        <v>634</v>
      </c>
      <c r="H3034" t="s">
        <v>670</v>
      </c>
      <c r="I3034">
        <v>895</v>
      </c>
      <c r="J3034">
        <v>0</v>
      </c>
      <c r="K3034">
        <v>599493</v>
      </c>
      <c r="L3034">
        <v>0</v>
      </c>
      <c r="M3034">
        <v>484028</v>
      </c>
      <c r="N3034">
        <v>1655660</v>
      </c>
      <c r="O3034">
        <v>599493</v>
      </c>
      <c r="P3034">
        <v>3669966</v>
      </c>
      <c r="Q3034">
        <v>49855</v>
      </c>
      <c r="R3034">
        <v>95952</v>
      </c>
      <c r="S3034">
        <v>182535</v>
      </c>
      <c r="T3034">
        <v>409288</v>
      </c>
      <c r="U3034">
        <v>495522</v>
      </c>
      <c r="V3034">
        <v>377636</v>
      </c>
      <c r="W3034">
        <v>298463</v>
      </c>
      <c r="X3034">
        <v>51.958270802067695</v>
      </c>
      <c r="Y3034">
        <v>44.598180254490728</v>
      </c>
      <c r="Z3034">
        <f t="shared" si="47"/>
        <v>-79173</v>
      </c>
      <c r="AA3034">
        <v>2148383</v>
      </c>
      <c r="AB3034">
        <v>2440901</v>
      </c>
      <c r="AC3034">
        <v>2883483</v>
      </c>
      <c r="AD3034">
        <v>55320</v>
      </c>
      <c r="AE3034">
        <v>52124</v>
      </c>
      <c r="AF3034">
        <v>1590609</v>
      </c>
      <c r="AG3034">
        <v>28752.874186550998</v>
      </c>
      <c r="AH3034">
        <v>38835.556760665197</v>
      </c>
      <c r="AI3034">
        <v>44123.300795372401</v>
      </c>
      <c r="AJ3034">
        <v>1179</v>
      </c>
      <c r="AK3034">
        <v>20136</v>
      </c>
      <c r="AL3034">
        <v>934117283</v>
      </c>
      <c r="AM3034">
        <v>0</v>
      </c>
      <c r="AN3034">
        <v>0</v>
      </c>
      <c r="AO3034">
        <v>0</v>
      </c>
      <c r="AP3034">
        <v>0</v>
      </c>
      <c r="AQ3034">
        <v>0</v>
      </c>
    </row>
    <row r="3035" spans="1:43" x14ac:dyDescent="0.25">
      <c r="A3035" t="s">
        <v>253</v>
      </c>
      <c r="B3035">
        <v>253</v>
      </c>
      <c r="C3035" t="s">
        <v>527</v>
      </c>
      <c r="D3035" t="s">
        <v>628</v>
      </c>
      <c r="E3035">
        <v>2022</v>
      </c>
      <c r="F3035" t="s">
        <v>634</v>
      </c>
      <c r="G3035" t="s">
        <v>634</v>
      </c>
      <c r="H3035" t="s">
        <v>670</v>
      </c>
      <c r="I3035">
        <v>864</v>
      </c>
      <c r="J3035">
        <v>0</v>
      </c>
      <c r="K3035">
        <v>748525</v>
      </c>
      <c r="L3035">
        <v>0</v>
      </c>
      <c r="M3035">
        <v>613256</v>
      </c>
      <c r="N3035">
        <v>1789103</v>
      </c>
      <c r="O3035">
        <v>748525</v>
      </c>
      <c r="P3035">
        <v>3783581</v>
      </c>
      <c r="Q3035">
        <v>51409</v>
      </c>
      <c r="R3035">
        <v>93087</v>
      </c>
      <c r="S3035">
        <v>286556</v>
      </c>
      <c r="T3035">
        <v>453026</v>
      </c>
      <c r="U3035">
        <v>358304</v>
      </c>
      <c r="V3035">
        <v>298463</v>
      </c>
      <c r="W3035">
        <v>401185</v>
      </c>
      <c r="X3035">
        <v>55.226830814184581</v>
      </c>
      <c r="Y3035">
        <v>63.253764684587644</v>
      </c>
      <c r="Z3035">
        <f t="shared" si="47"/>
        <v>102722</v>
      </c>
      <c r="AA3035">
        <v>2150219</v>
      </c>
      <c r="AB3035">
        <v>2711094</v>
      </c>
      <c r="AC3035">
        <v>2875577</v>
      </c>
      <c r="AD3035">
        <v>54602</v>
      </c>
      <c r="AE3035">
        <v>52664</v>
      </c>
      <c r="AF3035">
        <v>1688408</v>
      </c>
      <c r="AG3035">
        <v>30922.090765905999</v>
      </c>
      <c r="AH3035">
        <v>39379.857880663702</v>
      </c>
      <c r="AI3035">
        <v>49651.917512179003</v>
      </c>
      <c r="AJ3035">
        <v>1184</v>
      </c>
      <c r="AK3035">
        <v>20797</v>
      </c>
      <c r="AL3035">
        <v>1007688544</v>
      </c>
      <c r="AM3035">
        <v>0</v>
      </c>
      <c r="AN3035">
        <v>0</v>
      </c>
      <c r="AO3035">
        <v>0</v>
      </c>
      <c r="AP3035">
        <v>0</v>
      </c>
      <c r="AQ3035">
        <v>0</v>
      </c>
    </row>
    <row r="3036" spans="1:43" x14ac:dyDescent="0.25">
      <c r="A3036" t="s">
        <v>253</v>
      </c>
      <c r="B3036">
        <v>253</v>
      </c>
      <c r="C3036" t="s">
        <v>527</v>
      </c>
      <c r="D3036" t="s">
        <v>628</v>
      </c>
      <c r="E3036">
        <v>2023</v>
      </c>
      <c r="F3036" t="s">
        <v>634</v>
      </c>
      <c r="G3036" t="s">
        <v>634</v>
      </c>
      <c r="H3036" t="s">
        <v>670</v>
      </c>
      <c r="I3036">
        <v>855</v>
      </c>
      <c r="J3036">
        <v>0</v>
      </c>
      <c r="K3036">
        <v>901350</v>
      </c>
      <c r="L3036">
        <v>0</v>
      </c>
      <c r="M3036">
        <v>764005</v>
      </c>
      <c r="N3036">
        <v>1770720</v>
      </c>
      <c r="O3036">
        <v>901350</v>
      </c>
      <c r="P3036">
        <v>3747503</v>
      </c>
      <c r="Q3036">
        <v>51565</v>
      </c>
      <c r="R3036">
        <v>100540</v>
      </c>
      <c r="S3036">
        <v>298068</v>
      </c>
      <c r="T3036">
        <v>434036</v>
      </c>
      <c r="U3036">
        <v>343353</v>
      </c>
      <c r="V3036">
        <v>401185</v>
      </c>
      <c r="W3036">
        <v>504168</v>
      </c>
      <c r="X3036">
        <v>51.288044559379351</v>
      </c>
      <c r="Y3036">
        <v>68.673566247960991</v>
      </c>
      <c r="Z3036">
        <f t="shared" si="47"/>
        <v>102983</v>
      </c>
      <c r="AA3036">
        <v>2145760</v>
      </c>
      <c r="AB3036">
        <v>2837807</v>
      </c>
      <c r="AC3036">
        <v>3027823</v>
      </c>
      <c r="AD3036">
        <v>54582</v>
      </c>
      <c r="AE3036">
        <v>55473</v>
      </c>
      <c r="AF3036">
        <v>1743228</v>
      </c>
      <c r="AG3036">
        <v>31937.781686270198</v>
      </c>
      <c r="AH3036">
        <v>39312.593895423401</v>
      </c>
      <c r="AI3036">
        <v>51991.627276391497</v>
      </c>
      <c r="AJ3036">
        <v>1188</v>
      </c>
      <c r="AK3036">
        <v>21015</v>
      </c>
      <c r="AL3036">
        <v>1070352288</v>
      </c>
      <c r="AM3036">
        <v>9</v>
      </c>
      <c r="AN3036">
        <v>9</v>
      </c>
      <c r="AO3036">
        <v>73014.39</v>
      </c>
      <c r="AP3036">
        <v>71900.52</v>
      </c>
      <c r="AQ3036">
        <v>1113.8699999999999</v>
      </c>
    </row>
    <row r="3037" spans="1:43" x14ac:dyDescent="0.25">
      <c r="A3037" t="s">
        <v>253</v>
      </c>
      <c r="B3037">
        <v>253</v>
      </c>
      <c r="C3037" t="s">
        <v>527</v>
      </c>
      <c r="D3037" t="s">
        <v>628</v>
      </c>
      <c r="E3037">
        <v>2024</v>
      </c>
      <c r="F3037" t="s">
        <v>634</v>
      </c>
      <c r="G3037" t="s">
        <v>634</v>
      </c>
      <c r="H3037" t="s">
        <v>670</v>
      </c>
      <c r="I3037">
        <v>846</v>
      </c>
      <c r="J3037">
        <v>0</v>
      </c>
      <c r="K3037">
        <v>1081737</v>
      </c>
      <c r="L3037">
        <v>0</v>
      </c>
      <c r="M3037">
        <v>685379</v>
      </c>
      <c r="N3037">
        <v>1798622</v>
      </c>
      <c r="O3037">
        <v>1081693</v>
      </c>
      <c r="P3037">
        <v>3787343</v>
      </c>
      <c r="Q3037">
        <v>52917</v>
      </c>
      <c r="R3037">
        <v>132845</v>
      </c>
      <c r="S3037">
        <v>208641</v>
      </c>
      <c r="T3037">
        <v>369249</v>
      </c>
      <c r="U3037">
        <v>259515</v>
      </c>
      <c r="V3037">
        <v>504168</v>
      </c>
      <c r="W3037">
        <v>606251</v>
      </c>
      <c r="X3037">
        <v>39.833640709097068</v>
      </c>
      <c r="Y3037">
        <v>56.504147607711872</v>
      </c>
      <c r="Z3037">
        <f t="shared" si="47"/>
        <v>102083</v>
      </c>
      <c r="AA3037">
        <v>2201978</v>
      </c>
      <c r="AB3037">
        <v>2977796</v>
      </c>
      <c r="AC3037">
        <v>3144747</v>
      </c>
      <c r="AD3037">
        <v>54657</v>
      </c>
      <c r="AE3037">
        <v>57536</v>
      </c>
      <c r="AF3037">
        <v>1836166</v>
      </c>
      <c r="AG3037">
        <v>33594.342902098499</v>
      </c>
      <c r="AH3037">
        <v>40287.209323599898</v>
      </c>
      <c r="AI3037">
        <v>54481.511974678397</v>
      </c>
      <c r="AJ3037">
        <v>1185</v>
      </c>
      <c r="AK3037">
        <v>21197</v>
      </c>
      <c r="AL3037">
        <v>1148134813</v>
      </c>
      <c r="AM3037">
        <v>1</v>
      </c>
      <c r="AN3037">
        <v>1</v>
      </c>
      <c r="AO3037">
        <v>10146.68</v>
      </c>
      <c r="AP3037">
        <v>10146.68</v>
      </c>
      <c r="AQ3037">
        <v>0</v>
      </c>
    </row>
    <row r="3038" spans="1:43" x14ac:dyDescent="0.25">
      <c r="A3038" t="s">
        <v>254</v>
      </c>
      <c r="B3038">
        <v>254</v>
      </c>
      <c r="C3038" t="s">
        <v>528</v>
      </c>
      <c r="D3038" t="s">
        <v>628</v>
      </c>
      <c r="E3038">
        <v>2013</v>
      </c>
      <c r="F3038" t="s">
        <v>633</v>
      </c>
      <c r="G3038" t="s">
        <v>633</v>
      </c>
      <c r="H3038" t="s">
        <v>670</v>
      </c>
      <c r="I3038">
        <v>3821</v>
      </c>
      <c r="J3038">
        <v>0</v>
      </c>
      <c r="K3038">
        <v>2997781</v>
      </c>
      <c r="L3038">
        <v>3521474</v>
      </c>
      <c r="M3038">
        <v>-252986</v>
      </c>
      <c r="N3038">
        <v>554848</v>
      </c>
      <c r="O3038">
        <v>4564203</v>
      </c>
      <c r="P3038">
        <v>2085228</v>
      </c>
      <c r="Q3038">
        <v>184686</v>
      </c>
      <c r="R3038">
        <v>349674</v>
      </c>
      <c r="S3038">
        <v>759958</v>
      </c>
      <c r="T3038">
        <v>1299805</v>
      </c>
      <c r="U3038">
        <v>1217432</v>
      </c>
      <c r="V3038">
        <v>403142</v>
      </c>
      <c r="W3038">
        <v>470880</v>
      </c>
      <c r="X3038">
        <v>52.816623483587563</v>
      </c>
      <c r="Y3038">
        <v>58.467077753970784</v>
      </c>
      <c r="Z3038">
        <f t="shared" si="47"/>
        <v>67738</v>
      </c>
      <c r="AA3038">
        <v>2359477</v>
      </c>
      <c r="AB3038">
        <v>2237139</v>
      </c>
      <c r="AC3038">
        <v>2289454</v>
      </c>
      <c r="AD3038">
        <v>57757</v>
      </c>
      <c r="AE3038">
        <v>39639</v>
      </c>
      <c r="AF3038">
        <v>1405404</v>
      </c>
      <c r="AG3038">
        <v>24333.0505393286</v>
      </c>
      <c r="AH3038">
        <v>40851.792856277199</v>
      </c>
      <c r="AI3038">
        <v>38733.642675346702</v>
      </c>
      <c r="AJ3038">
        <v>1353</v>
      </c>
      <c r="AK3038">
        <v>20816</v>
      </c>
      <c r="AL3038">
        <v>692710529</v>
      </c>
      <c r="AM3038">
        <v>7</v>
      </c>
      <c r="AN3038">
        <v>6</v>
      </c>
      <c r="AO3038">
        <v>82621.289999999994</v>
      </c>
      <c r="AP3038">
        <v>82621.289999999994</v>
      </c>
      <c r="AQ3038">
        <v>0</v>
      </c>
    </row>
    <row r="3039" spans="1:43" x14ac:dyDescent="0.25">
      <c r="A3039" t="s">
        <v>254</v>
      </c>
      <c r="B3039">
        <v>254</v>
      </c>
      <c r="C3039" t="s">
        <v>528</v>
      </c>
      <c r="D3039" t="s">
        <v>628</v>
      </c>
      <c r="E3039">
        <v>2014</v>
      </c>
      <c r="F3039" t="s">
        <v>634</v>
      </c>
      <c r="G3039" t="s">
        <v>633</v>
      </c>
      <c r="H3039" t="s">
        <v>670</v>
      </c>
      <c r="I3039">
        <v>3431</v>
      </c>
      <c r="J3039">
        <v>0</v>
      </c>
      <c r="K3039">
        <v>2504148</v>
      </c>
      <c r="L3039">
        <v>3430804</v>
      </c>
      <c r="M3039">
        <v>-1183487</v>
      </c>
      <c r="N3039">
        <v>729544</v>
      </c>
      <c r="O3039">
        <v>4754680</v>
      </c>
      <c r="P3039">
        <v>2711547</v>
      </c>
      <c r="Q3039">
        <v>182405</v>
      </c>
      <c r="R3039">
        <v>361271</v>
      </c>
      <c r="S3039">
        <v>739848</v>
      </c>
      <c r="T3039">
        <v>1287668</v>
      </c>
      <c r="U3039">
        <v>1281292</v>
      </c>
      <c r="V3039">
        <v>470880</v>
      </c>
      <c r="W3039">
        <v>864122</v>
      </c>
      <c r="X3039">
        <v>50.48979851690283</v>
      </c>
      <c r="Y3039">
        <v>57.456425103365149</v>
      </c>
      <c r="Z3039">
        <f t="shared" si="47"/>
        <v>393242</v>
      </c>
      <c r="AA3039">
        <v>2227175</v>
      </c>
      <c r="AB3039">
        <v>2127844</v>
      </c>
      <c r="AC3039">
        <v>2260793</v>
      </c>
      <c r="AD3039">
        <v>57402</v>
      </c>
      <c r="AE3039">
        <v>39385</v>
      </c>
      <c r="AF3039">
        <v>1340426</v>
      </c>
      <c r="AG3039">
        <v>23351.5556949235</v>
      </c>
      <c r="AH3039">
        <v>38799.606285495298</v>
      </c>
      <c r="AI3039">
        <v>37069.161353262898</v>
      </c>
      <c r="AJ3039">
        <v>1367</v>
      </c>
      <c r="AK3039">
        <v>21232</v>
      </c>
      <c r="AL3039">
        <v>723519014</v>
      </c>
      <c r="AM3039">
        <v>1</v>
      </c>
      <c r="AN3039">
        <v>1</v>
      </c>
      <c r="AO3039">
        <v>4963.24</v>
      </c>
      <c r="AP3039">
        <v>4963.24</v>
      </c>
      <c r="AQ3039">
        <v>0</v>
      </c>
    </row>
    <row r="3040" spans="1:43" x14ac:dyDescent="0.25">
      <c r="A3040" t="s">
        <v>254</v>
      </c>
      <c r="B3040">
        <v>254</v>
      </c>
      <c r="C3040" t="s">
        <v>528</v>
      </c>
      <c r="D3040" t="s">
        <v>628</v>
      </c>
      <c r="E3040">
        <v>2015</v>
      </c>
      <c r="F3040" t="s">
        <v>634</v>
      </c>
      <c r="G3040" t="s">
        <v>633</v>
      </c>
      <c r="H3040" t="s">
        <v>670</v>
      </c>
      <c r="I3040">
        <v>3410</v>
      </c>
      <c r="J3040">
        <v>0</v>
      </c>
      <c r="K3040">
        <v>2295398</v>
      </c>
      <c r="L3040">
        <v>3414048</v>
      </c>
      <c r="M3040">
        <v>-1034194</v>
      </c>
      <c r="N3040">
        <v>443754</v>
      </c>
      <c r="O3040">
        <v>4776829</v>
      </c>
      <c r="P3040">
        <v>2600770</v>
      </c>
      <c r="Q3040">
        <v>177091</v>
      </c>
      <c r="R3040">
        <v>349935</v>
      </c>
      <c r="S3040">
        <v>801888</v>
      </c>
      <c r="T3040">
        <v>1370369</v>
      </c>
      <c r="U3040">
        <v>1297250</v>
      </c>
      <c r="V3040">
        <v>864122</v>
      </c>
      <c r="W3040">
        <v>954583</v>
      </c>
      <c r="X3040">
        <v>50.606826982153827</v>
      </c>
      <c r="Y3040">
        <v>58.516209867561223</v>
      </c>
      <c r="Z3040">
        <f t="shared" si="47"/>
        <v>90461</v>
      </c>
      <c r="AA3040">
        <v>2100402</v>
      </c>
      <c r="AB3040">
        <v>2039371</v>
      </c>
      <c r="AC3040">
        <v>2267268</v>
      </c>
      <c r="AD3040">
        <v>57394</v>
      </c>
      <c r="AE3040">
        <v>39504</v>
      </c>
      <c r="AF3040">
        <v>1282792</v>
      </c>
      <c r="AG3040">
        <v>22350.628985608299</v>
      </c>
      <c r="AH3040">
        <v>36596.194724187197</v>
      </c>
      <c r="AI3040">
        <v>35532.825730912598</v>
      </c>
      <c r="AJ3040">
        <v>1326</v>
      </c>
      <c r="AK3040">
        <v>20701</v>
      </c>
      <c r="AL3040">
        <v>737885772</v>
      </c>
      <c r="AM3040">
        <v>0</v>
      </c>
      <c r="AN3040">
        <v>0</v>
      </c>
      <c r="AO3040">
        <v>0</v>
      </c>
      <c r="AP3040">
        <v>0</v>
      </c>
      <c r="AQ3040">
        <v>0</v>
      </c>
    </row>
    <row r="3041" spans="1:43" x14ac:dyDescent="0.25">
      <c r="A3041" t="s">
        <v>254</v>
      </c>
      <c r="B3041">
        <v>254</v>
      </c>
      <c r="C3041" t="s">
        <v>528</v>
      </c>
      <c r="D3041" t="s">
        <v>628</v>
      </c>
      <c r="E3041">
        <v>2016</v>
      </c>
      <c r="F3041" t="s">
        <v>634</v>
      </c>
      <c r="G3041" t="s">
        <v>633</v>
      </c>
      <c r="H3041" t="s">
        <v>670</v>
      </c>
      <c r="I3041">
        <v>3360</v>
      </c>
      <c r="J3041">
        <v>0</v>
      </c>
      <c r="K3041">
        <v>1918850</v>
      </c>
      <c r="L3041">
        <v>3494752</v>
      </c>
      <c r="M3041">
        <v>-1431013</v>
      </c>
      <c r="N3041">
        <v>532786</v>
      </c>
      <c r="O3041">
        <v>4122766</v>
      </c>
      <c r="P3041">
        <v>2608660</v>
      </c>
      <c r="Q3041">
        <v>160220</v>
      </c>
      <c r="R3041">
        <v>357704</v>
      </c>
      <c r="S3041">
        <v>829957</v>
      </c>
      <c r="T3041">
        <v>1523059</v>
      </c>
      <c r="U3041">
        <v>1361508</v>
      </c>
      <c r="V3041">
        <v>954583</v>
      </c>
      <c r="W3041">
        <v>1108465</v>
      </c>
      <c r="X3041">
        <v>44.791224028805942</v>
      </c>
      <c r="Y3041">
        <v>54.492767515900567</v>
      </c>
      <c r="Z3041">
        <f t="shared" si="47"/>
        <v>153882</v>
      </c>
      <c r="AA3041">
        <v>2079727</v>
      </c>
      <c r="AB3041">
        <v>2043397</v>
      </c>
      <c r="AC3041">
        <v>2281717</v>
      </c>
      <c r="AD3041">
        <v>57041</v>
      </c>
      <c r="AE3041">
        <v>40001</v>
      </c>
      <c r="AF3041">
        <v>1279656</v>
      </c>
      <c r="AG3041">
        <v>22433.968548938501</v>
      </c>
      <c r="AH3041">
        <v>36460.212829368298</v>
      </c>
      <c r="AI3041">
        <v>35823.3025367718</v>
      </c>
      <c r="AJ3041">
        <v>1296</v>
      </c>
      <c r="AK3041">
        <v>20919</v>
      </c>
      <c r="AL3041">
        <v>751622207</v>
      </c>
      <c r="AM3041">
        <v>2</v>
      </c>
      <c r="AN3041">
        <v>2</v>
      </c>
      <c r="AO3041">
        <v>7263.4400000000005</v>
      </c>
      <c r="AP3041">
        <v>5901.92</v>
      </c>
      <c r="AQ3041">
        <v>1361.52</v>
      </c>
    </row>
    <row r="3042" spans="1:43" x14ac:dyDescent="0.25">
      <c r="A3042" t="s">
        <v>254</v>
      </c>
      <c r="B3042">
        <v>254</v>
      </c>
      <c r="C3042" t="s">
        <v>528</v>
      </c>
      <c r="D3042" t="s">
        <v>628</v>
      </c>
      <c r="E3042">
        <v>2017</v>
      </c>
      <c r="F3042" t="s">
        <v>634</v>
      </c>
      <c r="G3042" t="s">
        <v>633</v>
      </c>
      <c r="H3042" t="s">
        <v>670</v>
      </c>
      <c r="I3042">
        <v>3360</v>
      </c>
      <c r="J3042">
        <v>0</v>
      </c>
      <c r="K3042">
        <v>1783103</v>
      </c>
      <c r="L3042">
        <v>3608232</v>
      </c>
      <c r="M3042">
        <v>-1170453</v>
      </c>
      <c r="N3042">
        <v>464651</v>
      </c>
      <c r="O3042">
        <v>4411355</v>
      </c>
      <c r="P3042">
        <v>2487895</v>
      </c>
      <c r="Q3042">
        <v>190823</v>
      </c>
      <c r="R3042">
        <v>381115</v>
      </c>
      <c r="S3042">
        <v>719057</v>
      </c>
      <c r="T3042">
        <v>1291269</v>
      </c>
      <c r="U3042">
        <v>1461691</v>
      </c>
      <c r="V3042">
        <v>1108465</v>
      </c>
      <c r="W3042">
        <v>765477</v>
      </c>
      <c r="X3042">
        <v>50.069664012174812</v>
      </c>
      <c r="Y3042">
        <v>55.68607315749081</v>
      </c>
      <c r="Z3042">
        <f t="shared" si="47"/>
        <v>-342988</v>
      </c>
      <c r="AA3042">
        <v>2049025</v>
      </c>
      <c r="AB3042">
        <v>2049025</v>
      </c>
      <c r="AC3042">
        <v>2334281</v>
      </c>
      <c r="AD3042">
        <v>56632</v>
      </c>
      <c r="AE3042">
        <v>41218</v>
      </c>
      <c r="AF3042">
        <v>1288354</v>
      </c>
      <c r="AG3042">
        <v>22749.576211329299</v>
      </c>
      <c r="AH3042">
        <v>36181.399208927804</v>
      </c>
      <c r="AI3042">
        <v>36181.399208927804</v>
      </c>
      <c r="AJ3042">
        <v>1215</v>
      </c>
      <c r="AK3042">
        <v>20746</v>
      </c>
      <c r="AL3042">
        <v>776426440</v>
      </c>
      <c r="AM3042">
        <v>1</v>
      </c>
      <c r="AN3042">
        <v>1</v>
      </c>
      <c r="AO3042">
        <v>10835.73</v>
      </c>
      <c r="AP3042">
        <v>10835.73</v>
      </c>
      <c r="AQ3042">
        <v>0</v>
      </c>
    </row>
    <row r="3043" spans="1:43" x14ac:dyDescent="0.25">
      <c r="A3043" t="s">
        <v>254</v>
      </c>
      <c r="B3043">
        <v>254</v>
      </c>
      <c r="C3043" t="s">
        <v>528</v>
      </c>
      <c r="D3043" t="s">
        <v>628</v>
      </c>
      <c r="E3043">
        <v>2018</v>
      </c>
      <c r="F3043" t="s">
        <v>634</v>
      </c>
      <c r="G3043" t="s">
        <v>633</v>
      </c>
      <c r="H3043" t="s">
        <v>670</v>
      </c>
      <c r="I3043">
        <v>3360</v>
      </c>
      <c r="J3043">
        <v>0</v>
      </c>
      <c r="K3043">
        <v>1639122</v>
      </c>
      <c r="L3043">
        <v>3239643</v>
      </c>
      <c r="M3043">
        <v>-910721</v>
      </c>
      <c r="N3043">
        <v>394616</v>
      </c>
      <c r="O3043">
        <v>4153373</v>
      </c>
      <c r="P3043">
        <v>2461553</v>
      </c>
      <c r="Q3043">
        <v>195909</v>
      </c>
      <c r="R3043">
        <v>459470</v>
      </c>
      <c r="S3043">
        <v>764401</v>
      </c>
      <c r="T3043">
        <v>1501276</v>
      </c>
      <c r="U3043">
        <v>1498021</v>
      </c>
      <c r="V3043">
        <v>765477</v>
      </c>
      <c r="W3043">
        <v>728350</v>
      </c>
      <c r="X3043">
        <v>42.638039480270749</v>
      </c>
      <c r="Y3043">
        <v>50.916753481704902</v>
      </c>
      <c r="Z3043">
        <f t="shared" si="47"/>
        <v>-37127</v>
      </c>
      <c r="AA3043">
        <v>2058658</v>
      </c>
      <c r="AB3043">
        <v>2114111</v>
      </c>
      <c r="AC3043">
        <v>2380955</v>
      </c>
      <c r="AD3043">
        <v>56240</v>
      </c>
      <c r="AE3043">
        <v>42336</v>
      </c>
      <c r="AF3043">
        <v>1363589</v>
      </c>
      <c r="AG3043">
        <v>24245.8926031294</v>
      </c>
      <c r="AH3043">
        <v>36604.8719772404</v>
      </c>
      <c r="AI3043">
        <v>37590.878378378402</v>
      </c>
      <c r="AJ3043">
        <v>1225</v>
      </c>
      <c r="AK3043">
        <v>21048</v>
      </c>
      <c r="AL3043">
        <v>827500818</v>
      </c>
      <c r="AM3043">
        <v>6</v>
      </c>
      <c r="AN3043">
        <v>6</v>
      </c>
      <c r="AO3043">
        <v>48442.14</v>
      </c>
      <c r="AP3043">
        <v>46902.51</v>
      </c>
      <c r="AQ3043">
        <v>1539.63</v>
      </c>
    </row>
    <row r="3044" spans="1:43" x14ac:dyDescent="0.25">
      <c r="A3044" t="s">
        <v>254</v>
      </c>
      <c r="B3044">
        <v>254</v>
      </c>
      <c r="C3044" t="s">
        <v>528</v>
      </c>
      <c r="D3044" t="s">
        <v>628</v>
      </c>
      <c r="E3044">
        <v>2019</v>
      </c>
      <c r="F3044" t="s">
        <v>634</v>
      </c>
      <c r="G3044" t="s">
        <v>633</v>
      </c>
      <c r="H3044" t="s">
        <v>670</v>
      </c>
      <c r="I3044">
        <v>3312</v>
      </c>
      <c r="J3044">
        <v>0</v>
      </c>
      <c r="K3044">
        <v>830556</v>
      </c>
      <c r="L3044">
        <v>3407130</v>
      </c>
      <c r="M3044">
        <v>-835798</v>
      </c>
      <c r="N3044">
        <v>478927</v>
      </c>
      <c r="O3044">
        <v>3470924</v>
      </c>
      <c r="P3044">
        <v>2494261</v>
      </c>
      <c r="Q3044">
        <v>227260</v>
      </c>
      <c r="R3044">
        <v>576559</v>
      </c>
      <c r="S3044">
        <v>742484</v>
      </c>
      <c r="T3044">
        <v>1531395</v>
      </c>
      <c r="U3044">
        <v>1631830</v>
      </c>
      <c r="V3044">
        <v>728350</v>
      </c>
      <c r="W3044">
        <v>485076</v>
      </c>
      <c r="X3044">
        <v>39.416607840654642</v>
      </c>
      <c r="Y3044">
        <v>48.484159867310524</v>
      </c>
      <c r="Z3044">
        <f t="shared" si="47"/>
        <v>-243274</v>
      </c>
      <c r="AA3044">
        <v>2048653</v>
      </c>
      <c r="AB3044">
        <v>2158396</v>
      </c>
      <c r="AC3044">
        <v>2437026</v>
      </c>
      <c r="AD3044">
        <v>56010</v>
      </c>
      <c r="AE3044">
        <v>43511</v>
      </c>
      <c r="AF3044">
        <v>1392449</v>
      </c>
      <c r="AG3044">
        <v>24860.721299767902</v>
      </c>
      <c r="AH3044">
        <v>36576.557757543298</v>
      </c>
      <c r="AI3044">
        <v>38535.904302803101</v>
      </c>
      <c r="AJ3044">
        <v>1210</v>
      </c>
      <c r="AK3044">
        <v>21348</v>
      </c>
      <c r="AL3044">
        <v>858038312</v>
      </c>
      <c r="AM3044">
        <v>29</v>
      </c>
      <c r="AN3044">
        <v>28</v>
      </c>
      <c r="AO3044">
        <v>219723.23</v>
      </c>
      <c r="AP3044">
        <v>212332.67</v>
      </c>
      <c r="AQ3044">
        <v>7390.5599999999986</v>
      </c>
    </row>
    <row r="3045" spans="1:43" x14ac:dyDescent="0.25">
      <c r="A3045" t="s">
        <v>254</v>
      </c>
      <c r="B3045">
        <v>254</v>
      </c>
      <c r="C3045" t="s">
        <v>528</v>
      </c>
      <c r="D3045" t="s">
        <v>628</v>
      </c>
      <c r="E3045">
        <v>2020</v>
      </c>
      <c r="F3045" t="s">
        <v>634</v>
      </c>
      <c r="G3045" t="s">
        <v>633</v>
      </c>
      <c r="H3045" t="s">
        <v>670</v>
      </c>
      <c r="I3045">
        <v>3346</v>
      </c>
      <c r="J3045">
        <v>0</v>
      </c>
      <c r="K3045">
        <v>1831081</v>
      </c>
      <c r="L3045">
        <v>3424701</v>
      </c>
      <c r="M3045">
        <v>-1798101</v>
      </c>
      <c r="N3045">
        <v>401613</v>
      </c>
      <c r="O3045">
        <v>3543108</v>
      </c>
      <c r="P3045">
        <v>2504450</v>
      </c>
      <c r="Q3045">
        <v>230091</v>
      </c>
      <c r="R3045">
        <v>592960</v>
      </c>
      <c r="S3045">
        <v>817701</v>
      </c>
      <c r="T3045">
        <v>1650292</v>
      </c>
      <c r="U3045">
        <v>1670168</v>
      </c>
      <c r="V3045">
        <v>485076</v>
      </c>
      <c r="W3045">
        <v>506053</v>
      </c>
      <c r="X3045">
        <v>38.803797895304911</v>
      </c>
      <c r="Y3045">
        <v>49.54886771553155</v>
      </c>
      <c r="Z3045">
        <f t="shared" si="47"/>
        <v>20977</v>
      </c>
      <c r="AA3045">
        <v>2018770</v>
      </c>
      <c r="AB3045">
        <v>2171139</v>
      </c>
      <c r="AC3045">
        <v>2676337</v>
      </c>
      <c r="AD3045">
        <v>55574</v>
      </c>
      <c r="AE3045">
        <v>48158</v>
      </c>
      <c r="AF3045">
        <v>1443530</v>
      </c>
      <c r="AG3045">
        <v>25974.916327779199</v>
      </c>
      <c r="AH3045">
        <v>36325.799834455</v>
      </c>
      <c r="AI3045">
        <v>39067.531579515598</v>
      </c>
      <c r="AJ3045">
        <v>1177</v>
      </c>
      <c r="AK3045">
        <v>19926</v>
      </c>
      <c r="AL3045">
        <v>861310857</v>
      </c>
      <c r="AM3045">
        <v>2</v>
      </c>
      <c r="AN3045">
        <v>0</v>
      </c>
      <c r="AO3045">
        <v>0</v>
      </c>
      <c r="AP3045">
        <v>0</v>
      </c>
      <c r="AQ3045">
        <v>0</v>
      </c>
    </row>
    <row r="3046" spans="1:43" x14ac:dyDescent="0.25">
      <c r="A3046" t="s">
        <v>254</v>
      </c>
      <c r="B3046">
        <v>254</v>
      </c>
      <c r="C3046" t="s">
        <v>528</v>
      </c>
      <c r="D3046" t="s">
        <v>628</v>
      </c>
      <c r="E3046">
        <v>2021</v>
      </c>
      <c r="F3046" t="s">
        <v>634</v>
      </c>
      <c r="G3046" t="s">
        <v>633</v>
      </c>
      <c r="H3046" t="s">
        <v>670</v>
      </c>
      <c r="I3046">
        <v>3999</v>
      </c>
      <c r="J3046">
        <v>0</v>
      </c>
      <c r="K3046">
        <v>1367375</v>
      </c>
      <c r="L3046">
        <v>3321125</v>
      </c>
      <c r="M3046">
        <v>-1371313</v>
      </c>
      <c r="N3046">
        <v>559395</v>
      </c>
      <c r="O3046">
        <v>3135525</v>
      </c>
      <c r="P3046">
        <v>2560128</v>
      </c>
      <c r="Q3046">
        <v>236075</v>
      </c>
      <c r="R3046">
        <v>567460</v>
      </c>
      <c r="S3046">
        <v>1039528</v>
      </c>
      <c r="T3046">
        <v>1791703</v>
      </c>
      <c r="U3046">
        <v>1405393</v>
      </c>
      <c r="V3046">
        <v>506053</v>
      </c>
      <c r="W3046">
        <v>897255</v>
      </c>
      <c r="X3046">
        <v>41.602051245902793</v>
      </c>
      <c r="Y3046">
        <v>58.018990870696761</v>
      </c>
      <c r="Z3046">
        <f t="shared" si="47"/>
        <v>391202</v>
      </c>
      <c r="AA3046">
        <v>2148383</v>
      </c>
      <c r="AB3046">
        <v>2440901</v>
      </c>
      <c r="AC3046">
        <v>2883483</v>
      </c>
      <c r="AD3046">
        <v>55320</v>
      </c>
      <c r="AE3046">
        <v>52124</v>
      </c>
      <c r="AF3046">
        <v>1590609</v>
      </c>
      <c r="AG3046">
        <v>28752.874186550998</v>
      </c>
      <c r="AH3046">
        <v>38835.556760665197</v>
      </c>
      <c r="AI3046">
        <v>44123.300795372401</v>
      </c>
      <c r="AJ3046">
        <v>1179</v>
      </c>
      <c r="AK3046">
        <v>20136</v>
      </c>
      <c r="AL3046">
        <v>934117283</v>
      </c>
      <c r="AM3046">
        <v>0</v>
      </c>
      <c r="AN3046">
        <v>0</v>
      </c>
      <c r="AO3046">
        <v>0</v>
      </c>
      <c r="AP3046">
        <v>0</v>
      </c>
      <c r="AQ3046">
        <v>0</v>
      </c>
    </row>
    <row r="3047" spans="1:43" x14ac:dyDescent="0.25">
      <c r="A3047" t="s">
        <v>254</v>
      </c>
      <c r="B3047">
        <v>254</v>
      </c>
      <c r="C3047" t="s">
        <v>528</v>
      </c>
      <c r="D3047" t="s">
        <v>628</v>
      </c>
      <c r="E3047">
        <v>2022</v>
      </c>
      <c r="F3047" t="s">
        <v>634</v>
      </c>
      <c r="G3047" t="s">
        <v>633</v>
      </c>
      <c r="H3047" t="s">
        <v>670</v>
      </c>
      <c r="I3047">
        <v>3681</v>
      </c>
      <c r="J3047">
        <v>0</v>
      </c>
      <c r="K3047">
        <v>2501818</v>
      </c>
      <c r="L3047">
        <v>3187575</v>
      </c>
      <c r="M3047">
        <v>-525683</v>
      </c>
      <c r="N3047">
        <v>756989</v>
      </c>
      <c r="O3047">
        <v>4318054</v>
      </c>
      <c r="P3047">
        <v>2738215</v>
      </c>
      <c r="Q3047">
        <v>248658</v>
      </c>
      <c r="R3047">
        <v>606822</v>
      </c>
      <c r="S3047">
        <v>1433974</v>
      </c>
      <c r="T3047">
        <v>2216722</v>
      </c>
      <c r="U3047">
        <v>1594132</v>
      </c>
      <c r="V3047">
        <v>897255</v>
      </c>
      <c r="W3047">
        <v>1586370</v>
      </c>
      <c r="X3047">
        <v>40.977090481228437</v>
      </c>
      <c r="Y3047">
        <v>64.68894159935256</v>
      </c>
      <c r="Z3047">
        <f t="shared" si="47"/>
        <v>689115</v>
      </c>
      <c r="AA3047">
        <v>2150219</v>
      </c>
      <c r="AB3047">
        <v>2711094</v>
      </c>
      <c r="AC3047">
        <v>2875577</v>
      </c>
      <c r="AD3047">
        <v>54602</v>
      </c>
      <c r="AE3047">
        <v>52664</v>
      </c>
      <c r="AF3047">
        <v>1688408</v>
      </c>
      <c r="AG3047">
        <v>30922.090765905999</v>
      </c>
      <c r="AH3047">
        <v>39379.857880663702</v>
      </c>
      <c r="AI3047">
        <v>49651.917512179003</v>
      </c>
      <c r="AJ3047">
        <v>1184</v>
      </c>
      <c r="AK3047">
        <v>20797</v>
      </c>
      <c r="AL3047">
        <v>1007688544</v>
      </c>
      <c r="AM3047">
        <v>0</v>
      </c>
      <c r="AN3047">
        <v>0</v>
      </c>
      <c r="AO3047">
        <v>0</v>
      </c>
      <c r="AP3047">
        <v>0</v>
      </c>
      <c r="AQ3047">
        <v>0</v>
      </c>
    </row>
    <row r="3048" spans="1:43" x14ac:dyDescent="0.25">
      <c r="A3048" t="s">
        <v>254</v>
      </c>
      <c r="B3048">
        <v>254</v>
      </c>
      <c r="C3048" t="s">
        <v>528</v>
      </c>
      <c r="D3048" t="s">
        <v>628</v>
      </c>
      <c r="E3048">
        <v>2023</v>
      </c>
      <c r="F3048" t="s">
        <v>634</v>
      </c>
      <c r="G3048" t="s">
        <v>633</v>
      </c>
      <c r="H3048" t="s">
        <v>670</v>
      </c>
      <c r="I3048">
        <v>3610.5</v>
      </c>
      <c r="J3048">
        <v>0</v>
      </c>
      <c r="K3048">
        <v>3873063</v>
      </c>
      <c r="L3048">
        <v>3197515</v>
      </c>
      <c r="M3048">
        <v>161164</v>
      </c>
      <c r="N3048">
        <v>817766</v>
      </c>
      <c r="O3048">
        <v>5886938</v>
      </c>
      <c r="P3048">
        <v>2776565</v>
      </c>
      <c r="Q3048">
        <v>252167</v>
      </c>
      <c r="R3048">
        <v>638380</v>
      </c>
      <c r="S3048">
        <v>1582172</v>
      </c>
      <c r="T3048">
        <v>2461095</v>
      </c>
      <c r="U3048">
        <v>1763426</v>
      </c>
      <c r="V3048">
        <v>1586370</v>
      </c>
      <c r="W3048">
        <v>2284039</v>
      </c>
      <c r="X3048">
        <v>39.501080860929228</v>
      </c>
      <c r="Y3048">
        <v>64.287319262360867</v>
      </c>
      <c r="Z3048">
        <f t="shared" si="47"/>
        <v>697669</v>
      </c>
      <c r="AA3048">
        <v>2145760</v>
      </c>
      <c r="AB3048">
        <v>2837807</v>
      </c>
      <c r="AC3048">
        <v>3027823</v>
      </c>
      <c r="AD3048">
        <v>54582</v>
      </c>
      <c r="AE3048">
        <v>55473</v>
      </c>
      <c r="AF3048">
        <v>1743228</v>
      </c>
      <c r="AG3048">
        <v>31937.781686270198</v>
      </c>
      <c r="AH3048">
        <v>39312.593895423401</v>
      </c>
      <c r="AI3048">
        <v>51991.627276391497</v>
      </c>
      <c r="AJ3048">
        <v>1188</v>
      </c>
      <c r="AK3048">
        <v>21015</v>
      </c>
      <c r="AL3048">
        <v>1070352288</v>
      </c>
      <c r="AM3048">
        <v>9</v>
      </c>
      <c r="AN3048">
        <v>9</v>
      </c>
      <c r="AO3048">
        <v>73014.39</v>
      </c>
      <c r="AP3048">
        <v>71900.52</v>
      </c>
      <c r="AQ3048">
        <v>1113.8699999999999</v>
      </c>
    </row>
    <row r="3049" spans="1:43" x14ac:dyDescent="0.25">
      <c r="A3049" t="s">
        <v>254</v>
      </c>
      <c r="B3049">
        <v>254</v>
      </c>
      <c r="C3049" t="s">
        <v>528</v>
      </c>
      <c r="D3049" t="s">
        <v>628</v>
      </c>
      <c r="E3049">
        <v>2024</v>
      </c>
      <c r="F3049" t="s">
        <v>634</v>
      </c>
      <c r="G3049" t="s">
        <v>633</v>
      </c>
      <c r="H3049" t="s">
        <v>670</v>
      </c>
      <c r="I3049">
        <v>3540</v>
      </c>
      <c r="J3049">
        <v>0</v>
      </c>
      <c r="K3049">
        <v>5310957</v>
      </c>
      <c r="L3049">
        <v>2980005</v>
      </c>
      <c r="M3049">
        <v>908054</v>
      </c>
      <c r="N3049">
        <v>489431</v>
      </c>
      <c r="O3049">
        <v>6999828</v>
      </c>
      <c r="P3049">
        <v>2721941</v>
      </c>
      <c r="Q3049">
        <v>257644</v>
      </c>
      <c r="R3049">
        <v>257644</v>
      </c>
      <c r="S3049">
        <v>1732514</v>
      </c>
      <c r="T3049">
        <v>2339840</v>
      </c>
      <c r="U3049">
        <v>2124585</v>
      </c>
      <c r="V3049">
        <v>2284039</v>
      </c>
      <c r="W3049">
        <v>2573342</v>
      </c>
      <c r="X3049">
        <v>100</v>
      </c>
      <c r="Y3049">
        <v>74.044122675054709</v>
      </c>
      <c r="Z3049">
        <f t="shared" si="47"/>
        <v>289303</v>
      </c>
      <c r="AA3049">
        <v>2201978</v>
      </c>
      <c r="AB3049">
        <v>2977796</v>
      </c>
      <c r="AC3049">
        <v>3144747</v>
      </c>
      <c r="AD3049">
        <v>54657</v>
      </c>
      <c r="AE3049">
        <v>57536</v>
      </c>
      <c r="AF3049">
        <v>1836166</v>
      </c>
      <c r="AG3049">
        <v>33594.342902098499</v>
      </c>
      <c r="AH3049">
        <v>40287.209323599898</v>
      </c>
      <c r="AI3049">
        <v>54481.511974678397</v>
      </c>
      <c r="AJ3049">
        <v>1185</v>
      </c>
      <c r="AK3049">
        <v>21197</v>
      </c>
      <c r="AL3049">
        <v>1148134813</v>
      </c>
      <c r="AM3049">
        <v>1</v>
      </c>
      <c r="AN3049">
        <v>1</v>
      </c>
      <c r="AO3049">
        <v>10146.68</v>
      </c>
      <c r="AP3049">
        <v>10146.68</v>
      </c>
      <c r="AQ3049">
        <v>0</v>
      </c>
    </row>
    <row r="3050" spans="1:43" x14ac:dyDescent="0.25">
      <c r="A3050" t="s">
        <v>255</v>
      </c>
      <c r="B3050">
        <v>255</v>
      </c>
      <c r="C3050" t="s">
        <v>529</v>
      </c>
      <c r="D3050" t="s">
        <v>628</v>
      </c>
      <c r="E3050">
        <v>2013</v>
      </c>
      <c r="F3050" t="s">
        <v>634</v>
      </c>
      <c r="G3050" t="s">
        <v>634</v>
      </c>
      <c r="H3050" t="s">
        <v>670</v>
      </c>
      <c r="I3050">
        <v>4185</v>
      </c>
      <c r="J3050">
        <v>0</v>
      </c>
      <c r="K3050">
        <v>1431753</v>
      </c>
      <c r="L3050">
        <v>1668195</v>
      </c>
      <c r="M3050">
        <v>-156621</v>
      </c>
      <c r="N3050">
        <v>1503798</v>
      </c>
      <c r="O3050">
        <v>3181229</v>
      </c>
      <c r="P3050">
        <v>4540799</v>
      </c>
      <c r="Q3050">
        <v>185691</v>
      </c>
      <c r="R3050">
        <v>202113</v>
      </c>
      <c r="S3050">
        <v>1031848</v>
      </c>
      <c r="T3050">
        <v>1659566</v>
      </c>
      <c r="U3050">
        <v>1464157</v>
      </c>
      <c r="V3050">
        <v>225063</v>
      </c>
      <c r="W3050">
        <v>412472</v>
      </c>
      <c r="X3050">
        <v>91.874842291193531</v>
      </c>
      <c r="Y3050">
        <v>62.175773666127164</v>
      </c>
      <c r="Z3050">
        <f t="shared" si="47"/>
        <v>187409</v>
      </c>
      <c r="AA3050">
        <v>2359477</v>
      </c>
      <c r="AB3050">
        <v>2237139</v>
      </c>
      <c r="AC3050">
        <v>2289454</v>
      </c>
      <c r="AD3050">
        <v>57757</v>
      </c>
      <c r="AE3050">
        <v>39639</v>
      </c>
      <c r="AF3050">
        <v>1405404</v>
      </c>
      <c r="AG3050">
        <v>24333.0505393286</v>
      </c>
      <c r="AH3050">
        <v>40851.792856277199</v>
      </c>
      <c r="AI3050">
        <v>38733.642675346702</v>
      </c>
      <c r="AJ3050">
        <v>1353</v>
      </c>
      <c r="AK3050">
        <v>20816</v>
      </c>
      <c r="AL3050">
        <v>692710529</v>
      </c>
      <c r="AM3050">
        <v>7</v>
      </c>
      <c r="AN3050">
        <v>6</v>
      </c>
      <c r="AO3050">
        <v>82621.289999999994</v>
      </c>
      <c r="AP3050">
        <v>82621.289999999994</v>
      </c>
      <c r="AQ3050">
        <v>0</v>
      </c>
    </row>
    <row r="3051" spans="1:43" x14ac:dyDescent="0.25">
      <c r="A3051" t="s">
        <v>255</v>
      </c>
      <c r="B3051">
        <v>255</v>
      </c>
      <c r="C3051" t="s">
        <v>529</v>
      </c>
      <c r="D3051" t="s">
        <v>628</v>
      </c>
      <c r="E3051">
        <v>2014</v>
      </c>
      <c r="F3051" t="s">
        <v>634</v>
      </c>
      <c r="G3051" t="s">
        <v>634</v>
      </c>
      <c r="H3051" t="s">
        <v>670</v>
      </c>
      <c r="I3051">
        <v>4141</v>
      </c>
      <c r="J3051">
        <v>0</v>
      </c>
      <c r="K3051">
        <v>1213513</v>
      </c>
      <c r="L3051">
        <v>1941476</v>
      </c>
      <c r="M3051">
        <v>-271589</v>
      </c>
      <c r="N3051">
        <v>470394</v>
      </c>
      <c r="O3051">
        <v>3339782</v>
      </c>
      <c r="P3051">
        <v>4821301</v>
      </c>
      <c r="Q3051">
        <v>186177</v>
      </c>
      <c r="R3051">
        <v>186177</v>
      </c>
      <c r="S3051">
        <v>1252432</v>
      </c>
      <c r="T3051">
        <v>1985702</v>
      </c>
      <c r="U3051">
        <v>2060881</v>
      </c>
      <c r="V3051">
        <v>412472</v>
      </c>
      <c r="W3051">
        <v>-132032</v>
      </c>
      <c r="X3051">
        <v>100</v>
      </c>
      <c r="Y3051">
        <v>63.072505340680529</v>
      </c>
      <c r="Z3051">
        <f t="shared" si="47"/>
        <v>-544504</v>
      </c>
      <c r="AA3051">
        <v>2227175</v>
      </c>
      <c r="AB3051">
        <v>2127844</v>
      </c>
      <c r="AC3051">
        <v>2260793</v>
      </c>
      <c r="AD3051">
        <v>57402</v>
      </c>
      <c r="AE3051">
        <v>39385</v>
      </c>
      <c r="AF3051">
        <v>1340426</v>
      </c>
      <c r="AG3051">
        <v>23351.5556949235</v>
      </c>
      <c r="AH3051">
        <v>38799.606285495298</v>
      </c>
      <c r="AI3051">
        <v>37069.161353262898</v>
      </c>
      <c r="AJ3051">
        <v>1367</v>
      </c>
      <c r="AK3051">
        <v>21232</v>
      </c>
      <c r="AL3051">
        <v>723519014</v>
      </c>
      <c r="AM3051">
        <v>1</v>
      </c>
      <c r="AN3051">
        <v>1</v>
      </c>
      <c r="AO3051">
        <v>4963.24</v>
      </c>
      <c r="AP3051">
        <v>4963.24</v>
      </c>
      <c r="AQ3051">
        <v>0</v>
      </c>
    </row>
    <row r="3052" spans="1:43" x14ac:dyDescent="0.25">
      <c r="A3052" t="s">
        <v>255</v>
      </c>
      <c r="B3052">
        <v>255</v>
      </c>
      <c r="C3052" t="s">
        <v>529</v>
      </c>
      <c r="D3052" t="s">
        <v>628</v>
      </c>
      <c r="E3052">
        <v>2015</v>
      </c>
      <c r="F3052" t="s">
        <v>634</v>
      </c>
      <c r="G3052" t="s">
        <v>634</v>
      </c>
      <c r="H3052" t="s">
        <v>670</v>
      </c>
      <c r="I3052">
        <v>4122</v>
      </c>
      <c r="J3052">
        <v>0</v>
      </c>
      <c r="K3052">
        <v>1374795</v>
      </c>
      <c r="L3052">
        <v>1938863</v>
      </c>
      <c r="M3052">
        <v>213396</v>
      </c>
      <c r="N3052">
        <v>895631</v>
      </c>
      <c r="O3052">
        <v>3863106</v>
      </c>
      <c r="P3052">
        <v>4851306</v>
      </c>
      <c r="Q3052">
        <v>184362</v>
      </c>
      <c r="R3052">
        <v>184362</v>
      </c>
      <c r="S3052">
        <v>1068148</v>
      </c>
      <c r="T3052">
        <v>1717047</v>
      </c>
      <c r="U3052">
        <v>1640327</v>
      </c>
      <c r="V3052">
        <v>-132032</v>
      </c>
      <c r="W3052">
        <v>353235</v>
      </c>
      <c r="X3052">
        <v>100</v>
      </c>
      <c r="Y3052">
        <v>62.208431102934284</v>
      </c>
      <c r="Z3052">
        <f t="shared" si="47"/>
        <v>485267</v>
      </c>
      <c r="AA3052">
        <v>2100402</v>
      </c>
      <c r="AB3052">
        <v>2039371</v>
      </c>
      <c r="AC3052">
        <v>2267268</v>
      </c>
      <c r="AD3052">
        <v>57394</v>
      </c>
      <c r="AE3052">
        <v>39504</v>
      </c>
      <c r="AF3052">
        <v>1282792</v>
      </c>
      <c r="AG3052">
        <v>22350.628985608299</v>
      </c>
      <c r="AH3052">
        <v>36596.194724187197</v>
      </c>
      <c r="AI3052">
        <v>35532.825730912598</v>
      </c>
      <c r="AJ3052">
        <v>1326</v>
      </c>
      <c r="AK3052">
        <v>20701</v>
      </c>
      <c r="AL3052">
        <v>737885772</v>
      </c>
      <c r="AM3052">
        <v>0</v>
      </c>
      <c r="AN3052">
        <v>0</v>
      </c>
      <c r="AO3052">
        <v>0</v>
      </c>
      <c r="AP3052">
        <v>0</v>
      </c>
      <c r="AQ3052">
        <v>0</v>
      </c>
    </row>
    <row r="3053" spans="1:43" x14ac:dyDescent="0.25">
      <c r="A3053" t="s">
        <v>255</v>
      </c>
      <c r="B3053">
        <v>255</v>
      </c>
      <c r="C3053" t="s">
        <v>529</v>
      </c>
      <c r="D3053" t="s">
        <v>628</v>
      </c>
      <c r="E3053">
        <v>2016</v>
      </c>
      <c r="F3053" t="s">
        <v>634</v>
      </c>
      <c r="G3053" t="s">
        <v>634</v>
      </c>
      <c r="H3053" t="s">
        <v>670</v>
      </c>
      <c r="I3053">
        <v>4136</v>
      </c>
      <c r="J3053">
        <v>0</v>
      </c>
      <c r="K3053">
        <v>1541894</v>
      </c>
      <c r="L3053">
        <v>1837600</v>
      </c>
      <c r="M3053">
        <v>147668</v>
      </c>
      <c r="N3053">
        <v>1450137</v>
      </c>
      <c r="O3053">
        <v>3588752</v>
      </c>
      <c r="P3053">
        <v>5426366</v>
      </c>
      <c r="Q3053">
        <v>188232</v>
      </c>
      <c r="R3053">
        <v>188232</v>
      </c>
      <c r="S3053">
        <v>1102502</v>
      </c>
      <c r="T3053">
        <v>1757271</v>
      </c>
      <c r="U3053">
        <v>1521110</v>
      </c>
      <c r="V3053">
        <v>353235</v>
      </c>
      <c r="W3053">
        <v>645948</v>
      </c>
      <c r="X3053">
        <v>100</v>
      </c>
      <c r="Y3053">
        <v>62.739440871669757</v>
      </c>
      <c r="Z3053">
        <f t="shared" si="47"/>
        <v>292713</v>
      </c>
      <c r="AA3053">
        <v>2079727</v>
      </c>
      <c r="AB3053">
        <v>2043397</v>
      </c>
      <c r="AC3053">
        <v>2281717</v>
      </c>
      <c r="AD3053">
        <v>57041</v>
      </c>
      <c r="AE3053">
        <v>40001</v>
      </c>
      <c r="AF3053">
        <v>1279656</v>
      </c>
      <c r="AG3053">
        <v>22433.968548938501</v>
      </c>
      <c r="AH3053">
        <v>36460.212829368298</v>
      </c>
      <c r="AI3053">
        <v>35823.3025367718</v>
      </c>
      <c r="AJ3053">
        <v>1296</v>
      </c>
      <c r="AK3053">
        <v>20919</v>
      </c>
      <c r="AL3053">
        <v>751622207</v>
      </c>
      <c r="AM3053">
        <v>2</v>
      </c>
      <c r="AN3053">
        <v>2</v>
      </c>
      <c r="AO3053">
        <v>7263.4400000000005</v>
      </c>
      <c r="AP3053">
        <v>5901.92</v>
      </c>
      <c r="AQ3053">
        <v>1361.52</v>
      </c>
    </row>
    <row r="3054" spans="1:43" x14ac:dyDescent="0.25">
      <c r="A3054" t="s">
        <v>255</v>
      </c>
      <c r="B3054">
        <v>255</v>
      </c>
      <c r="C3054" t="s">
        <v>529</v>
      </c>
      <c r="D3054" t="s">
        <v>628</v>
      </c>
      <c r="E3054">
        <v>2017</v>
      </c>
      <c r="F3054" t="s">
        <v>634</v>
      </c>
      <c r="G3054" t="s">
        <v>634</v>
      </c>
      <c r="H3054" t="s">
        <v>670</v>
      </c>
      <c r="I3054">
        <v>4136</v>
      </c>
      <c r="J3054">
        <v>0</v>
      </c>
      <c r="K3054">
        <v>1747409</v>
      </c>
      <c r="L3054">
        <v>1455966</v>
      </c>
      <c r="M3054">
        <v>255651</v>
      </c>
      <c r="N3054">
        <v>3628572</v>
      </c>
      <c r="O3054">
        <v>3442998</v>
      </c>
      <c r="P3054">
        <v>10888799</v>
      </c>
      <c r="Q3054">
        <v>190805</v>
      </c>
      <c r="R3054">
        <v>190873</v>
      </c>
      <c r="S3054">
        <v>1001076</v>
      </c>
      <c r="T3054">
        <v>1472424</v>
      </c>
      <c r="U3054">
        <v>1719931</v>
      </c>
      <c r="V3054">
        <v>645948</v>
      </c>
      <c r="W3054">
        <v>728787</v>
      </c>
      <c r="X3054">
        <v>99.964374217411574</v>
      </c>
      <c r="Y3054">
        <v>67.988296849277106</v>
      </c>
      <c r="Z3054">
        <f t="shared" si="47"/>
        <v>82839</v>
      </c>
      <c r="AA3054">
        <v>2049025</v>
      </c>
      <c r="AB3054">
        <v>2049025</v>
      </c>
      <c r="AC3054">
        <v>2334281</v>
      </c>
      <c r="AD3054">
        <v>56632</v>
      </c>
      <c r="AE3054">
        <v>41218</v>
      </c>
      <c r="AF3054">
        <v>1288354</v>
      </c>
      <c r="AG3054">
        <v>22749.576211329299</v>
      </c>
      <c r="AH3054">
        <v>36181.399208927804</v>
      </c>
      <c r="AI3054">
        <v>36181.399208927804</v>
      </c>
      <c r="AJ3054">
        <v>1215</v>
      </c>
      <c r="AK3054">
        <v>20746</v>
      </c>
      <c r="AL3054">
        <v>776426440</v>
      </c>
      <c r="AM3054">
        <v>1</v>
      </c>
      <c r="AN3054">
        <v>1</v>
      </c>
      <c r="AO3054">
        <v>10835.73</v>
      </c>
      <c r="AP3054">
        <v>10835.73</v>
      </c>
      <c r="AQ3054">
        <v>0</v>
      </c>
    </row>
    <row r="3055" spans="1:43" x14ac:dyDescent="0.25">
      <c r="A3055" t="s">
        <v>255</v>
      </c>
      <c r="B3055">
        <v>255</v>
      </c>
      <c r="C3055" t="s">
        <v>529</v>
      </c>
      <c r="D3055" t="s">
        <v>628</v>
      </c>
      <c r="E3055">
        <v>2018</v>
      </c>
      <c r="F3055" t="s">
        <v>634</v>
      </c>
      <c r="G3055" t="s">
        <v>634</v>
      </c>
      <c r="H3055" t="s">
        <v>670</v>
      </c>
      <c r="I3055">
        <v>4136</v>
      </c>
      <c r="J3055">
        <v>0</v>
      </c>
      <c r="K3055">
        <v>2095415</v>
      </c>
      <c r="L3055">
        <v>1227502</v>
      </c>
      <c r="M3055">
        <v>355845</v>
      </c>
      <c r="N3055">
        <v>2759567</v>
      </c>
      <c r="O3055">
        <v>3421690</v>
      </c>
      <c r="P3055">
        <v>12416290</v>
      </c>
      <c r="Q3055">
        <v>196497</v>
      </c>
      <c r="R3055">
        <v>196497</v>
      </c>
      <c r="S3055">
        <v>1032490</v>
      </c>
      <c r="T3055">
        <v>1514329</v>
      </c>
      <c r="U3055">
        <v>1556391</v>
      </c>
      <c r="V3055">
        <v>728787</v>
      </c>
      <c r="W3055">
        <v>841857</v>
      </c>
      <c r="X3055">
        <v>100</v>
      </c>
      <c r="Y3055">
        <v>68.181352929251176</v>
      </c>
      <c r="Z3055">
        <f t="shared" si="47"/>
        <v>113070</v>
      </c>
      <c r="AA3055">
        <v>2058658</v>
      </c>
      <c r="AB3055">
        <v>2114111</v>
      </c>
      <c r="AC3055">
        <v>2380955</v>
      </c>
      <c r="AD3055">
        <v>56240</v>
      </c>
      <c r="AE3055">
        <v>42336</v>
      </c>
      <c r="AF3055">
        <v>1363589</v>
      </c>
      <c r="AG3055">
        <v>24245.8926031294</v>
      </c>
      <c r="AH3055">
        <v>36604.8719772404</v>
      </c>
      <c r="AI3055">
        <v>37590.878378378402</v>
      </c>
      <c r="AJ3055">
        <v>1225</v>
      </c>
      <c r="AK3055">
        <v>21048</v>
      </c>
      <c r="AL3055">
        <v>827500818</v>
      </c>
      <c r="AM3055">
        <v>6</v>
      </c>
      <c r="AN3055">
        <v>6</v>
      </c>
      <c r="AO3055">
        <v>48442.14</v>
      </c>
      <c r="AP3055">
        <v>46902.51</v>
      </c>
      <c r="AQ3055">
        <v>1539.63</v>
      </c>
    </row>
    <row r="3056" spans="1:43" x14ac:dyDescent="0.25">
      <c r="A3056" t="s">
        <v>255</v>
      </c>
      <c r="B3056">
        <v>255</v>
      </c>
      <c r="C3056" t="s">
        <v>529</v>
      </c>
      <c r="D3056" t="s">
        <v>628</v>
      </c>
      <c r="E3056">
        <v>2019</v>
      </c>
      <c r="F3056" t="s">
        <v>634</v>
      </c>
      <c r="G3056" t="s">
        <v>634</v>
      </c>
      <c r="H3056" t="s">
        <v>670</v>
      </c>
      <c r="I3056">
        <v>4136</v>
      </c>
      <c r="J3056">
        <v>0</v>
      </c>
      <c r="K3056">
        <v>1959806</v>
      </c>
      <c r="L3056">
        <v>1149683</v>
      </c>
      <c r="M3056">
        <v>441845</v>
      </c>
      <c r="N3056">
        <v>3054816</v>
      </c>
      <c r="O3056">
        <v>2972295</v>
      </c>
      <c r="P3056">
        <v>12923255</v>
      </c>
      <c r="Q3056">
        <v>204424</v>
      </c>
      <c r="R3056">
        <v>204424</v>
      </c>
      <c r="S3056">
        <v>1087246</v>
      </c>
      <c r="T3056">
        <v>1645434</v>
      </c>
      <c r="U3056">
        <v>2006276</v>
      </c>
      <c r="V3056">
        <v>841857</v>
      </c>
      <c r="W3056">
        <v>973734</v>
      </c>
      <c r="X3056">
        <v>100</v>
      </c>
      <c r="Y3056">
        <v>66.076548801106583</v>
      </c>
      <c r="Z3056">
        <f t="shared" si="47"/>
        <v>131877</v>
      </c>
      <c r="AA3056">
        <v>2048653</v>
      </c>
      <c r="AB3056">
        <v>2158396</v>
      </c>
      <c r="AC3056">
        <v>2437026</v>
      </c>
      <c r="AD3056">
        <v>56010</v>
      </c>
      <c r="AE3056">
        <v>43511</v>
      </c>
      <c r="AF3056">
        <v>1392449</v>
      </c>
      <c r="AG3056">
        <v>24860.721299767902</v>
      </c>
      <c r="AH3056">
        <v>36576.557757543298</v>
      </c>
      <c r="AI3056">
        <v>38535.904302803101</v>
      </c>
      <c r="AJ3056">
        <v>1210</v>
      </c>
      <c r="AK3056">
        <v>21348</v>
      </c>
      <c r="AL3056">
        <v>858038312</v>
      </c>
      <c r="AM3056">
        <v>29</v>
      </c>
      <c r="AN3056">
        <v>28</v>
      </c>
      <c r="AO3056">
        <v>219723.23</v>
      </c>
      <c r="AP3056">
        <v>212332.67</v>
      </c>
      <c r="AQ3056">
        <v>7390.5599999999986</v>
      </c>
    </row>
    <row r="3057" spans="1:43" x14ac:dyDescent="0.25">
      <c r="A3057" t="s">
        <v>255</v>
      </c>
      <c r="B3057">
        <v>255</v>
      </c>
      <c r="C3057" t="s">
        <v>529</v>
      </c>
      <c r="D3057" t="s">
        <v>628</v>
      </c>
      <c r="E3057">
        <v>2020</v>
      </c>
      <c r="F3057" t="s">
        <v>634</v>
      </c>
      <c r="G3057" t="s">
        <v>634</v>
      </c>
      <c r="H3057" t="s">
        <v>670</v>
      </c>
      <c r="I3057">
        <v>4136</v>
      </c>
      <c r="J3057">
        <v>0</v>
      </c>
      <c r="K3057">
        <v>2209636</v>
      </c>
      <c r="L3057">
        <v>1300756</v>
      </c>
      <c r="M3057">
        <v>554861</v>
      </c>
      <c r="N3057">
        <v>3261043</v>
      </c>
      <c r="O3057">
        <v>3303117</v>
      </c>
      <c r="P3057">
        <v>13335913</v>
      </c>
      <c r="Q3057">
        <v>211968</v>
      </c>
      <c r="R3057">
        <v>211968</v>
      </c>
      <c r="S3057">
        <v>1140042</v>
      </c>
      <c r="T3057">
        <v>1723462</v>
      </c>
      <c r="U3057">
        <v>1676104</v>
      </c>
      <c r="V3057">
        <v>973734</v>
      </c>
      <c r="W3057">
        <v>673173</v>
      </c>
      <c r="X3057">
        <v>100</v>
      </c>
      <c r="Y3057">
        <v>66.148368806506909</v>
      </c>
      <c r="Z3057">
        <f t="shared" si="47"/>
        <v>-300561</v>
      </c>
      <c r="AA3057">
        <v>2018770</v>
      </c>
      <c r="AB3057">
        <v>2171139</v>
      </c>
      <c r="AC3057">
        <v>2676337</v>
      </c>
      <c r="AD3057">
        <v>55574</v>
      </c>
      <c r="AE3057">
        <v>48158</v>
      </c>
      <c r="AF3057">
        <v>1443530</v>
      </c>
      <c r="AG3057">
        <v>25974.916327779199</v>
      </c>
      <c r="AH3057">
        <v>36325.799834455</v>
      </c>
      <c r="AI3057">
        <v>39067.531579515598</v>
      </c>
      <c r="AJ3057">
        <v>1177</v>
      </c>
      <c r="AK3057">
        <v>19926</v>
      </c>
      <c r="AL3057">
        <v>861310857</v>
      </c>
      <c r="AM3057">
        <v>2</v>
      </c>
      <c r="AN3057">
        <v>0</v>
      </c>
      <c r="AO3057">
        <v>0</v>
      </c>
      <c r="AP3057">
        <v>0</v>
      </c>
      <c r="AQ3057">
        <v>0</v>
      </c>
    </row>
    <row r="3058" spans="1:43" x14ac:dyDescent="0.25">
      <c r="A3058" t="s">
        <v>255</v>
      </c>
      <c r="B3058">
        <v>255</v>
      </c>
      <c r="C3058" t="s">
        <v>529</v>
      </c>
      <c r="D3058" t="s">
        <v>628</v>
      </c>
      <c r="E3058">
        <v>2021</v>
      </c>
      <c r="F3058" t="s">
        <v>634</v>
      </c>
      <c r="G3058" t="s">
        <v>634</v>
      </c>
      <c r="H3058" t="s">
        <v>670</v>
      </c>
      <c r="I3058">
        <v>4136</v>
      </c>
      <c r="J3058">
        <v>0</v>
      </c>
      <c r="K3058">
        <v>2701087</v>
      </c>
      <c r="L3058">
        <v>1582872</v>
      </c>
      <c r="M3058">
        <v>843111</v>
      </c>
      <c r="N3058">
        <v>3709913</v>
      </c>
      <c r="O3058">
        <v>4070719</v>
      </c>
      <c r="P3058">
        <v>13697499</v>
      </c>
      <c r="Q3058">
        <v>215115</v>
      </c>
      <c r="R3058">
        <v>215115</v>
      </c>
      <c r="S3058">
        <v>1388034</v>
      </c>
      <c r="T3058">
        <v>1888077</v>
      </c>
      <c r="U3058">
        <v>1683233</v>
      </c>
      <c r="V3058">
        <v>673173</v>
      </c>
      <c r="W3058">
        <v>799073</v>
      </c>
      <c r="X3058">
        <v>100</v>
      </c>
      <c r="Y3058">
        <v>73.515751741057173</v>
      </c>
      <c r="Z3058">
        <f t="shared" si="47"/>
        <v>125900</v>
      </c>
      <c r="AA3058">
        <v>2148383</v>
      </c>
      <c r="AB3058">
        <v>2440901</v>
      </c>
      <c r="AC3058">
        <v>2883483</v>
      </c>
      <c r="AD3058">
        <v>55320</v>
      </c>
      <c r="AE3058">
        <v>52124</v>
      </c>
      <c r="AF3058">
        <v>1590609</v>
      </c>
      <c r="AG3058">
        <v>28752.874186550998</v>
      </c>
      <c r="AH3058">
        <v>38835.556760665197</v>
      </c>
      <c r="AI3058">
        <v>44123.300795372401</v>
      </c>
      <c r="AJ3058">
        <v>1179</v>
      </c>
      <c r="AK3058">
        <v>20136</v>
      </c>
      <c r="AL3058">
        <v>934117283</v>
      </c>
      <c r="AM3058">
        <v>0</v>
      </c>
      <c r="AN3058">
        <v>0</v>
      </c>
      <c r="AO3058">
        <v>0</v>
      </c>
      <c r="AP3058">
        <v>0</v>
      </c>
      <c r="AQ3058">
        <v>0</v>
      </c>
    </row>
    <row r="3059" spans="1:43" x14ac:dyDescent="0.25">
      <c r="A3059" t="s">
        <v>255</v>
      </c>
      <c r="B3059">
        <v>255</v>
      </c>
      <c r="C3059" t="s">
        <v>529</v>
      </c>
      <c r="D3059" t="s">
        <v>628</v>
      </c>
      <c r="E3059">
        <v>2022</v>
      </c>
      <c r="F3059" t="s">
        <v>634</v>
      </c>
      <c r="G3059" t="s">
        <v>634</v>
      </c>
      <c r="H3059" t="s">
        <v>670</v>
      </c>
      <c r="I3059">
        <v>4085</v>
      </c>
      <c r="J3059">
        <v>0</v>
      </c>
      <c r="K3059">
        <v>3865431</v>
      </c>
      <c r="L3059">
        <v>3678207</v>
      </c>
      <c r="M3059">
        <v>939626</v>
      </c>
      <c r="N3059">
        <v>2020892</v>
      </c>
      <c r="O3059">
        <v>7001544</v>
      </c>
      <c r="P3059">
        <v>12968999</v>
      </c>
      <c r="Q3059">
        <v>221239</v>
      </c>
      <c r="R3059">
        <v>221239</v>
      </c>
      <c r="S3059">
        <v>1578299</v>
      </c>
      <c r="T3059">
        <v>2127838</v>
      </c>
      <c r="U3059">
        <v>1753198</v>
      </c>
      <c r="V3059">
        <v>799073</v>
      </c>
      <c r="W3059">
        <v>1030639</v>
      </c>
      <c r="X3059">
        <v>100</v>
      </c>
      <c r="Y3059">
        <v>74.17383278238286</v>
      </c>
      <c r="Z3059">
        <f t="shared" si="47"/>
        <v>231566</v>
      </c>
      <c r="AA3059">
        <v>2150219</v>
      </c>
      <c r="AB3059">
        <v>2711094</v>
      </c>
      <c r="AC3059">
        <v>2875577</v>
      </c>
      <c r="AD3059">
        <v>54602</v>
      </c>
      <c r="AE3059">
        <v>52664</v>
      </c>
      <c r="AF3059">
        <v>1688408</v>
      </c>
      <c r="AG3059">
        <v>30922.090765905999</v>
      </c>
      <c r="AH3059">
        <v>39379.857880663702</v>
      </c>
      <c r="AI3059">
        <v>49651.917512179003</v>
      </c>
      <c r="AJ3059">
        <v>1184</v>
      </c>
      <c r="AK3059">
        <v>20797</v>
      </c>
      <c r="AL3059">
        <v>1007688544</v>
      </c>
      <c r="AM3059">
        <v>0</v>
      </c>
      <c r="AN3059">
        <v>0</v>
      </c>
      <c r="AO3059">
        <v>0</v>
      </c>
      <c r="AP3059">
        <v>0</v>
      </c>
      <c r="AQ3059">
        <v>0</v>
      </c>
    </row>
    <row r="3060" spans="1:43" x14ac:dyDescent="0.25">
      <c r="A3060" t="s">
        <v>255</v>
      </c>
      <c r="B3060">
        <v>255</v>
      </c>
      <c r="C3060" t="s">
        <v>529</v>
      </c>
      <c r="D3060" t="s">
        <v>628</v>
      </c>
      <c r="E3060">
        <v>2023</v>
      </c>
      <c r="F3060" t="s">
        <v>634</v>
      </c>
      <c r="G3060" t="s">
        <v>634</v>
      </c>
      <c r="H3060" t="s">
        <v>670</v>
      </c>
      <c r="I3060">
        <v>4085</v>
      </c>
      <c r="J3060">
        <v>0</v>
      </c>
      <c r="K3060">
        <v>4958839</v>
      </c>
      <c r="L3060">
        <v>3440234</v>
      </c>
      <c r="M3060">
        <v>2430898</v>
      </c>
      <c r="N3060">
        <v>2406755</v>
      </c>
      <c r="O3060">
        <v>8466414</v>
      </c>
      <c r="P3060">
        <v>13074823</v>
      </c>
      <c r="Q3060">
        <v>232803</v>
      </c>
      <c r="R3060">
        <v>232803</v>
      </c>
      <c r="S3060">
        <v>1633181</v>
      </c>
      <c r="T3060">
        <v>2270388</v>
      </c>
      <c r="U3060">
        <v>2071736</v>
      </c>
      <c r="V3060">
        <v>1030638</v>
      </c>
      <c r="W3060">
        <v>1319962</v>
      </c>
      <c r="X3060">
        <v>100</v>
      </c>
      <c r="Y3060">
        <v>71.934004231875775</v>
      </c>
      <c r="Z3060">
        <f t="shared" si="47"/>
        <v>289324</v>
      </c>
      <c r="AA3060">
        <v>2145760</v>
      </c>
      <c r="AB3060">
        <v>2837807</v>
      </c>
      <c r="AC3060">
        <v>3027823</v>
      </c>
      <c r="AD3060">
        <v>54582</v>
      </c>
      <c r="AE3060">
        <v>55473</v>
      </c>
      <c r="AF3060">
        <v>1743228</v>
      </c>
      <c r="AG3060">
        <v>31937.781686270198</v>
      </c>
      <c r="AH3060">
        <v>39312.593895423401</v>
      </c>
      <c r="AI3060">
        <v>51991.627276391497</v>
      </c>
      <c r="AJ3060">
        <v>1188</v>
      </c>
      <c r="AK3060">
        <v>21015</v>
      </c>
      <c r="AL3060">
        <v>1070352288</v>
      </c>
      <c r="AM3060">
        <v>9</v>
      </c>
      <c r="AN3060">
        <v>9</v>
      </c>
      <c r="AO3060">
        <v>73014.39</v>
      </c>
      <c r="AP3060">
        <v>71900.52</v>
      </c>
      <c r="AQ3060">
        <v>1113.8699999999999</v>
      </c>
    </row>
    <row r="3061" spans="1:43" x14ac:dyDescent="0.25">
      <c r="A3061" t="s">
        <v>255</v>
      </c>
      <c r="B3061">
        <v>255</v>
      </c>
      <c r="C3061" t="s">
        <v>529</v>
      </c>
      <c r="D3061" t="s">
        <v>628</v>
      </c>
      <c r="E3061">
        <v>2024</v>
      </c>
      <c r="F3061" t="s">
        <v>634</v>
      </c>
      <c r="G3061" t="s">
        <v>634</v>
      </c>
      <c r="H3061" t="s">
        <v>670</v>
      </c>
      <c r="I3061">
        <v>4085</v>
      </c>
      <c r="J3061">
        <v>0</v>
      </c>
      <c r="K3061">
        <v>4532074</v>
      </c>
      <c r="L3061">
        <v>4729793</v>
      </c>
      <c r="M3061">
        <v>1751928</v>
      </c>
      <c r="N3061">
        <v>3094282</v>
      </c>
      <c r="O3061">
        <v>9730208</v>
      </c>
      <c r="P3061">
        <v>14453602</v>
      </c>
      <c r="Q3061">
        <v>236139</v>
      </c>
      <c r="R3061">
        <v>236139</v>
      </c>
      <c r="S3061">
        <v>1814793</v>
      </c>
      <c r="T3061">
        <v>2409053</v>
      </c>
      <c r="U3061">
        <v>2181509</v>
      </c>
      <c r="V3061">
        <v>1319962</v>
      </c>
      <c r="W3061">
        <v>1380943</v>
      </c>
      <c r="X3061">
        <v>100</v>
      </c>
      <c r="Y3061">
        <v>75.332215605053108</v>
      </c>
      <c r="Z3061">
        <f t="shared" si="47"/>
        <v>60981</v>
      </c>
      <c r="AA3061">
        <v>2201978</v>
      </c>
      <c r="AB3061">
        <v>2977796</v>
      </c>
      <c r="AC3061">
        <v>3144747</v>
      </c>
      <c r="AD3061">
        <v>54657</v>
      </c>
      <c r="AE3061">
        <v>57536</v>
      </c>
      <c r="AF3061">
        <v>1836166</v>
      </c>
      <c r="AG3061">
        <v>33594.342902098499</v>
      </c>
      <c r="AH3061">
        <v>40287.209323599898</v>
      </c>
      <c r="AI3061">
        <v>54481.511974678397</v>
      </c>
      <c r="AJ3061">
        <v>1185</v>
      </c>
      <c r="AK3061">
        <v>21197</v>
      </c>
      <c r="AL3061">
        <v>1148134813</v>
      </c>
      <c r="AM3061">
        <v>1</v>
      </c>
      <c r="AN3061">
        <v>1</v>
      </c>
      <c r="AO3061">
        <v>10146.68</v>
      </c>
      <c r="AP3061">
        <v>10146.68</v>
      </c>
      <c r="AQ3061">
        <v>0</v>
      </c>
    </row>
    <row r="3062" spans="1:43" x14ac:dyDescent="0.25">
      <c r="A3062" t="s">
        <v>256</v>
      </c>
      <c r="B3062">
        <v>256</v>
      </c>
      <c r="C3062" t="s">
        <v>530</v>
      </c>
      <c r="D3062" t="s">
        <v>628</v>
      </c>
      <c r="E3062">
        <v>2013</v>
      </c>
      <c r="F3062" t="s">
        <v>634</v>
      </c>
      <c r="G3062" t="s">
        <v>633</v>
      </c>
      <c r="H3062" t="s">
        <v>670</v>
      </c>
      <c r="I3062">
        <v>9139</v>
      </c>
      <c r="J3062">
        <v>0</v>
      </c>
      <c r="K3062">
        <v>2708083</v>
      </c>
      <c r="L3062">
        <v>5605620</v>
      </c>
      <c r="M3062">
        <v>1473592</v>
      </c>
      <c r="N3062">
        <v>12108145</v>
      </c>
      <c r="O3062">
        <v>7773481</v>
      </c>
      <c r="P3062">
        <v>45892988</v>
      </c>
      <c r="Q3062">
        <v>681806</v>
      </c>
      <c r="R3062">
        <v>959186</v>
      </c>
      <c r="S3062">
        <v>2904823</v>
      </c>
      <c r="T3062">
        <v>5090698</v>
      </c>
      <c r="U3062">
        <v>5754882</v>
      </c>
      <c r="V3062">
        <v>1362304</v>
      </c>
      <c r="W3062">
        <v>1621183</v>
      </c>
      <c r="X3062">
        <v>71.081729716655587</v>
      </c>
      <c r="Y3062">
        <v>57.061389224031757</v>
      </c>
      <c r="Z3062">
        <f t="shared" si="47"/>
        <v>258879</v>
      </c>
      <c r="AA3062">
        <v>2359477</v>
      </c>
      <c r="AB3062">
        <v>2237139</v>
      </c>
      <c r="AC3062">
        <v>2289454</v>
      </c>
      <c r="AD3062">
        <v>57757</v>
      </c>
      <c r="AE3062">
        <v>39639</v>
      </c>
      <c r="AF3062">
        <v>1405404</v>
      </c>
      <c r="AG3062">
        <v>24333.0505393286</v>
      </c>
      <c r="AH3062">
        <v>40851.792856277199</v>
      </c>
      <c r="AI3062">
        <v>38733.642675346702</v>
      </c>
      <c r="AJ3062">
        <v>1353</v>
      </c>
      <c r="AK3062">
        <v>20816</v>
      </c>
      <c r="AL3062">
        <v>692710529</v>
      </c>
      <c r="AM3062">
        <v>7</v>
      </c>
      <c r="AN3062">
        <v>6</v>
      </c>
      <c r="AO3062">
        <v>82621.289999999994</v>
      </c>
      <c r="AP3062">
        <v>82621.289999999994</v>
      </c>
      <c r="AQ3062">
        <v>0</v>
      </c>
    </row>
    <row r="3063" spans="1:43" x14ac:dyDescent="0.25">
      <c r="A3063" t="s">
        <v>256</v>
      </c>
      <c r="B3063">
        <v>256</v>
      </c>
      <c r="C3063" t="s">
        <v>530</v>
      </c>
      <c r="D3063" t="s">
        <v>628</v>
      </c>
      <c r="E3063">
        <v>2014</v>
      </c>
      <c r="F3063" t="s">
        <v>634</v>
      </c>
      <c r="G3063" t="s">
        <v>633</v>
      </c>
      <c r="H3063" t="s">
        <v>670</v>
      </c>
      <c r="I3063">
        <v>9139</v>
      </c>
      <c r="J3063">
        <v>0</v>
      </c>
      <c r="K3063">
        <v>2892662</v>
      </c>
      <c r="L3063">
        <v>6456510</v>
      </c>
      <c r="M3063">
        <v>1269476</v>
      </c>
      <c r="N3063">
        <v>11925843</v>
      </c>
      <c r="O3063">
        <v>8412045</v>
      </c>
      <c r="P3063">
        <v>46881394</v>
      </c>
      <c r="Q3063">
        <v>713978</v>
      </c>
      <c r="R3063">
        <v>1097008</v>
      </c>
      <c r="S3063">
        <v>3229115</v>
      </c>
      <c r="T3063">
        <v>5568771</v>
      </c>
      <c r="U3063">
        <v>6027454</v>
      </c>
      <c r="V3063">
        <v>1621183</v>
      </c>
      <c r="W3063">
        <v>1778686</v>
      </c>
      <c r="X3063">
        <v>65.084119714714944</v>
      </c>
      <c r="Y3063">
        <v>57.986133744770619</v>
      </c>
      <c r="Z3063">
        <f t="shared" si="47"/>
        <v>157503</v>
      </c>
      <c r="AA3063">
        <v>2227175</v>
      </c>
      <c r="AB3063">
        <v>2127844</v>
      </c>
      <c r="AC3063">
        <v>2260793</v>
      </c>
      <c r="AD3063">
        <v>57402</v>
      </c>
      <c r="AE3063">
        <v>39385</v>
      </c>
      <c r="AF3063">
        <v>1340426</v>
      </c>
      <c r="AG3063">
        <v>23351.5556949235</v>
      </c>
      <c r="AH3063">
        <v>38799.606285495298</v>
      </c>
      <c r="AI3063">
        <v>37069.161353262898</v>
      </c>
      <c r="AJ3063">
        <v>1367</v>
      </c>
      <c r="AK3063">
        <v>21232</v>
      </c>
      <c r="AL3063">
        <v>723519014</v>
      </c>
      <c r="AM3063">
        <v>1</v>
      </c>
      <c r="AN3063">
        <v>1</v>
      </c>
      <c r="AO3063">
        <v>4963.24</v>
      </c>
      <c r="AP3063">
        <v>4963.24</v>
      </c>
      <c r="AQ3063">
        <v>0</v>
      </c>
    </row>
    <row r="3064" spans="1:43" x14ac:dyDescent="0.25">
      <c r="A3064" t="s">
        <v>256</v>
      </c>
      <c r="B3064">
        <v>256</v>
      </c>
      <c r="C3064" t="s">
        <v>530</v>
      </c>
      <c r="D3064" t="s">
        <v>628</v>
      </c>
      <c r="E3064">
        <v>2015</v>
      </c>
      <c r="F3064" t="s">
        <v>634</v>
      </c>
      <c r="G3064" t="s">
        <v>633</v>
      </c>
      <c r="H3064" t="s">
        <v>670</v>
      </c>
      <c r="I3064">
        <v>9266</v>
      </c>
      <c r="J3064">
        <v>0</v>
      </c>
      <c r="K3064">
        <v>3185141</v>
      </c>
      <c r="L3064">
        <v>4760929</v>
      </c>
      <c r="M3064">
        <v>2453918</v>
      </c>
      <c r="N3064">
        <v>13522051</v>
      </c>
      <c r="O3064">
        <v>8363282</v>
      </c>
      <c r="P3064">
        <v>48318680</v>
      </c>
      <c r="Q3064">
        <v>817770</v>
      </c>
      <c r="R3064">
        <v>1061028</v>
      </c>
      <c r="S3064">
        <v>3047154</v>
      </c>
      <c r="T3064">
        <v>5511459</v>
      </c>
      <c r="U3064">
        <v>5778346</v>
      </c>
      <c r="V3064">
        <v>1778686</v>
      </c>
      <c r="W3064">
        <v>2335811</v>
      </c>
      <c r="X3064">
        <v>77.07336658410523</v>
      </c>
      <c r="Y3064">
        <v>55.287610776021381</v>
      </c>
      <c r="Z3064">
        <f t="shared" si="47"/>
        <v>557125</v>
      </c>
      <c r="AA3064">
        <v>2100402</v>
      </c>
      <c r="AB3064">
        <v>2039371</v>
      </c>
      <c r="AC3064">
        <v>2267268</v>
      </c>
      <c r="AD3064">
        <v>57394</v>
      </c>
      <c r="AE3064">
        <v>39504</v>
      </c>
      <c r="AF3064">
        <v>1282792</v>
      </c>
      <c r="AG3064">
        <v>22350.628985608299</v>
      </c>
      <c r="AH3064">
        <v>36596.194724187197</v>
      </c>
      <c r="AI3064">
        <v>35532.825730912598</v>
      </c>
      <c r="AJ3064">
        <v>1326</v>
      </c>
      <c r="AK3064">
        <v>20701</v>
      </c>
      <c r="AL3064">
        <v>737885772</v>
      </c>
      <c r="AM3064">
        <v>0</v>
      </c>
      <c r="AN3064">
        <v>0</v>
      </c>
      <c r="AO3064">
        <v>0</v>
      </c>
      <c r="AP3064">
        <v>0</v>
      </c>
      <c r="AQ3064">
        <v>0</v>
      </c>
    </row>
    <row r="3065" spans="1:43" x14ac:dyDescent="0.25">
      <c r="A3065" t="s">
        <v>256</v>
      </c>
      <c r="B3065">
        <v>256</v>
      </c>
      <c r="C3065" t="s">
        <v>530</v>
      </c>
      <c r="D3065" t="s">
        <v>628</v>
      </c>
      <c r="E3065">
        <v>2016</v>
      </c>
      <c r="F3065" t="s">
        <v>634</v>
      </c>
      <c r="G3065" t="s">
        <v>633</v>
      </c>
      <c r="H3065" t="s">
        <v>670</v>
      </c>
      <c r="I3065">
        <v>9266</v>
      </c>
      <c r="J3065">
        <v>0</v>
      </c>
      <c r="K3065">
        <v>3776988</v>
      </c>
      <c r="L3065">
        <v>5582217</v>
      </c>
      <c r="M3065">
        <v>-5835201</v>
      </c>
      <c r="N3065">
        <v>11885868</v>
      </c>
      <c r="O3065">
        <v>1673395</v>
      </c>
      <c r="P3065">
        <v>46951080</v>
      </c>
      <c r="Q3065">
        <v>824555</v>
      </c>
      <c r="R3065">
        <v>824555</v>
      </c>
      <c r="S3065">
        <v>3421477</v>
      </c>
      <c r="T3065">
        <v>5610532</v>
      </c>
      <c r="U3065">
        <v>5782239</v>
      </c>
      <c r="V3065">
        <v>2335811</v>
      </c>
      <c r="W3065">
        <v>5474905</v>
      </c>
      <c r="X3065">
        <v>100</v>
      </c>
      <c r="Y3065">
        <v>60.98311176195056</v>
      </c>
      <c r="Z3065">
        <f t="shared" si="47"/>
        <v>3139094</v>
      </c>
      <c r="AA3065">
        <v>2079727</v>
      </c>
      <c r="AB3065">
        <v>2043397</v>
      </c>
      <c r="AC3065">
        <v>2281717</v>
      </c>
      <c r="AD3065">
        <v>57041</v>
      </c>
      <c r="AE3065">
        <v>40001</v>
      </c>
      <c r="AF3065">
        <v>1279656</v>
      </c>
      <c r="AG3065">
        <v>22433.968548938501</v>
      </c>
      <c r="AH3065">
        <v>36460.212829368298</v>
      </c>
      <c r="AI3065">
        <v>35823.3025367718</v>
      </c>
      <c r="AJ3065">
        <v>1296</v>
      </c>
      <c r="AK3065">
        <v>20919</v>
      </c>
      <c r="AL3065">
        <v>751622207</v>
      </c>
      <c r="AM3065">
        <v>2</v>
      </c>
      <c r="AN3065">
        <v>2</v>
      </c>
      <c r="AO3065">
        <v>7263.4400000000005</v>
      </c>
      <c r="AP3065">
        <v>5901.92</v>
      </c>
      <c r="AQ3065">
        <v>1361.52</v>
      </c>
    </row>
    <row r="3066" spans="1:43" x14ac:dyDescent="0.25">
      <c r="A3066" t="s">
        <v>256</v>
      </c>
      <c r="B3066">
        <v>256</v>
      </c>
      <c r="C3066" t="s">
        <v>530</v>
      </c>
      <c r="D3066" t="s">
        <v>628</v>
      </c>
      <c r="E3066">
        <v>2017</v>
      </c>
      <c r="F3066" t="s">
        <v>634</v>
      </c>
      <c r="G3066" t="s">
        <v>633</v>
      </c>
      <c r="H3066" t="s">
        <v>670</v>
      </c>
      <c r="I3066">
        <v>9266</v>
      </c>
      <c r="J3066">
        <v>0</v>
      </c>
      <c r="K3066">
        <v>9241609</v>
      </c>
      <c r="L3066">
        <v>5860854</v>
      </c>
      <c r="M3066">
        <v>-6526957</v>
      </c>
      <c r="N3066">
        <v>11626625</v>
      </c>
      <c r="O3066">
        <v>1124067</v>
      </c>
      <c r="P3066">
        <v>46821119</v>
      </c>
      <c r="Q3066">
        <v>1003811</v>
      </c>
      <c r="R3066">
        <v>2128450</v>
      </c>
      <c r="S3066">
        <v>2252626</v>
      </c>
      <c r="T3066">
        <v>5813397</v>
      </c>
      <c r="U3066">
        <v>6280565</v>
      </c>
      <c r="V3066">
        <v>5474905</v>
      </c>
      <c r="W3066">
        <v>5861344</v>
      </c>
      <c r="X3066">
        <v>47.161596466912542</v>
      </c>
      <c r="Y3066">
        <v>38.748876087423582</v>
      </c>
      <c r="Z3066">
        <f t="shared" si="47"/>
        <v>386439</v>
      </c>
      <c r="AA3066">
        <v>2049025</v>
      </c>
      <c r="AB3066">
        <v>2049025</v>
      </c>
      <c r="AC3066">
        <v>2334281</v>
      </c>
      <c r="AD3066">
        <v>56632</v>
      </c>
      <c r="AE3066">
        <v>41218</v>
      </c>
      <c r="AF3066">
        <v>1288354</v>
      </c>
      <c r="AG3066">
        <v>22749.576211329299</v>
      </c>
      <c r="AH3066">
        <v>36181.399208927804</v>
      </c>
      <c r="AI3066">
        <v>36181.399208927804</v>
      </c>
      <c r="AJ3066">
        <v>1215</v>
      </c>
      <c r="AK3066">
        <v>20746</v>
      </c>
      <c r="AL3066">
        <v>776426440</v>
      </c>
      <c r="AM3066">
        <v>1</v>
      </c>
      <c r="AN3066">
        <v>1</v>
      </c>
      <c r="AO3066">
        <v>10835.73</v>
      </c>
      <c r="AP3066">
        <v>10835.73</v>
      </c>
      <c r="AQ3066">
        <v>0</v>
      </c>
    </row>
    <row r="3067" spans="1:43" x14ac:dyDescent="0.25">
      <c r="A3067" t="s">
        <v>256</v>
      </c>
      <c r="B3067">
        <v>256</v>
      </c>
      <c r="C3067" t="s">
        <v>530</v>
      </c>
      <c r="D3067" t="s">
        <v>628</v>
      </c>
      <c r="E3067">
        <v>2018</v>
      </c>
      <c r="F3067" t="s">
        <v>634</v>
      </c>
      <c r="G3067" t="s">
        <v>633</v>
      </c>
      <c r="H3067" t="s">
        <v>670</v>
      </c>
      <c r="I3067">
        <v>9266</v>
      </c>
      <c r="J3067">
        <v>0</v>
      </c>
      <c r="K3067">
        <v>4646017</v>
      </c>
      <c r="L3067">
        <v>6116394</v>
      </c>
      <c r="M3067">
        <v>-7865610</v>
      </c>
      <c r="N3067">
        <v>12387204</v>
      </c>
      <c r="O3067">
        <v>245725</v>
      </c>
      <c r="P3067">
        <v>47513346</v>
      </c>
      <c r="Q3067">
        <v>1115510</v>
      </c>
      <c r="R3067">
        <v>2291866</v>
      </c>
      <c r="S3067">
        <v>2363473</v>
      </c>
      <c r="T3067">
        <v>6254153</v>
      </c>
      <c r="U3067">
        <v>7320194</v>
      </c>
      <c r="V3067">
        <v>5861344</v>
      </c>
      <c r="W3067">
        <v>5378768</v>
      </c>
      <c r="X3067">
        <v>48.672566371681413</v>
      </c>
      <c r="Y3067">
        <v>37.790456997134541</v>
      </c>
      <c r="Z3067">
        <f t="shared" si="47"/>
        <v>-482576</v>
      </c>
      <c r="AA3067">
        <v>2058658</v>
      </c>
      <c r="AB3067">
        <v>2114111</v>
      </c>
      <c r="AC3067">
        <v>2380955</v>
      </c>
      <c r="AD3067">
        <v>56240</v>
      </c>
      <c r="AE3067">
        <v>42336</v>
      </c>
      <c r="AF3067">
        <v>1363589</v>
      </c>
      <c r="AG3067">
        <v>24245.8926031294</v>
      </c>
      <c r="AH3067">
        <v>36604.8719772404</v>
      </c>
      <c r="AI3067">
        <v>37590.878378378402</v>
      </c>
      <c r="AJ3067">
        <v>1225</v>
      </c>
      <c r="AK3067">
        <v>21048</v>
      </c>
      <c r="AL3067">
        <v>827500818</v>
      </c>
      <c r="AM3067">
        <v>6</v>
      </c>
      <c r="AN3067">
        <v>6</v>
      </c>
      <c r="AO3067">
        <v>48442.14</v>
      </c>
      <c r="AP3067">
        <v>46902.51</v>
      </c>
      <c r="AQ3067">
        <v>1539.63</v>
      </c>
    </row>
    <row r="3068" spans="1:43" x14ac:dyDescent="0.25">
      <c r="A3068" t="s">
        <v>256</v>
      </c>
      <c r="B3068">
        <v>256</v>
      </c>
      <c r="C3068" t="s">
        <v>530</v>
      </c>
      <c r="D3068" t="s">
        <v>628</v>
      </c>
      <c r="E3068">
        <v>2019</v>
      </c>
      <c r="F3068" t="s">
        <v>634</v>
      </c>
      <c r="G3068" t="s">
        <v>633</v>
      </c>
      <c r="H3068" t="s">
        <v>670</v>
      </c>
      <c r="I3068">
        <v>9266</v>
      </c>
      <c r="J3068">
        <v>0</v>
      </c>
      <c r="K3068">
        <v>4452212</v>
      </c>
      <c r="L3068">
        <v>6420422</v>
      </c>
      <c r="M3068">
        <v>-10344312</v>
      </c>
      <c r="N3068">
        <v>15356560</v>
      </c>
      <c r="O3068">
        <v>-1378018</v>
      </c>
      <c r="P3068">
        <v>48813046</v>
      </c>
      <c r="Q3068">
        <v>1144679</v>
      </c>
      <c r="R3068">
        <v>2384100</v>
      </c>
      <c r="S3068">
        <v>2537607</v>
      </c>
      <c r="T3068">
        <v>6645418</v>
      </c>
      <c r="U3068">
        <v>7619716</v>
      </c>
      <c r="V3068">
        <v>5378768</v>
      </c>
      <c r="W3068">
        <v>5019782</v>
      </c>
      <c r="X3068">
        <v>48.013044754834112</v>
      </c>
      <c r="Y3068">
        <v>38.185814647024465</v>
      </c>
      <c r="Z3068">
        <f t="shared" si="47"/>
        <v>-358986</v>
      </c>
      <c r="AA3068">
        <v>2048653</v>
      </c>
      <c r="AB3068">
        <v>2158396</v>
      </c>
      <c r="AC3068">
        <v>2437026</v>
      </c>
      <c r="AD3068">
        <v>56010</v>
      </c>
      <c r="AE3068">
        <v>43511</v>
      </c>
      <c r="AF3068">
        <v>1392449</v>
      </c>
      <c r="AG3068">
        <v>24860.721299767902</v>
      </c>
      <c r="AH3068">
        <v>36576.557757543298</v>
      </c>
      <c r="AI3068">
        <v>38535.904302803101</v>
      </c>
      <c r="AJ3068">
        <v>1210</v>
      </c>
      <c r="AK3068">
        <v>21348</v>
      </c>
      <c r="AL3068">
        <v>858038312</v>
      </c>
      <c r="AM3068">
        <v>29</v>
      </c>
      <c r="AN3068">
        <v>28</v>
      </c>
      <c r="AO3068">
        <v>219723.23</v>
      </c>
      <c r="AP3068">
        <v>212332.67</v>
      </c>
      <c r="AQ3068">
        <v>7390.5599999999986</v>
      </c>
    </row>
    <row r="3069" spans="1:43" x14ac:dyDescent="0.25">
      <c r="A3069" t="s">
        <v>256</v>
      </c>
      <c r="B3069">
        <v>256</v>
      </c>
      <c r="C3069" t="s">
        <v>530</v>
      </c>
      <c r="D3069" t="s">
        <v>628</v>
      </c>
      <c r="E3069">
        <v>2020</v>
      </c>
      <c r="F3069" t="s">
        <v>634</v>
      </c>
      <c r="G3069" t="s">
        <v>633</v>
      </c>
      <c r="H3069" t="s">
        <v>670</v>
      </c>
      <c r="I3069">
        <v>9266</v>
      </c>
      <c r="J3069">
        <v>0</v>
      </c>
      <c r="K3069">
        <v>4862861</v>
      </c>
      <c r="L3069">
        <v>6032754</v>
      </c>
      <c r="M3069">
        <v>-10892955</v>
      </c>
      <c r="N3069">
        <v>18361596</v>
      </c>
      <c r="O3069">
        <v>-2488321</v>
      </c>
      <c r="P3069">
        <v>51478039</v>
      </c>
      <c r="Q3069">
        <v>1242382</v>
      </c>
      <c r="R3069">
        <v>2538423</v>
      </c>
      <c r="S3069">
        <v>2626416</v>
      </c>
      <c r="T3069">
        <v>6796047</v>
      </c>
      <c r="U3069">
        <v>10569143</v>
      </c>
      <c r="V3069">
        <v>5019782</v>
      </c>
      <c r="W3069">
        <v>2005711</v>
      </c>
      <c r="X3069">
        <v>48.943064256824023</v>
      </c>
      <c r="Y3069">
        <v>38.64623066909337</v>
      </c>
      <c r="Z3069">
        <f t="shared" si="47"/>
        <v>-3014071</v>
      </c>
      <c r="AA3069">
        <v>2018770</v>
      </c>
      <c r="AB3069">
        <v>2171139</v>
      </c>
      <c r="AC3069">
        <v>2676337</v>
      </c>
      <c r="AD3069">
        <v>55574</v>
      </c>
      <c r="AE3069">
        <v>48158</v>
      </c>
      <c r="AF3069">
        <v>1443530</v>
      </c>
      <c r="AG3069">
        <v>25974.916327779199</v>
      </c>
      <c r="AH3069">
        <v>36325.799834455</v>
      </c>
      <c r="AI3069">
        <v>39067.531579515598</v>
      </c>
      <c r="AJ3069">
        <v>1177</v>
      </c>
      <c r="AK3069">
        <v>19926</v>
      </c>
      <c r="AL3069">
        <v>861310857</v>
      </c>
      <c r="AM3069">
        <v>2</v>
      </c>
      <c r="AN3069">
        <v>0</v>
      </c>
      <c r="AO3069">
        <v>0</v>
      </c>
      <c r="AP3069">
        <v>0</v>
      </c>
      <c r="AQ3069">
        <v>0</v>
      </c>
    </row>
    <row r="3070" spans="1:43" x14ac:dyDescent="0.25">
      <c r="A3070" t="s">
        <v>256</v>
      </c>
      <c r="B3070">
        <v>256</v>
      </c>
      <c r="C3070" t="s">
        <v>530</v>
      </c>
      <c r="D3070" t="s">
        <v>628</v>
      </c>
      <c r="E3070">
        <v>2021</v>
      </c>
      <c r="F3070" t="s">
        <v>634</v>
      </c>
      <c r="G3070" t="s">
        <v>633</v>
      </c>
      <c r="H3070" t="s">
        <v>670</v>
      </c>
      <c r="I3070">
        <v>8952</v>
      </c>
      <c r="J3070">
        <v>0</v>
      </c>
      <c r="K3070">
        <v>5572866</v>
      </c>
      <c r="L3070">
        <v>6109097</v>
      </c>
      <c r="M3070">
        <v>-11041612</v>
      </c>
      <c r="N3070">
        <v>19462953</v>
      </c>
      <c r="O3070">
        <v>-2374087</v>
      </c>
      <c r="P3070">
        <v>54399000</v>
      </c>
      <c r="Q3070">
        <v>1427184</v>
      </c>
      <c r="R3070">
        <v>2852381</v>
      </c>
      <c r="S3070">
        <v>3010199</v>
      </c>
      <c r="T3070">
        <v>7602905</v>
      </c>
      <c r="U3070">
        <v>10542386</v>
      </c>
      <c r="V3070">
        <v>2005711</v>
      </c>
      <c r="W3070">
        <v>2637421</v>
      </c>
      <c r="X3070">
        <v>50.034830550336714</v>
      </c>
      <c r="Y3070">
        <v>39.592747772068705</v>
      </c>
      <c r="Z3070">
        <f t="shared" si="47"/>
        <v>631710</v>
      </c>
      <c r="AA3070">
        <v>2148383</v>
      </c>
      <c r="AB3070">
        <v>2440901</v>
      </c>
      <c r="AC3070">
        <v>2883483</v>
      </c>
      <c r="AD3070">
        <v>55320</v>
      </c>
      <c r="AE3070">
        <v>52124</v>
      </c>
      <c r="AF3070">
        <v>1590609</v>
      </c>
      <c r="AG3070">
        <v>28752.874186550998</v>
      </c>
      <c r="AH3070">
        <v>38835.556760665197</v>
      </c>
      <c r="AI3070">
        <v>44123.300795372401</v>
      </c>
      <c r="AJ3070">
        <v>1179</v>
      </c>
      <c r="AK3070">
        <v>20136</v>
      </c>
      <c r="AL3070">
        <v>934117283</v>
      </c>
      <c r="AM3070">
        <v>0</v>
      </c>
      <c r="AN3070">
        <v>0</v>
      </c>
      <c r="AO3070">
        <v>0</v>
      </c>
      <c r="AP3070">
        <v>0</v>
      </c>
      <c r="AQ3070">
        <v>0</v>
      </c>
    </row>
    <row r="3071" spans="1:43" x14ac:dyDescent="0.25">
      <c r="A3071" t="s">
        <v>256</v>
      </c>
      <c r="B3071">
        <v>256</v>
      </c>
      <c r="C3071" t="s">
        <v>530</v>
      </c>
      <c r="D3071" t="s">
        <v>628</v>
      </c>
      <c r="E3071">
        <v>2022</v>
      </c>
      <c r="F3071" t="s">
        <v>634</v>
      </c>
      <c r="G3071" t="s">
        <v>633</v>
      </c>
      <c r="H3071" t="s">
        <v>670</v>
      </c>
      <c r="I3071">
        <v>8914</v>
      </c>
      <c r="J3071">
        <v>0</v>
      </c>
      <c r="K3071">
        <v>8329288</v>
      </c>
      <c r="L3071">
        <v>5625551</v>
      </c>
      <c r="M3071">
        <v>-9812378</v>
      </c>
      <c r="N3071">
        <v>21738811</v>
      </c>
      <c r="O3071">
        <v>-966232</v>
      </c>
      <c r="P3071">
        <v>57598167</v>
      </c>
      <c r="Q3071">
        <v>1628141</v>
      </c>
      <c r="R3071">
        <v>3276566</v>
      </c>
      <c r="S3071">
        <v>3747234</v>
      </c>
      <c r="T3071">
        <v>8648034</v>
      </c>
      <c r="U3071">
        <v>7689099</v>
      </c>
      <c r="V3071">
        <v>2637421</v>
      </c>
      <c r="W3071">
        <v>4323611</v>
      </c>
      <c r="X3071">
        <v>49.690468618669669</v>
      </c>
      <c r="Y3071">
        <v>43.330472567522285</v>
      </c>
      <c r="Z3071">
        <f t="shared" si="47"/>
        <v>1686190</v>
      </c>
      <c r="AA3071">
        <v>2150219</v>
      </c>
      <c r="AB3071">
        <v>2711094</v>
      </c>
      <c r="AC3071">
        <v>2875577</v>
      </c>
      <c r="AD3071">
        <v>54602</v>
      </c>
      <c r="AE3071">
        <v>52664</v>
      </c>
      <c r="AF3071">
        <v>1688408</v>
      </c>
      <c r="AG3071">
        <v>30922.090765905999</v>
      </c>
      <c r="AH3071">
        <v>39379.857880663702</v>
      </c>
      <c r="AI3071">
        <v>49651.917512179003</v>
      </c>
      <c r="AJ3071">
        <v>1184</v>
      </c>
      <c r="AK3071">
        <v>20797</v>
      </c>
      <c r="AL3071">
        <v>1007688544</v>
      </c>
      <c r="AM3071">
        <v>0</v>
      </c>
      <c r="AN3071">
        <v>0</v>
      </c>
      <c r="AO3071">
        <v>0</v>
      </c>
      <c r="AP3071">
        <v>0</v>
      </c>
      <c r="AQ3071">
        <v>0</v>
      </c>
    </row>
    <row r="3072" spans="1:43" x14ac:dyDescent="0.25">
      <c r="A3072" t="s">
        <v>256</v>
      </c>
      <c r="B3072">
        <v>256</v>
      </c>
      <c r="C3072" t="s">
        <v>530</v>
      </c>
      <c r="D3072" t="s">
        <v>628</v>
      </c>
      <c r="E3072">
        <v>2023</v>
      </c>
      <c r="F3072" t="s">
        <v>634</v>
      </c>
      <c r="G3072" t="s">
        <v>633</v>
      </c>
      <c r="H3072" t="s">
        <v>670</v>
      </c>
      <c r="I3072">
        <v>8851.5</v>
      </c>
      <c r="J3072">
        <v>0</v>
      </c>
      <c r="K3072">
        <v>8362668</v>
      </c>
      <c r="L3072">
        <v>7653802</v>
      </c>
      <c r="M3072">
        <v>-10507850</v>
      </c>
      <c r="N3072">
        <v>26605854</v>
      </c>
      <c r="O3072">
        <v>166454</v>
      </c>
      <c r="P3072">
        <v>61929089</v>
      </c>
      <c r="Q3072">
        <v>1613188</v>
      </c>
      <c r="R3072">
        <v>3329277</v>
      </c>
      <c r="S3072">
        <v>3888495</v>
      </c>
      <c r="T3072">
        <v>8959659</v>
      </c>
      <c r="U3072">
        <v>9735939</v>
      </c>
      <c r="V3072">
        <v>4323611</v>
      </c>
      <c r="W3072">
        <v>4174173</v>
      </c>
      <c r="X3072">
        <v>48.454604408104224</v>
      </c>
      <c r="Y3072">
        <v>43.400033416450334</v>
      </c>
      <c r="Z3072">
        <f t="shared" si="47"/>
        <v>-149438</v>
      </c>
      <c r="AA3072">
        <v>2145760</v>
      </c>
      <c r="AB3072">
        <v>2837807</v>
      </c>
      <c r="AC3072">
        <v>3027823</v>
      </c>
      <c r="AD3072">
        <v>54582</v>
      </c>
      <c r="AE3072">
        <v>55473</v>
      </c>
      <c r="AF3072">
        <v>1743228</v>
      </c>
      <c r="AG3072">
        <v>31937.781686270198</v>
      </c>
      <c r="AH3072">
        <v>39312.593895423401</v>
      </c>
      <c r="AI3072">
        <v>51991.627276391497</v>
      </c>
      <c r="AJ3072">
        <v>1188</v>
      </c>
      <c r="AK3072">
        <v>21015</v>
      </c>
      <c r="AL3072">
        <v>1070352288</v>
      </c>
      <c r="AM3072">
        <v>9</v>
      </c>
      <c r="AN3072">
        <v>9</v>
      </c>
      <c r="AO3072">
        <v>73014.39</v>
      </c>
      <c r="AP3072">
        <v>71900.52</v>
      </c>
      <c r="AQ3072">
        <v>1113.8699999999999</v>
      </c>
    </row>
    <row r="3073" spans="1:43" x14ac:dyDescent="0.25">
      <c r="A3073" t="s">
        <v>256</v>
      </c>
      <c r="B3073">
        <v>256</v>
      </c>
      <c r="C3073" t="s">
        <v>530</v>
      </c>
      <c r="D3073" t="s">
        <v>628</v>
      </c>
      <c r="E3073">
        <v>2024</v>
      </c>
      <c r="F3073" t="s">
        <v>634</v>
      </c>
      <c r="G3073" t="s">
        <v>633</v>
      </c>
      <c r="H3073" t="s">
        <v>670</v>
      </c>
      <c r="I3073">
        <v>8789</v>
      </c>
      <c r="J3073">
        <v>0</v>
      </c>
      <c r="K3073">
        <v>10036589</v>
      </c>
      <c r="L3073">
        <v>8179180</v>
      </c>
      <c r="M3073">
        <v>-8769397</v>
      </c>
      <c r="N3073">
        <v>29048023</v>
      </c>
      <c r="O3073">
        <v>3072810</v>
      </c>
      <c r="P3073">
        <v>66238005</v>
      </c>
      <c r="Q3073">
        <v>1660253</v>
      </c>
      <c r="R3073">
        <v>3338958</v>
      </c>
      <c r="S3073">
        <v>3948358</v>
      </c>
      <c r="T3073">
        <v>9218192</v>
      </c>
      <c r="U3073">
        <v>3635129</v>
      </c>
      <c r="V3073">
        <v>4174173</v>
      </c>
      <c r="W3073">
        <v>11384107</v>
      </c>
      <c r="X3073">
        <v>49.723686251818684</v>
      </c>
      <c r="Y3073">
        <v>42.832238686284683</v>
      </c>
      <c r="Z3073">
        <f t="shared" si="47"/>
        <v>7209934</v>
      </c>
      <c r="AA3073">
        <v>2201978</v>
      </c>
      <c r="AB3073">
        <v>2977796</v>
      </c>
      <c r="AC3073">
        <v>3144747</v>
      </c>
      <c r="AD3073">
        <v>54657</v>
      </c>
      <c r="AE3073">
        <v>57536</v>
      </c>
      <c r="AF3073">
        <v>1836166</v>
      </c>
      <c r="AG3073">
        <v>33594.342902098499</v>
      </c>
      <c r="AH3073">
        <v>40287.209323599898</v>
      </c>
      <c r="AI3073">
        <v>54481.511974678397</v>
      </c>
      <c r="AJ3073">
        <v>1185</v>
      </c>
      <c r="AK3073">
        <v>21197</v>
      </c>
      <c r="AL3073">
        <v>1148134813</v>
      </c>
      <c r="AM3073">
        <v>1</v>
      </c>
      <c r="AN3073">
        <v>1</v>
      </c>
      <c r="AO3073">
        <v>10146.68</v>
      </c>
      <c r="AP3073">
        <v>10146.68</v>
      </c>
      <c r="AQ3073">
        <v>0</v>
      </c>
    </row>
    <row r="3074" spans="1:43" x14ac:dyDescent="0.25">
      <c r="A3074" t="s">
        <v>257</v>
      </c>
      <c r="B3074">
        <v>257</v>
      </c>
      <c r="C3074" t="s">
        <v>531</v>
      </c>
      <c r="D3074" t="s">
        <v>628</v>
      </c>
      <c r="E3074">
        <v>2013</v>
      </c>
      <c r="F3074" t="s">
        <v>634</v>
      </c>
      <c r="G3074" t="s">
        <v>633</v>
      </c>
      <c r="H3074" t="s">
        <v>670</v>
      </c>
      <c r="I3074">
        <v>15596</v>
      </c>
      <c r="J3074">
        <v>0</v>
      </c>
      <c r="K3074">
        <v>879552</v>
      </c>
      <c r="L3074">
        <v>9085658</v>
      </c>
      <c r="M3074">
        <v>9145954</v>
      </c>
      <c r="N3074">
        <v>3932651</v>
      </c>
      <c r="O3074">
        <v>23342752</v>
      </c>
      <c r="P3074">
        <v>11374581</v>
      </c>
      <c r="Q3074">
        <v>2302282</v>
      </c>
      <c r="R3074">
        <v>2302282</v>
      </c>
      <c r="S3074">
        <v>5950116</v>
      </c>
      <c r="T3074">
        <v>9902789</v>
      </c>
      <c r="U3074">
        <v>8892846</v>
      </c>
      <c r="V3074">
        <v>4718237</v>
      </c>
      <c r="W3074">
        <v>5119606</v>
      </c>
      <c r="X3074">
        <v>100</v>
      </c>
      <c r="Y3074">
        <v>60.085254770146065</v>
      </c>
      <c r="Z3074">
        <f t="shared" si="47"/>
        <v>401369</v>
      </c>
      <c r="AA3074">
        <v>2359477</v>
      </c>
      <c r="AB3074">
        <v>2237139</v>
      </c>
      <c r="AC3074">
        <v>2289454</v>
      </c>
      <c r="AD3074">
        <v>57757</v>
      </c>
      <c r="AE3074">
        <v>39639</v>
      </c>
      <c r="AF3074">
        <v>1405404</v>
      </c>
      <c r="AG3074">
        <v>24333.0505393286</v>
      </c>
      <c r="AH3074">
        <v>40851.792856277199</v>
      </c>
      <c r="AI3074">
        <v>38733.642675346702</v>
      </c>
      <c r="AJ3074">
        <v>1353</v>
      </c>
      <c r="AK3074">
        <v>20816</v>
      </c>
      <c r="AL3074">
        <v>692710529</v>
      </c>
      <c r="AM3074">
        <v>7</v>
      </c>
      <c r="AN3074">
        <v>6</v>
      </c>
      <c r="AO3074">
        <v>82621.289999999994</v>
      </c>
      <c r="AP3074">
        <v>82621.289999999994</v>
      </c>
      <c r="AQ3074">
        <v>0</v>
      </c>
    </row>
    <row r="3075" spans="1:43" x14ac:dyDescent="0.25">
      <c r="A3075" t="s">
        <v>257</v>
      </c>
      <c r="B3075">
        <v>257</v>
      </c>
      <c r="C3075" t="s">
        <v>531</v>
      </c>
      <c r="D3075" t="s">
        <v>628</v>
      </c>
      <c r="E3075">
        <v>2014</v>
      </c>
      <c r="F3075" t="s">
        <v>634</v>
      </c>
      <c r="G3075" t="s">
        <v>633</v>
      </c>
      <c r="H3075" t="s">
        <v>670</v>
      </c>
      <c r="I3075">
        <v>15596</v>
      </c>
      <c r="J3075">
        <v>0</v>
      </c>
      <c r="K3075">
        <v>852915</v>
      </c>
      <c r="L3075">
        <v>11375869</v>
      </c>
      <c r="M3075">
        <v>9726241</v>
      </c>
      <c r="N3075">
        <v>4245379</v>
      </c>
      <c r="O3075">
        <v>24073551</v>
      </c>
      <c r="P3075">
        <v>11553540</v>
      </c>
      <c r="Q3075">
        <v>2486093</v>
      </c>
      <c r="R3075">
        <v>2486093</v>
      </c>
      <c r="S3075">
        <v>6115883</v>
      </c>
      <c r="T3075">
        <v>10130520</v>
      </c>
      <c r="U3075">
        <v>9466608</v>
      </c>
      <c r="V3075">
        <v>5119606</v>
      </c>
      <c r="W3075">
        <v>5066824</v>
      </c>
      <c r="X3075">
        <v>100</v>
      </c>
      <c r="Y3075">
        <v>60.370869412428974</v>
      </c>
      <c r="Z3075">
        <f t="shared" ref="Z3075:Z3138" si="48">W3075-V3075</f>
        <v>-52782</v>
      </c>
      <c r="AA3075">
        <v>2227175</v>
      </c>
      <c r="AB3075">
        <v>2127844</v>
      </c>
      <c r="AC3075">
        <v>2260793</v>
      </c>
      <c r="AD3075">
        <v>57402</v>
      </c>
      <c r="AE3075">
        <v>39385</v>
      </c>
      <c r="AF3075">
        <v>1340426</v>
      </c>
      <c r="AG3075">
        <v>23351.5556949235</v>
      </c>
      <c r="AH3075">
        <v>38799.606285495298</v>
      </c>
      <c r="AI3075">
        <v>37069.161353262898</v>
      </c>
      <c r="AJ3075">
        <v>1367</v>
      </c>
      <c r="AK3075">
        <v>21232</v>
      </c>
      <c r="AL3075">
        <v>723519014</v>
      </c>
      <c r="AM3075">
        <v>1</v>
      </c>
      <c r="AN3075">
        <v>1</v>
      </c>
      <c r="AO3075">
        <v>4963.24</v>
      </c>
      <c r="AP3075">
        <v>4963.24</v>
      </c>
      <c r="AQ3075">
        <v>0</v>
      </c>
    </row>
    <row r="3076" spans="1:43" x14ac:dyDescent="0.25">
      <c r="A3076" t="s">
        <v>257</v>
      </c>
      <c r="B3076">
        <v>257</v>
      </c>
      <c r="C3076" t="s">
        <v>531</v>
      </c>
      <c r="D3076" t="s">
        <v>628</v>
      </c>
      <c r="E3076">
        <v>2015</v>
      </c>
      <c r="F3076" t="s">
        <v>634</v>
      </c>
      <c r="G3076" t="s">
        <v>633</v>
      </c>
      <c r="H3076" t="s">
        <v>670</v>
      </c>
      <c r="I3076">
        <v>155960</v>
      </c>
      <c r="J3076">
        <v>0</v>
      </c>
      <c r="K3076">
        <v>719821</v>
      </c>
      <c r="L3076">
        <v>11745729</v>
      </c>
      <c r="M3076">
        <v>9894631</v>
      </c>
      <c r="N3076">
        <v>4478835</v>
      </c>
      <c r="O3076">
        <v>24462217</v>
      </c>
      <c r="P3076">
        <v>11974429</v>
      </c>
      <c r="Q3076">
        <v>2640642</v>
      </c>
      <c r="R3076">
        <v>2640642</v>
      </c>
      <c r="S3076">
        <v>6414744</v>
      </c>
      <c r="T3076">
        <v>10465427</v>
      </c>
      <c r="U3076">
        <v>9616696</v>
      </c>
      <c r="V3076">
        <v>5066824</v>
      </c>
      <c r="W3076">
        <v>5326024</v>
      </c>
      <c r="X3076">
        <v>100</v>
      </c>
      <c r="Y3076">
        <v>61.294622761211748</v>
      </c>
      <c r="Z3076">
        <f t="shared" si="48"/>
        <v>259200</v>
      </c>
      <c r="AA3076">
        <v>2100402</v>
      </c>
      <c r="AB3076">
        <v>2039371</v>
      </c>
      <c r="AC3076">
        <v>2267268</v>
      </c>
      <c r="AD3076">
        <v>57394</v>
      </c>
      <c r="AE3076">
        <v>39504</v>
      </c>
      <c r="AF3076">
        <v>1282792</v>
      </c>
      <c r="AG3076">
        <v>22350.628985608299</v>
      </c>
      <c r="AH3076">
        <v>36596.194724187197</v>
      </c>
      <c r="AI3076">
        <v>35532.825730912598</v>
      </c>
      <c r="AJ3076">
        <v>1326</v>
      </c>
      <c r="AK3076">
        <v>20701</v>
      </c>
      <c r="AL3076">
        <v>737885772</v>
      </c>
      <c r="AM3076">
        <v>0</v>
      </c>
      <c r="AN3076">
        <v>0</v>
      </c>
      <c r="AO3076">
        <v>0</v>
      </c>
      <c r="AP3076">
        <v>0</v>
      </c>
      <c r="AQ3076">
        <v>0</v>
      </c>
    </row>
    <row r="3077" spans="1:43" x14ac:dyDescent="0.25">
      <c r="A3077" t="s">
        <v>257</v>
      </c>
      <c r="B3077">
        <v>257</v>
      </c>
      <c r="C3077" t="s">
        <v>531</v>
      </c>
      <c r="D3077" t="s">
        <v>628</v>
      </c>
      <c r="E3077">
        <v>2016</v>
      </c>
      <c r="F3077" t="s">
        <v>634</v>
      </c>
      <c r="G3077" t="s">
        <v>633</v>
      </c>
      <c r="H3077" t="s">
        <v>670</v>
      </c>
      <c r="I3077">
        <v>15370</v>
      </c>
      <c r="J3077">
        <v>0</v>
      </c>
      <c r="K3077">
        <v>795848</v>
      </c>
      <c r="L3077">
        <v>12274508</v>
      </c>
      <c r="M3077">
        <v>-12829934</v>
      </c>
      <c r="N3077">
        <v>4694609</v>
      </c>
      <c r="O3077">
        <v>5147592</v>
      </c>
      <c r="P3077">
        <v>12411868</v>
      </c>
      <c r="Q3077">
        <v>2809235</v>
      </c>
      <c r="R3077">
        <v>2809235</v>
      </c>
      <c r="S3077">
        <v>6373419</v>
      </c>
      <c r="T3077">
        <v>10491278</v>
      </c>
      <c r="U3077">
        <v>9760634</v>
      </c>
      <c r="V3077">
        <v>5326024</v>
      </c>
      <c r="W3077">
        <v>5635841</v>
      </c>
      <c r="X3077">
        <v>100</v>
      </c>
      <c r="Y3077">
        <v>60.749691315014246</v>
      </c>
      <c r="Z3077">
        <f t="shared" si="48"/>
        <v>309817</v>
      </c>
      <c r="AA3077">
        <v>2079727</v>
      </c>
      <c r="AB3077">
        <v>2043397</v>
      </c>
      <c r="AC3077">
        <v>2281717</v>
      </c>
      <c r="AD3077">
        <v>57041</v>
      </c>
      <c r="AE3077">
        <v>40001</v>
      </c>
      <c r="AF3077">
        <v>1279656</v>
      </c>
      <c r="AG3077">
        <v>22433.968548938501</v>
      </c>
      <c r="AH3077">
        <v>36460.212829368298</v>
      </c>
      <c r="AI3077">
        <v>35823.3025367718</v>
      </c>
      <c r="AJ3077">
        <v>1296</v>
      </c>
      <c r="AK3077">
        <v>20919</v>
      </c>
      <c r="AL3077">
        <v>751622207</v>
      </c>
      <c r="AM3077">
        <v>2</v>
      </c>
      <c r="AN3077">
        <v>2</v>
      </c>
      <c r="AO3077">
        <v>7263.4400000000005</v>
      </c>
      <c r="AP3077">
        <v>5901.92</v>
      </c>
      <c r="AQ3077">
        <v>1361.52</v>
      </c>
    </row>
    <row r="3078" spans="1:43" x14ac:dyDescent="0.25">
      <c r="A3078" t="s">
        <v>257</v>
      </c>
      <c r="B3078">
        <v>257</v>
      </c>
      <c r="C3078" t="s">
        <v>531</v>
      </c>
      <c r="D3078" t="s">
        <v>628</v>
      </c>
      <c r="E3078">
        <v>2017</v>
      </c>
      <c r="F3078" t="s">
        <v>634</v>
      </c>
      <c r="G3078" t="s">
        <v>633</v>
      </c>
      <c r="H3078" t="s">
        <v>670</v>
      </c>
      <c r="I3078">
        <v>15370</v>
      </c>
      <c r="J3078">
        <v>0</v>
      </c>
      <c r="K3078">
        <v>852303</v>
      </c>
      <c r="L3078">
        <v>13132891</v>
      </c>
      <c r="M3078">
        <v>-12691111</v>
      </c>
      <c r="N3078">
        <v>4042332</v>
      </c>
      <c r="O3078">
        <v>7104926</v>
      </c>
      <c r="P3078">
        <v>12678245</v>
      </c>
      <c r="Q3078">
        <v>3460155</v>
      </c>
      <c r="R3078">
        <v>4384989</v>
      </c>
      <c r="S3078">
        <v>6457508</v>
      </c>
      <c r="T3078">
        <v>12169909</v>
      </c>
      <c r="U3078">
        <v>10685015</v>
      </c>
      <c r="V3078">
        <v>5635841</v>
      </c>
      <c r="W3078">
        <v>6425072</v>
      </c>
      <c r="X3078">
        <v>78.909091904221427</v>
      </c>
      <c r="Y3078">
        <v>53.06126775475478</v>
      </c>
      <c r="Z3078">
        <f t="shared" si="48"/>
        <v>789231</v>
      </c>
      <c r="AA3078">
        <v>2049025</v>
      </c>
      <c r="AB3078">
        <v>2049025</v>
      </c>
      <c r="AC3078">
        <v>2334281</v>
      </c>
      <c r="AD3078">
        <v>56632</v>
      </c>
      <c r="AE3078">
        <v>41218</v>
      </c>
      <c r="AF3078">
        <v>1288354</v>
      </c>
      <c r="AG3078">
        <v>22749.576211329299</v>
      </c>
      <c r="AH3078">
        <v>36181.399208927804</v>
      </c>
      <c r="AI3078">
        <v>36181.399208927804</v>
      </c>
      <c r="AJ3078">
        <v>1215</v>
      </c>
      <c r="AK3078">
        <v>20746</v>
      </c>
      <c r="AL3078">
        <v>776426440</v>
      </c>
      <c r="AM3078">
        <v>1</v>
      </c>
      <c r="AN3078">
        <v>1</v>
      </c>
      <c r="AO3078">
        <v>10835.73</v>
      </c>
      <c r="AP3078">
        <v>10835.73</v>
      </c>
      <c r="AQ3078">
        <v>0</v>
      </c>
    </row>
    <row r="3079" spans="1:43" x14ac:dyDescent="0.25">
      <c r="A3079" t="s">
        <v>257</v>
      </c>
      <c r="B3079">
        <v>257</v>
      </c>
      <c r="C3079" t="s">
        <v>531</v>
      </c>
      <c r="D3079" t="s">
        <v>628</v>
      </c>
      <c r="E3079">
        <v>2018</v>
      </c>
      <c r="F3079" t="s">
        <v>634</v>
      </c>
      <c r="G3079" t="s">
        <v>633</v>
      </c>
      <c r="H3079" t="s">
        <v>670</v>
      </c>
      <c r="I3079">
        <v>15370</v>
      </c>
      <c r="J3079">
        <v>0</v>
      </c>
      <c r="K3079">
        <v>1201524</v>
      </c>
      <c r="L3079">
        <v>9489599</v>
      </c>
      <c r="M3079">
        <v>-7778253</v>
      </c>
      <c r="N3079">
        <v>4669613</v>
      </c>
      <c r="O3079">
        <v>8686035</v>
      </c>
      <c r="P3079">
        <v>13176878</v>
      </c>
      <c r="Q3079">
        <v>3712835</v>
      </c>
      <c r="R3079">
        <v>4659015</v>
      </c>
      <c r="S3079">
        <v>6665501</v>
      </c>
      <c r="T3079">
        <v>12727643</v>
      </c>
      <c r="U3079">
        <v>11370806</v>
      </c>
      <c r="V3079">
        <v>6425072</v>
      </c>
      <c r="W3079">
        <v>6939862</v>
      </c>
      <c r="X3079">
        <v>79.69141546013482</v>
      </c>
      <c r="Y3079">
        <v>52.370269970645779</v>
      </c>
      <c r="Z3079">
        <f t="shared" si="48"/>
        <v>514790</v>
      </c>
      <c r="AA3079">
        <v>2058658</v>
      </c>
      <c r="AB3079">
        <v>2114111</v>
      </c>
      <c r="AC3079">
        <v>2380955</v>
      </c>
      <c r="AD3079">
        <v>56240</v>
      </c>
      <c r="AE3079">
        <v>42336</v>
      </c>
      <c r="AF3079">
        <v>1363589</v>
      </c>
      <c r="AG3079">
        <v>24245.8926031294</v>
      </c>
      <c r="AH3079">
        <v>36604.8719772404</v>
      </c>
      <c r="AI3079">
        <v>37590.878378378402</v>
      </c>
      <c r="AJ3079">
        <v>1225</v>
      </c>
      <c r="AK3079">
        <v>21048</v>
      </c>
      <c r="AL3079">
        <v>827500818</v>
      </c>
      <c r="AM3079">
        <v>6</v>
      </c>
      <c r="AN3079">
        <v>6</v>
      </c>
      <c r="AO3079">
        <v>48442.14</v>
      </c>
      <c r="AP3079">
        <v>46902.51</v>
      </c>
      <c r="AQ3079">
        <v>1539.63</v>
      </c>
    </row>
    <row r="3080" spans="1:43" x14ac:dyDescent="0.25">
      <c r="A3080" t="s">
        <v>257</v>
      </c>
      <c r="B3080">
        <v>257</v>
      </c>
      <c r="C3080" t="s">
        <v>531</v>
      </c>
      <c r="D3080" t="s">
        <v>628</v>
      </c>
      <c r="E3080">
        <v>2019</v>
      </c>
      <c r="F3080" t="s">
        <v>634</v>
      </c>
      <c r="G3080" t="s">
        <v>633</v>
      </c>
      <c r="H3080" t="s">
        <v>670</v>
      </c>
      <c r="I3080">
        <v>15370</v>
      </c>
      <c r="J3080">
        <v>0</v>
      </c>
      <c r="K3080">
        <v>1167474</v>
      </c>
      <c r="L3080">
        <v>14059785</v>
      </c>
      <c r="M3080">
        <v>-10401368</v>
      </c>
      <c r="N3080">
        <v>5937486</v>
      </c>
      <c r="O3080">
        <v>11836064</v>
      </c>
      <c r="P3080">
        <v>14235617</v>
      </c>
      <c r="Q3080">
        <v>3869593</v>
      </c>
      <c r="R3080">
        <v>4834879</v>
      </c>
      <c r="S3080">
        <v>7018107</v>
      </c>
      <c r="T3080">
        <v>13313828</v>
      </c>
      <c r="U3080">
        <v>11834663</v>
      </c>
      <c r="V3080">
        <v>6939862</v>
      </c>
      <c r="W3080">
        <v>6935628</v>
      </c>
      <c r="X3080">
        <v>80.034950202476622</v>
      </c>
      <c r="Y3080">
        <v>52.712916225145769</v>
      </c>
      <c r="Z3080">
        <f t="shared" si="48"/>
        <v>-4234</v>
      </c>
      <c r="AA3080">
        <v>2048653</v>
      </c>
      <c r="AB3080">
        <v>2158396</v>
      </c>
      <c r="AC3080">
        <v>2437026</v>
      </c>
      <c r="AD3080">
        <v>56010</v>
      </c>
      <c r="AE3080">
        <v>43511</v>
      </c>
      <c r="AF3080">
        <v>1392449</v>
      </c>
      <c r="AG3080">
        <v>24860.721299767902</v>
      </c>
      <c r="AH3080">
        <v>36576.557757543298</v>
      </c>
      <c r="AI3080">
        <v>38535.904302803101</v>
      </c>
      <c r="AJ3080">
        <v>1210</v>
      </c>
      <c r="AK3080">
        <v>21348</v>
      </c>
      <c r="AL3080">
        <v>858038312</v>
      </c>
      <c r="AM3080">
        <v>29</v>
      </c>
      <c r="AN3080">
        <v>28</v>
      </c>
      <c r="AO3080">
        <v>219723.23</v>
      </c>
      <c r="AP3080">
        <v>212332.67</v>
      </c>
      <c r="AQ3080">
        <v>7390.5599999999986</v>
      </c>
    </row>
    <row r="3081" spans="1:43" x14ac:dyDescent="0.25">
      <c r="A3081" t="s">
        <v>257</v>
      </c>
      <c r="B3081">
        <v>257</v>
      </c>
      <c r="C3081" t="s">
        <v>531</v>
      </c>
      <c r="D3081" t="s">
        <v>628</v>
      </c>
      <c r="E3081">
        <v>2020</v>
      </c>
      <c r="F3081" t="s">
        <v>634</v>
      </c>
      <c r="G3081" t="s">
        <v>633</v>
      </c>
      <c r="H3081" t="s">
        <v>670</v>
      </c>
      <c r="I3081">
        <v>15370</v>
      </c>
      <c r="J3081">
        <v>0</v>
      </c>
      <c r="K3081">
        <v>875100</v>
      </c>
      <c r="L3081">
        <v>19790389</v>
      </c>
      <c r="M3081">
        <v>-17862194</v>
      </c>
      <c r="N3081">
        <v>6869429</v>
      </c>
      <c r="O3081">
        <v>16211809</v>
      </c>
      <c r="P3081">
        <v>15345546</v>
      </c>
      <c r="Q3081">
        <v>4094141</v>
      </c>
      <c r="R3081">
        <v>5015801</v>
      </c>
      <c r="S3081">
        <v>7703161</v>
      </c>
      <c r="T3081">
        <v>14430319</v>
      </c>
      <c r="U3081">
        <v>12264557</v>
      </c>
      <c r="V3081">
        <v>6935628</v>
      </c>
      <c r="W3081">
        <v>7437120</v>
      </c>
      <c r="X3081">
        <v>81.624869088705879</v>
      </c>
      <c r="Y3081">
        <v>53.381779016804828</v>
      </c>
      <c r="Z3081">
        <f t="shared" si="48"/>
        <v>501492</v>
      </c>
      <c r="AA3081">
        <v>2018770</v>
      </c>
      <c r="AB3081">
        <v>2171139</v>
      </c>
      <c r="AC3081">
        <v>2676337</v>
      </c>
      <c r="AD3081">
        <v>55574</v>
      </c>
      <c r="AE3081">
        <v>48158</v>
      </c>
      <c r="AF3081">
        <v>1443530</v>
      </c>
      <c r="AG3081">
        <v>25974.916327779199</v>
      </c>
      <c r="AH3081">
        <v>36325.799834455</v>
      </c>
      <c r="AI3081">
        <v>39067.531579515598</v>
      </c>
      <c r="AJ3081">
        <v>1177</v>
      </c>
      <c r="AK3081">
        <v>19926</v>
      </c>
      <c r="AL3081">
        <v>861310857</v>
      </c>
      <c r="AM3081">
        <v>2</v>
      </c>
      <c r="AN3081">
        <v>0</v>
      </c>
      <c r="AO3081">
        <v>0</v>
      </c>
      <c r="AP3081">
        <v>0</v>
      </c>
      <c r="AQ3081">
        <v>0</v>
      </c>
    </row>
    <row r="3082" spans="1:43" x14ac:dyDescent="0.25">
      <c r="A3082" t="s">
        <v>257</v>
      </c>
      <c r="B3082">
        <v>257</v>
      </c>
      <c r="C3082" t="s">
        <v>531</v>
      </c>
      <c r="D3082" t="s">
        <v>628</v>
      </c>
      <c r="E3082">
        <v>2021</v>
      </c>
      <c r="F3082" t="s">
        <v>634</v>
      </c>
      <c r="G3082" t="s">
        <v>633</v>
      </c>
      <c r="H3082" t="s">
        <v>670</v>
      </c>
      <c r="I3082">
        <v>14764</v>
      </c>
      <c r="J3082">
        <v>0</v>
      </c>
      <c r="K3082">
        <v>1698918</v>
      </c>
      <c r="L3082">
        <v>24868738</v>
      </c>
      <c r="M3082">
        <v>-16014522</v>
      </c>
      <c r="N3082">
        <v>7878602</v>
      </c>
      <c r="O3082">
        <v>22856322</v>
      </c>
      <c r="P3082">
        <v>16303593</v>
      </c>
      <c r="Q3082">
        <v>4171221</v>
      </c>
      <c r="R3082">
        <v>5110132</v>
      </c>
      <c r="S3082">
        <v>8608240</v>
      </c>
      <c r="T3082">
        <v>15444886</v>
      </c>
      <c r="U3082">
        <v>12534714</v>
      </c>
      <c r="V3082">
        <v>7437120</v>
      </c>
      <c r="W3082">
        <v>7944475</v>
      </c>
      <c r="X3082">
        <v>81.626482447028764</v>
      </c>
      <c r="Y3082">
        <v>55.735212289686054</v>
      </c>
      <c r="Z3082">
        <f t="shared" si="48"/>
        <v>507355</v>
      </c>
      <c r="AA3082">
        <v>2148383</v>
      </c>
      <c r="AB3082">
        <v>2440901</v>
      </c>
      <c r="AC3082">
        <v>2883483</v>
      </c>
      <c r="AD3082">
        <v>55320</v>
      </c>
      <c r="AE3082">
        <v>52124</v>
      </c>
      <c r="AF3082">
        <v>1590609</v>
      </c>
      <c r="AG3082">
        <v>28752.874186550998</v>
      </c>
      <c r="AH3082">
        <v>38835.556760665197</v>
      </c>
      <c r="AI3082">
        <v>44123.300795372401</v>
      </c>
      <c r="AJ3082">
        <v>1179</v>
      </c>
      <c r="AK3082">
        <v>20136</v>
      </c>
      <c r="AL3082">
        <v>934117283</v>
      </c>
      <c r="AM3082">
        <v>0</v>
      </c>
      <c r="AN3082">
        <v>0</v>
      </c>
      <c r="AO3082">
        <v>0</v>
      </c>
      <c r="AP3082">
        <v>0</v>
      </c>
      <c r="AQ3082">
        <v>0</v>
      </c>
    </row>
    <row r="3083" spans="1:43" x14ac:dyDescent="0.25">
      <c r="A3083" t="s">
        <v>257</v>
      </c>
      <c r="B3083">
        <v>257</v>
      </c>
      <c r="C3083" t="s">
        <v>531</v>
      </c>
      <c r="D3083" t="s">
        <v>628</v>
      </c>
      <c r="E3083">
        <v>2022</v>
      </c>
      <c r="F3083" t="s">
        <v>634</v>
      </c>
      <c r="G3083" t="s">
        <v>633</v>
      </c>
      <c r="H3083" t="s">
        <v>670</v>
      </c>
      <c r="I3083">
        <v>14764</v>
      </c>
      <c r="J3083">
        <v>0</v>
      </c>
      <c r="K3083">
        <v>3016719</v>
      </c>
      <c r="L3083">
        <v>24868738</v>
      </c>
      <c r="M3083">
        <v>-35689574</v>
      </c>
      <c r="N3083">
        <v>9548331</v>
      </c>
      <c r="O3083">
        <v>29792556</v>
      </c>
      <c r="P3083">
        <v>17605580</v>
      </c>
      <c r="Q3083">
        <v>4400822</v>
      </c>
      <c r="R3083">
        <v>5470040</v>
      </c>
      <c r="S3083">
        <v>10670717</v>
      </c>
      <c r="T3083">
        <v>17436463</v>
      </c>
      <c r="U3083">
        <v>16048918</v>
      </c>
      <c r="V3083">
        <v>7944475</v>
      </c>
      <c r="W3083">
        <v>27727983</v>
      </c>
      <c r="X3083">
        <v>80.453195954691367</v>
      </c>
      <c r="Y3083">
        <v>61.197715385281981</v>
      </c>
      <c r="Z3083">
        <f t="shared" si="48"/>
        <v>19783508</v>
      </c>
      <c r="AA3083">
        <v>2150219</v>
      </c>
      <c r="AB3083">
        <v>2711094</v>
      </c>
      <c r="AC3083">
        <v>2875577</v>
      </c>
      <c r="AD3083">
        <v>54602</v>
      </c>
      <c r="AE3083">
        <v>52664</v>
      </c>
      <c r="AF3083">
        <v>1688408</v>
      </c>
      <c r="AG3083">
        <v>30922.090765905999</v>
      </c>
      <c r="AH3083">
        <v>39379.857880663702</v>
      </c>
      <c r="AI3083">
        <v>49651.917512179003</v>
      </c>
      <c r="AJ3083">
        <v>1184</v>
      </c>
      <c r="AK3083">
        <v>20797</v>
      </c>
      <c r="AL3083">
        <v>1007688544</v>
      </c>
      <c r="AM3083">
        <v>0</v>
      </c>
      <c r="AN3083">
        <v>0</v>
      </c>
      <c r="AO3083">
        <v>0</v>
      </c>
      <c r="AP3083">
        <v>0</v>
      </c>
      <c r="AQ3083">
        <v>0</v>
      </c>
    </row>
    <row r="3084" spans="1:43" x14ac:dyDescent="0.25">
      <c r="A3084" t="s">
        <v>257</v>
      </c>
      <c r="B3084">
        <v>257</v>
      </c>
      <c r="C3084" t="s">
        <v>531</v>
      </c>
      <c r="D3084" t="s">
        <v>628</v>
      </c>
      <c r="E3084">
        <v>2023</v>
      </c>
      <c r="F3084" t="s">
        <v>634</v>
      </c>
      <c r="G3084" t="s">
        <v>633</v>
      </c>
      <c r="H3084" t="s">
        <v>670</v>
      </c>
      <c r="I3084">
        <v>14764</v>
      </c>
      <c r="J3084">
        <v>0</v>
      </c>
      <c r="K3084">
        <v>3505736</v>
      </c>
      <c r="L3084">
        <v>26802193</v>
      </c>
      <c r="M3084">
        <v>-26545256</v>
      </c>
      <c r="N3084">
        <v>10655783</v>
      </c>
      <c r="O3084">
        <v>36237608</v>
      </c>
      <c r="P3084">
        <v>18866925</v>
      </c>
      <c r="Q3084">
        <v>4658662</v>
      </c>
      <c r="R3084">
        <v>5746435</v>
      </c>
      <c r="S3084">
        <v>11019394</v>
      </c>
      <c r="T3084">
        <v>18579455</v>
      </c>
      <c r="U3084">
        <v>21033701</v>
      </c>
      <c r="V3084">
        <v>27727983</v>
      </c>
      <c r="W3084">
        <v>20514980</v>
      </c>
      <c r="X3084">
        <v>81.070472388533062</v>
      </c>
      <c r="Y3084">
        <v>59.309565323633016</v>
      </c>
      <c r="Z3084">
        <f t="shared" si="48"/>
        <v>-7213003</v>
      </c>
      <c r="AA3084">
        <v>2145760</v>
      </c>
      <c r="AB3084">
        <v>2837807</v>
      </c>
      <c r="AC3084">
        <v>3027823</v>
      </c>
      <c r="AD3084">
        <v>54582</v>
      </c>
      <c r="AE3084">
        <v>55473</v>
      </c>
      <c r="AF3084">
        <v>1743228</v>
      </c>
      <c r="AG3084">
        <v>31937.781686270198</v>
      </c>
      <c r="AH3084">
        <v>39312.593895423401</v>
      </c>
      <c r="AI3084">
        <v>51991.627276391497</v>
      </c>
      <c r="AJ3084">
        <v>1188</v>
      </c>
      <c r="AK3084">
        <v>21015</v>
      </c>
      <c r="AL3084">
        <v>1070352288</v>
      </c>
      <c r="AM3084">
        <v>9</v>
      </c>
      <c r="AN3084">
        <v>9</v>
      </c>
      <c r="AO3084">
        <v>73014.39</v>
      </c>
      <c r="AP3084">
        <v>71900.52</v>
      </c>
      <c r="AQ3084">
        <v>1113.8699999999999</v>
      </c>
    </row>
    <row r="3085" spans="1:43" x14ac:dyDescent="0.25">
      <c r="A3085" t="s">
        <v>257</v>
      </c>
      <c r="B3085">
        <v>257</v>
      </c>
      <c r="C3085" t="s">
        <v>531</v>
      </c>
      <c r="D3085" t="s">
        <v>628</v>
      </c>
      <c r="E3085">
        <v>2024</v>
      </c>
      <c r="F3085" t="s">
        <v>634</v>
      </c>
      <c r="G3085" t="s">
        <v>633</v>
      </c>
      <c r="H3085" t="s">
        <v>670</v>
      </c>
      <c r="I3085">
        <v>14764</v>
      </c>
      <c r="J3085">
        <v>0</v>
      </c>
      <c r="K3085">
        <v>3651018</v>
      </c>
      <c r="L3085">
        <v>32140069</v>
      </c>
      <c r="M3085">
        <v>-13642973</v>
      </c>
      <c r="N3085">
        <v>12338703</v>
      </c>
      <c r="O3085">
        <v>43946723</v>
      </c>
      <c r="P3085">
        <v>20462923</v>
      </c>
      <c r="Q3085">
        <v>4848241</v>
      </c>
      <c r="R3085">
        <v>5806010</v>
      </c>
      <c r="S3085">
        <v>10683241</v>
      </c>
      <c r="T3085">
        <v>18587722</v>
      </c>
      <c r="U3085">
        <v>25694308</v>
      </c>
      <c r="V3085">
        <v>20514980</v>
      </c>
      <c r="W3085">
        <v>9913749</v>
      </c>
      <c r="X3085">
        <v>83.503834819437103</v>
      </c>
      <c r="Y3085">
        <v>57.474719064552396</v>
      </c>
      <c r="Z3085">
        <f t="shared" si="48"/>
        <v>-10601231</v>
      </c>
      <c r="AA3085">
        <v>2201978</v>
      </c>
      <c r="AB3085">
        <v>2977796</v>
      </c>
      <c r="AC3085">
        <v>3144747</v>
      </c>
      <c r="AD3085">
        <v>54657</v>
      </c>
      <c r="AE3085">
        <v>57536</v>
      </c>
      <c r="AF3085">
        <v>1836166</v>
      </c>
      <c r="AG3085">
        <v>33594.342902098499</v>
      </c>
      <c r="AH3085">
        <v>40287.209323599898</v>
      </c>
      <c r="AI3085">
        <v>54481.511974678397</v>
      </c>
      <c r="AJ3085">
        <v>1185</v>
      </c>
      <c r="AK3085">
        <v>21197</v>
      </c>
      <c r="AL3085">
        <v>1148134813</v>
      </c>
      <c r="AM3085">
        <v>1</v>
      </c>
      <c r="AN3085">
        <v>1</v>
      </c>
      <c r="AO3085">
        <v>10146.68</v>
      </c>
      <c r="AP3085">
        <v>10146.68</v>
      </c>
      <c r="AQ3085">
        <v>0</v>
      </c>
    </row>
    <row r="3086" spans="1:43" x14ac:dyDescent="0.25">
      <c r="A3086" t="s">
        <v>258</v>
      </c>
      <c r="B3086">
        <v>258</v>
      </c>
      <c r="C3086" t="s">
        <v>532</v>
      </c>
      <c r="D3086" t="s">
        <v>629</v>
      </c>
      <c r="E3086">
        <v>2013</v>
      </c>
      <c r="F3086" t="s">
        <v>634</v>
      </c>
      <c r="G3086" t="s">
        <v>633</v>
      </c>
      <c r="H3086" t="s">
        <v>672</v>
      </c>
      <c r="I3086">
        <v>6785</v>
      </c>
      <c r="J3086">
        <v>0</v>
      </c>
      <c r="K3086">
        <v>3442252</v>
      </c>
      <c r="L3086">
        <v>16803071</v>
      </c>
      <c r="M3086">
        <v>170100</v>
      </c>
      <c r="N3086">
        <v>2056871</v>
      </c>
      <c r="O3086">
        <v>20797632</v>
      </c>
      <c r="P3086">
        <v>32477352</v>
      </c>
      <c r="Q3086">
        <v>1203362</v>
      </c>
      <c r="R3086">
        <v>1666688</v>
      </c>
      <c r="S3086">
        <v>1016883</v>
      </c>
      <c r="T3086">
        <v>3372939</v>
      </c>
      <c r="U3086">
        <v>2755840</v>
      </c>
      <c r="V3086">
        <v>-76999</v>
      </c>
      <c r="W3086">
        <v>170100</v>
      </c>
      <c r="X3086">
        <v>72.200795829813387</v>
      </c>
      <c r="Y3086">
        <v>30.148277214619064</v>
      </c>
      <c r="Z3086">
        <f t="shared" si="48"/>
        <v>247099</v>
      </c>
      <c r="AA3086">
        <v>28234879</v>
      </c>
      <c r="AB3086">
        <v>26466568</v>
      </c>
      <c r="AC3086">
        <v>30384472</v>
      </c>
      <c r="AD3086">
        <v>685980</v>
      </c>
      <c r="AE3086">
        <v>44294</v>
      </c>
      <c r="AF3086">
        <v>14366590</v>
      </c>
      <c r="AG3086">
        <v>20943.161608210201</v>
      </c>
      <c r="AH3086">
        <v>41159.915740983699</v>
      </c>
      <c r="AI3086">
        <v>38582.127758826799</v>
      </c>
      <c r="AJ3086">
        <v>15648</v>
      </c>
      <c r="AK3086">
        <v>211079</v>
      </c>
      <c r="AL3086">
        <v>9093382882</v>
      </c>
      <c r="AM3086">
        <v>133</v>
      </c>
      <c r="AN3086">
        <v>131</v>
      </c>
      <c r="AO3086">
        <v>2954949.22</v>
      </c>
      <c r="AP3086">
        <v>2638812.06</v>
      </c>
      <c r="AQ3086">
        <v>316137.15999999997</v>
      </c>
    </row>
    <row r="3087" spans="1:43" x14ac:dyDescent="0.25">
      <c r="A3087" t="s">
        <v>258</v>
      </c>
      <c r="B3087">
        <v>258</v>
      </c>
      <c r="C3087" t="s">
        <v>532</v>
      </c>
      <c r="D3087" t="s">
        <v>629</v>
      </c>
      <c r="E3087">
        <v>2014</v>
      </c>
      <c r="F3087" t="s">
        <v>634</v>
      </c>
      <c r="G3087" t="s">
        <v>633</v>
      </c>
      <c r="H3087" t="s">
        <v>672</v>
      </c>
      <c r="I3087">
        <v>6785</v>
      </c>
      <c r="J3087">
        <v>0</v>
      </c>
      <c r="K3087">
        <v>4479744</v>
      </c>
      <c r="L3087">
        <v>16389924</v>
      </c>
      <c r="M3087">
        <v>489833</v>
      </c>
      <c r="N3087">
        <v>2787655</v>
      </c>
      <c r="O3087">
        <v>21463099</v>
      </c>
      <c r="P3087">
        <v>31104727</v>
      </c>
      <c r="Q3087">
        <v>1146971</v>
      </c>
      <c r="R3087">
        <v>1686311</v>
      </c>
      <c r="S3087">
        <v>977324</v>
      </c>
      <c r="T3087">
        <v>3067201</v>
      </c>
      <c r="U3087">
        <v>3129855</v>
      </c>
      <c r="V3087">
        <v>170100</v>
      </c>
      <c r="W3087">
        <v>206746</v>
      </c>
      <c r="X3087">
        <v>68.016575827353321</v>
      </c>
      <c r="Y3087">
        <v>31.863708964622795</v>
      </c>
      <c r="Z3087">
        <f t="shared" si="48"/>
        <v>36646</v>
      </c>
      <c r="AA3087">
        <v>29532425</v>
      </c>
      <c r="AB3087">
        <v>28231065</v>
      </c>
      <c r="AC3087">
        <v>31427160</v>
      </c>
      <c r="AD3087">
        <v>688078</v>
      </c>
      <c r="AE3087">
        <v>45674</v>
      </c>
      <c r="AF3087">
        <v>15038896</v>
      </c>
      <c r="AG3087">
        <v>21856.382561279399</v>
      </c>
      <c r="AH3087">
        <v>42920.170387659498</v>
      </c>
      <c r="AI3087">
        <v>41028.873180075498</v>
      </c>
      <c r="AJ3087">
        <v>16282</v>
      </c>
      <c r="AK3087">
        <v>215179</v>
      </c>
      <c r="AL3087">
        <v>9611736022</v>
      </c>
      <c r="AM3087">
        <v>11</v>
      </c>
      <c r="AN3087">
        <v>11</v>
      </c>
      <c r="AO3087">
        <v>49045.82</v>
      </c>
      <c r="AP3087">
        <v>46624.18</v>
      </c>
      <c r="AQ3087">
        <v>2421.64</v>
      </c>
    </row>
    <row r="3088" spans="1:43" x14ac:dyDescent="0.25">
      <c r="A3088" t="s">
        <v>258</v>
      </c>
      <c r="B3088">
        <v>258</v>
      </c>
      <c r="C3088" t="s">
        <v>532</v>
      </c>
      <c r="D3088" t="s">
        <v>629</v>
      </c>
      <c r="E3088">
        <v>2015</v>
      </c>
      <c r="F3088" t="s">
        <v>634</v>
      </c>
      <c r="G3088" t="s">
        <v>633</v>
      </c>
      <c r="H3088" t="s">
        <v>672</v>
      </c>
      <c r="I3088">
        <v>6164</v>
      </c>
      <c r="J3088">
        <v>0</v>
      </c>
      <c r="K3088">
        <v>3409530</v>
      </c>
      <c r="L3088">
        <v>16585374</v>
      </c>
      <c r="M3088">
        <v>-279277</v>
      </c>
      <c r="N3088">
        <v>3171127</v>
      </c>
      <c r="O3088">
        <v>20010010</v>
      </c>
      <c r="P3088">
        <v>31693934</v>
      </c>
      <c r="Q3088">
        <v>1073348</v>
      </c>
      <c r="R3088">
        <v>1619131</v>
      </c>
      <c r="S3088">
        <v>1051953</v>
      </c>
      <c r="T3088">
        <v>3296983</v>
      </c>
      <c r="U3088">
        <v>3723029</v>
      </c>
      <c r="V3088">
        <v>206746</v>
      </c>
      <c r="W3088">
        <v>-234700</v>
      </c>
      <c r="X3088">
        <v>66.291609511521926</v>
      </c>
      <c r="Y3088">
        <v>31.906533943305138</v>
      </c>
      <c r="Z3088">
        <f t="shared" si="48"/>
        <v>-441446</v>
      </c>
      <c r="AA3088">
        <v>30913960</v>
      </c>
      <c r="AB3088">
        <v>30137206</v>
      </c>
      <c r="AC3088">
        <v>33142244</v>
      </c>
      <c r="AD3088">
        <v>689476</v>
      </c>
      <c r="AE3088">
        <v>48069</v>
      </c>
      <c r="AF3088">
        <v>15950548</v>
      </c>
      <c r="AG3088">
        <v>23134.304892411001</v>
      </c>
      <c r="AH3088">
        <v>44836.890624184198</v>
      </c>
      <c r="AI3088">
        <v>43710.304637144698</v>
      </c>
      <c r="AJ3088">
        <v>15946</v>
      </c>
      <c r="AK3088">
        <v>220753</v>
      </c>
      <c r="AL3088">
        <v>10058654990</v>
      </c>
      <c r="AM3088">
        <v>10</v>
      </c>
      <c r="AN3088">
        <v>10</v>
      </c>
      <c r="AO3088">
        <v>111913.71</v>
      </c>
      <c r="AP3088">
        <v>82913.710000000006</v>
      </c>
      <c r="AQ3088">
        <v>29000</v>
      </c>
    </row>
    <row r="3089" spans="1:43" x14ac:dyDescent="0.25">
      <c r="A3089" t="s">
        <v>258</v>
      </c>
      <c r="B3089">
        <v>258</v>
      </c>
      <c r="C3089" t="s">
        <v>532</v>
      </c>
      <c r="D3089" t="s">
        <v>629</v>
      </c>
      <c r="E3089">
        <v>2016</v>
      </c>
      <c r="F3089" t="s">
        <v>634</v>
      </c>
      <c r="G3089" t="s">
        <v>633</v>
      </c>
      <c r="H3089" t="s">
        <v>672</v>
      </c>
      <c r="I3089">
        <v>6164</v>
      </c>
      <c r="J3089">
        <v>0</v>
      </c>
      <c r="K3089">
        <v>3945662</v>
      </c>
      <c r="L3089">
        <v>16174846</v>
      </c>
      <c r="M3089">
        <v>-2957868</v>
      </c>
      <c r="N3089">
        <v>3632910</v>
      </c>
      <c r="O3089">
        <v>15826914</v>
      </c>
      <c r="P3089">
        <v>31915277</v>
      </c>
      <c r="Q3089">
        <v>1066592</v>
      </c>
      <c r="R3089">
        <v>1610868</v>
      </c>
      <c r="S3089">
        <v>1051261</v>
      </c>
      <c r="T3089">
        <v>3144190</v>
      </c>
      <c r="U3089">
        <v>3219375</v>
      </c>
      <c r="V3089">
        <v>-234700</v>
      </c>
      <c r="W3089">
        <v>-580572</v>
      </c>
      <c r="X3089">
        <v>66.212253269665794</v>
      </c>
      <c r="Y3089">
        <v>33.435034142338729</v>
      </c>
      <c r="Z3089">
        <f t="shared" si="48"/>
        <v>-345872</v>
      </c>
      <c r="AA3089">
        <v>32265600</v>
      </c>
      <c r="AB3089">
        <v>31575007</v>
      </c>
      <c r="AC3089">
        <v>33925961</v>
      </c>
      <c r="AD3089">
        <v>692678</v>
      </c>
      <c r="AE3089">
        <v>48978</v>
      </c>
      <c r="AF3089">
        <v>16654901</v>
      </c>
      <c r="AG3089">
        <v>24044.218237045199</v>
      </c>
      <c r="AH3089">
        <v>46580.951033525002</v>
      </c>
      <c r="AI3089">
        <v>45583.9610901458</v>
      </c>
      <c r="AJ3089">
        <v>15785</v>
      </c>
      <c r="AK3089">
        <v>230559</v>
      </c>
      <c r="AL3089">
        <v>10780905115</v>
      </c>
      <c r="AM3089">
        <v>3</v>
      </c>
      <c r="AN3089">
        <v>3</v>
      </c>
      <c r="AO3089">
        <v>0</v>
      </c>
      <c r="AP3089">
        <v>0</v>
      </c>
      <c r="AQ3089">
        <v>0</v>
      </c>
    </row>
    <row r="3090" spans="1:43" x14ac:dyDescent="0.25">
      <c r="A3090" t="s">
        <v>258</v>
      </c>
      <c r="B3090">
        <v>258</v>
      </c>
      <c r="C3090" t="s">
        <v>532</v>
      </c>
      <c r="D3090" t="s">
        <v>629</v>
      </c>
      <c r="E3090">
        <v>2017</v>
      </c>
      <c r="F3090" t="s">
        <v>634</v>
      </c>
      <c r="G3090" t="s">
        <v>633</v>
      </c>
      <c r="H3090" t="s">
        <v>672</v>
      </c>
      <c r="I3090">
        <v>6164</v>
      </c>
      <c r="J3090">
        <v>0</v>
      </c>
      <c r="K3090">
        <v>107664</v>
      </c>
      <c r="L3090">
        <v>16065953</v>
      </c>
      <c r="M3090">
        <v>-3662855</v>
      </c>
      <c r="N3090">
        <v>3564471</v>
      </c>
      <c r="O3090">
        <v>14788938</v>
      </c>
      <c r="P3090">
        <v>31622425</v>
      </c>
      <c r="Q3090">
        <v>1074828</v>
      </c>
      <c r="R3090">
        <v>1490241</v>
      </c>
      <c r="S3090">
        <v>1234417</v>
      </c>
      <c r="T3090">
        <v>3126302</v>
      </c>
      <c r="U3090">
        <v>3541615</v>
      </c>
      <c r="V3090">
        <v>-580572</v>
      </c>
      <c r="W3090">
        <v>-995885</v>
      </c>
      <c r="X3090">
        <v>72.124441617161253</v>
      </c>
      <c r="Y3090">
        <v>39.484893014174574</v>
      </c>
      <c r="Z3090">
        <f t="shared" si="48"/>
        <v>-415313</v>
      </c>
      <c r="AA3090">
        <v>33339131</v>
      </c>
      <c r="AB3090">
        <v>33339131</v>
      </c>
      <c r="AC3090">
        <v>35321543</v>
      </c>
      <c r="AD3090">
        <v>695399</v>
      </c>
      <c r="AE3090">
        <v>50793</v>
      </c>
      <c r="AF3090">
        <v>17374956</v>
      </c>
      <c r="AG3090">
        <v>24985.5924440501</v>
      </c>
      <c r="AH3090">
        <v>47942.448867484702</v>
      </c>
      <c r="AI3090">
        <v>47942.448867484702</v>
      </c>
      <c r="AJ3090">
        <v>14476</v>
      </c>
      <c r="AK3090">
        <v>239989</v>
      </c>
      <c r="AL3090">
        <v>11257942996</v>
      </c>
      <c r="AM3090">
        <v>20</v>
      </c>
      <c r="AN3090">
        <v>20</v>
      </c>
      <c r="AO3090">
        <v>258611.93</v>
      </c>
      <c r="AP3090">
        <v>142158.03</v>
      </c>
      <c r="AQ3090">
        <v>116453.9</v>
      </c>
    </row>
    <row r="3091" spans="1:43" x14ac:dyDescent="0.25">
      <c r="A3091" t="s">
        <v>258</v>
      </c>
      <c r="B3091">
        <v>258</v>
      </c>
      <c r="C3091" t="s">
        <v>532</v>
      </c>
      <c r="D3091" t="s">
        <v>629</v>
      </c>
      <c r="E3091">
        <v>2018</v>
      </c>
      <c r="F3091" t="s">
        <v>634</v>
      </c>
      <c r="G3091" t="s">
        <v>633</v>
      </c>
      <c r="H3091" t="s">
        <v>672</v>
      </c>
      <c r="I3091">
        <v>6200</v>
      </c>
      <c r="J3091">
        <v>0</v>
      </c>
      <c r="K3091">
        <v>1878110</v>
      </c>
      <c r="L3091">
        <v>13109153</v>
      </c>
      <c r="M3091">
        <v>-5679578</v>
      </c>
      <c r="N3091">
        <v>3706492</v>
      </c>
      <c r="O3091">
        <v>9396905</v>
      </c>
      <c r="P3091">
        <v>27277117</v>
      </c>
      <c r="Q3091">
        <v>1100688</v>
      </c>
      <c r="R3091">
        <v>1629216</v>
      </c>
      <c r="S3091">
        <v>1066331</v>
      </c>
      <c r="T3091">
        <v>3242766</v>
      </c>
      <c r="U3091">
        <v>4331389</v>
      </c>
      <c r="V3091">
        <v>-995885</v>
      </c>
      <c r="W3091">
        <v>-2196645</v>
      </c>
      <c r="X3091">
        <v>67.559365977255311</v>
      </c>
      <c r="Y3091">
        <v>32.883377955732854</v>
      </c>
      <c r="Z3091">
        <f t="shared" si="48"/>
        <v>-1200760</v>
      </c>
      <c r="AA3091">
        <v>34466768</v>
      </c>
      <c r="AB3091">
        <v>35534162</v>
      </c>
      <c r="AC3091">
        <v>36520646</v>
      </c>
      <c r="AD3091">
        <v>696672</v>
      </c>
      <c r="AE3091">
        <v>52422</v>
      </c>
      <c r="AF3091">
        <v>18132751</v>
      </c>
      <c r="AG3091">
        <v>26027.672993890999</v>
      </c>
      <c r="AH3091">
        <v>49473.450920949901</v>
      </c>
      <c r="AI3091">
        <v>51005.583689311497</v>
      </c>
      <c r="AJ3091">
        <v>14684</v>
      </c>
      <c r="AK3091">
        <v>245803</v>
      </c>
      <c r="AL3091">
        <v>11701256085</v>
      </c>
      <c r="AM3091">
        <v>18</v>
      </c>
      <c r="AN3091">
        <v>18</v>
      </c>
      <c r="AO3091">
        <v>160800.22999999998</v>
      </c>
      <c r="AP3091">
        <v>118427.68</v>
      </c>
      <c r="AQ3091">
        <v>42372.55</v>
      </c>
    </row>
    <row r="3092" spans="1:43" x14ac:dyDescent="0.25">
      <c r="A3092" t="s">
        <v>258</v>
      </c>
      <c r="B3092">
        <v>258</v>
      </c>
      <c r="C3092" t="s">
        <v>532</v>
      </c>
      <c r="D3092" t="s">
        <v>629</v>
      </c>
      <c r="E3092">
        <v>2019</v>
      </c>
      <c r="F3092" t="s">
        <v>634</v>
      </c>
      <c r="G3092" t="s">
        <v>633</v>
      </c>
      <c r="H3092" t="s">
        <v>672</v>
      </c>
      <c r="I3092">
        <v>6200</v>
      </c>
      <c r="J3092">
        <v>0</v>
      </c>
      <c r="K3092">
        <v>1375331</v>
      </c>
      <c r="L3092">
        <v>10521595</v>
      </c>
      <c r="M3092">
        <v>-4492344</v>
      </c>
      <c r="N3092">
        <v>4108815</v>
      </c>
      <c r="O3092">
        <v>7761514</v>
      </c>
      <c r="P3092">
        <v>27415534</v>
      </c>
      <c r="Q3092">
        <v>1156955</v>
      </c>
      <c r="R3092">
        <v>1735340</v>
      </c>
      <c r="S3092">
        <v>1052869</v>
      </c>
      <c r="T3092">
        <v>3263849</v>
      </c>
      <c r="U3092">
        <v>4422827</v>
      </c>
      <c r="V3092">
        <v>-2196645</v>
      </c>
      <c r="W3092">
        <v>-3155055</v>
      </c>
      <c r="X3092">
        <v>66.670220245024026</v>
      </c>
      <c r="Y3092">
        <v>32.258508282705478</v>
      </c>
      <c r="Z3092">
        <f t="shared" si="48"/>
        <v>-958410</v>
      </c>
      <c r="AA3092">
        <v>34310903</v>
      </c>
      <c r="AB3092">
        <v>36064172</v>
      </c>
      <c r="AC3092">
        <v>37847254</v>
      </c>
      <c r="AD3092">
        <v>696609</v>
      </c>
      <c r="AE3092">
        <v>54331</v>
      </c>
      <c r="AF3092">
        <v>18727982</v>
      </c>
      <c r="AG3092">
        <v>26884.496180784299</v>
      </c>
      <c r="AH3092">
        <v>49254.177020394498</v>
      </c>
      <c r="AI3092">
        <v>51771.039420966401</v>
      </c>
      <c r="AJ3092">
        <v>15093</v>
      </c>
      <c r="AK3092">
        <v>248575</v>
      </c>
      <c r="AL3092">
        <v>12166999953</v>
      </c>
      <c r="AM3092">
        <v>40</v>
      </c>
      <c r="AN3092">
        <v>40</v>
      </c>
      <c r="AO3092">
        <v>616543.14</v>
      </c>
      <c r="AP3092">
        <v>582149.21</v>
      </c>
      <c r="AQ3092">
        <v>34393.93</v>
      </c>
    </row>
    <row r="3093" spans="1:43" x14ac:dyDescent="0.25">
      <c r="A3093" t="s">
        <v>258</v>
      </c>
      <c r="B3093">
        <v>258</v>
      </c>
      <c r="C3093" t="s">
        <v>532</v>
      </c>
      <c r="D3093" t="s">
        <v>629</v>
      </c>
      <c r="E3093">
        <v>2020</v>
      </c>
      <c r="F3093" t="s">
        <v>634</v>
      </c>
      <c r="G3093" t="s">
        <v>633</v>
      </c>
      <c r="H3093" t="s">
        <v>672</v>
      </c>
      <c r="I3093">
        <v>6200</v>
      </c>
      <c r="J3093">
        <v>0</v>
      </c>
      <c r="K3093">
        <v>911586</v>
      </c>
      <c r="L3093">
        <v>12930895</v>
      </c>
      <c r="M3093">
        <v>-7878416</v>
      </c>
      <c r="N3093">
        <v>5676189</v>
      </c>
      <c r="O3093">
        <v>6258843</v>
      </c>
      <c r="P3093">
        <v>28726038</v>
      </c>
      <c r="Q3093">
        <v>1191345</v>
      </c>
      <c r="R3093">
        <v>1776523</v>
      </c>
      <c r="S3093">
        <v>1141461</v>
      </c>
      <c r="T3093">
        <v>3469890</v>
      </c>
      <c r="U3093">
        <v>3634023</v>
      </c>
      <c r="V3093">
        <v>-3155055</v>
      </c>
      <c r="W3093">
        <v>-3319188</v>
      </c>
      <c r="X3093">
        <v>67.060488380955391</v>
      </c>
      <c r="Y3093">
        <v>32.896172501145571</v>
      </c>
      <c r="Z3093">
        <f t="shared" si="48"/>
        <v>-164133</v>
      </c>
      <c r="AA3093">
        <v>33522399</v>
      </c>
      <c r="AB3093">
        <v>35694034</v>
      </c>
      <c r="AC3093">
        <v>39876160</v>
      </c>
      <c r="AD3093">
        <v>696909</v>
      </c>
      <c r="AE3093">
        <v>57219</v>
      </c>
      <c r="AF3093">
        <v>19056535</v>
      </c>
      <c r="AG3093">
        <v>27344.366337642401</v>
      </c>
      <c r="AH3093">
        <v>48101.544104036497</v>
      </c>
      <c r="AI3093">
        <v>51217.6396057448</v>
      </c>
      <c r="AJ3093">
        <v>15186</v>
      </c>
      <c r="AK3093">
        <v>238592</v>
      </c>
      <c r="AL3093">
        <v>12408142536</v>
      </c>
      <c r="AM3093">
        <v>39</v>
      </c>
      <c r="AN3093">
        <v>37</v>
      </c>
      <c r="AO3093">
        <v>412348.07999999996</v>
      </c>
      <c r="AP3093">
        <v>378311.1</v>
      </c>
      <c r="AQ3093">
        <v>34036.980000000003</v>
      </c>
    </row>
    <row r="3094" spans="1:43" x14ac:dyDescent="0.25">
      <c r="A3094" t="s">
        <v>258</v>
      </c>
      <c r="B3094">
        <v>258</v>
      </c>
      <c r="C3094" t="s">
        <v>532</v>
      </c>
      <c r="D3094" t="s">
        <v>629</v>
      </c>
      <c r="E3094">
        <v>2021</v>
      </c>
      <c r="F3094" t="s">
        <v>634</v>
      </c>
      <c r="G3094" t="s">
        <v>633</v>
      </c>
      <c r="H3094" t="s">
        <v>672</v>
      </c>
      <c r="I3094">
        <v>6200</v>
      </c>
      <c r="J3094">
        <v>0</v>
      </c>
      <c r="K3094">
        <v>2316423</v>
      </c>
      <c r="L3094">
        <v>12418942</v>
      </c>
      <c r="M3094">
        <v>-6735753</v>
      </c>
      <c r="N3094">
        <v>6503818</v>
      </c>
      <c r="O3094">
        <v>6743291</v>
      </c>
      <c r="P3094">
        <v>29451126</v>
      </c>
      <c r="Q3094">
        <v>1213468</v>
      </c>
      <c r="R3094">
        <v>1861521</v>
      </c>
      <c r="S3094">
        <v>1255095</v>
      </c>
      <c r="T3094">
        <v>3774211</v>
      </c>
      <c r="U3094">
        <v>3122298</v>
      </c>
      <c r="V3094">
        <v>-3319188</v>
      </c>
      <c r="W3094">
        <v>-2637831</v>
      </c>
      <c r="X3094">
        <v>65.18690898464213</v>
      </c>
      <c r="Y3094">
        <v>33.254500079619291</v>
      </c>
      <c r="Z3094">
        <f t="shared" si="48"/>
        <v>681357</v>
      </c>
      <c r="AA3094">
        <v>36223486</v>
      </c>
      <c r="AB3094">
        <v>40864059</v>
      </c>
      <c r="AC3094">
        <v>43559622</v>
      </c>
      <c r="AD3094">
        <v>699327</v>
      </c>
      <c r="AE3094">
        <v>62288</v>
      </c>
      <c r="AF3094">
        <v>21092746</v>
      </c>
      <c r="AG3094">
        <v>30161.492406270601</v>
      </c>
      <c r="AH3094">
        <v>51797.636870877301</v>
      </c>
      <c r="AI3094">
        <v>58433.406689574404</v>
      </c>
      <c r="AJ3094">
        <v>15601</v>
      </c>
      <c r="AK3094">
        <v>244347</v>
      </c>
      <c r="AL3094">
        <v>13605044754</v>
      </c>
      <c r="AM3094">
        <v>8</v>
      </c>
      <c r="AN3094">
        <v>8</v>
      </c>
      <c r="AO3094">
        <v>26448.47</v>
      </c>
      <c r="AP3094">
        <v>26285.360000000001</v>
      </c>
      <c r="AQ3094">
        <v>163.11000000000001</v>
      </c>
    </row>
    <row r="3095" spans="1:43" x14ac:dyDescent="0.25">
      <c r="A3095" t="s">
        <v>258</v>
      </c>
      <c r="B3095">
        <v>258</v>
      </c>
      <c r="C3095" t="s">
        <v>532</v>
      </c>
      <c r="D3095" t="s">
        <v>629</v>
      </c>
      <c r="E3095">
        <v>2022</v>
      </c>
      <c r="F3095" t="s">
        <v>634</v>
      </c>
      <c r="G3095" t="s">
        <v>633</v>
      </c>
      <c r="H3095" t="s">
        <v>672</v>
      </c>
      <c r="I3095">
        <v>6182</v>
      </c>
      <c r="J3095">
        <v>0</v>
      </c>
      <c r="K3095">
        <v>3587182</v>
      </c>
      <c r="L3095">
        <v>12139724</v>
      </c>
      <c r="M3095">
        <v>-1641988</v>
      </c>
      <c r="N3095">
        <v>1312747</v>
      </c>
      <c r="O3095">
        <v>13001303</v>
      </c>
      <c r="P3095">
        <v>24145602</v>
      </c>
      <c r="Q3095">
        <v>1246563</v>
      </c>
      <c r="R3095">
        <v>1887628</v>
      </c>
      <c r="S3095">
        <v>1643169</v>
      </c>
      <c r="T3095">
        <v>4571741</v>
      </c>
      <c r="U3095">
        <v>3376397</v>
      </c>
      <c r="V3095">
        <v>-2637831</v>
      </c>
      <c r="W3095">
        <v>1644435</v>
      </c>
      <c r="X3095">
        <v>66.038594468825423</v>
      </c>
      <c r="Y3095">
        <v>35.941865473131571</v>
      </c>
      <c r="Z3095">
        <f t="shared" si="48"/>
        <v>4282266</v>
      </c>
      <c r="AA3095">
        <v>36560449</v>
      </c>
      <c r="AB3095">
        <v>45366905</v>
      </c>
      <c r="AC3095">
        <v>45000427</v>
      </c>
      <c r="AD3095">
        <v>699110</v>
      </c>
      <c r="AE3095">
        <v>64368</v>
      </c>
      <c r="AF3095">
        <v>22255018</v>
      </c>
      <c r="AG3095">
        <v>31833.356696371098</v>
      </c>
      <c r="AH3095">
        <v>52295.703108237598</v>
      </c>
      <c r="AI3095">
        <v>64892.3702993806</v>
      </c>
      <c r="AJ3095">
        <v>15831</v>
      </c>
      <c r="AK3095">
        <v>255761</v>
      </c>
      <c r="AL3095">
        <v>14575095378</v>
      </c>
      <c r="AM3095">
        <v>6</v>
      </c>
      <c r="AN3095">
        <v>6</v>
      </c>
      <c r="AO3095">
        <v>7722.17</v>
      </c>
      <c r="AP3095">
        <v>7722.17</v>
      </c>
      <c r="AQ3095">
        <v>0</v>
      </c>
    </row>
    <row r="3096" spans="1:43" x14ac:dyDescent="0.25">
      <c r="A3096" t="s">
        <v>258</v>
      </c>
      <c r="B3096">
        <v>258</v>
      </c>
      <c r="C3096" t="s">
        <v>532</v>
      </c>
      <c r="D3096" t="s">
        <v>629</v>
      </c>
      <c r="E3096">
        <v>2023</v>
      </c>
      <c r="F3096" t="s">
        <v>634</v>
      </c>
      <c r="G3096" t="s">
        <v>633</v>
      </c>
      <c r="H3096" t="s">
        <v>672</v>
      </c>
      <c r="I3096">
        <v>6213.5</v>
      </c>
      <c r="J3096">
        <v>0</v>
      </c>
      <c r="K3096">
        <v>5270217</v>
      </c>
      <c r="L3096">
        <v>10031810</v>
      </c>
      <c r="M3096">
        <v>-1641379</v>
      </c>
      <c r="N3096">
        <v>1627465</v>
      </c>
      <c r="O3096">
        <v>11565623</v>
      </c>
      <c r="P3096">
        <v>24707414</v>
      </c>
      <c r="Q3096">
        <v>1286549</v>
      </c>
      <c r="R3096">
        <v>1944791</v>
      </c>
      <c r="S3096">
        <v>1832011</v>
      </c>
      <c r="T3096">
        <v>4454279</v>
      </c>
      <c r="U3096">
        <v>3537245</v>
      </c>
      <c r="V3096">
        <v>1644435</v>
      </c>
      <c r="W3096">
        <v>2394926</v>
      </c>
      <c r="X3096">
        <v>66.153586683607642</v>
      </c>
      <c r="Y3096">
        <v>41.129237750935673</v>
      </c>
      <c r="Z3096">
        <f t="shared" si="48"/>
        <v>750491</v>
      </c>
      <c r="AA3096">
        <v>37307092</v>
      </c>
      <c r="AB3096">
        <v>48442097</v>
      </c>
      <c r="AC3096">
        <v>47567545</v>
      </c>
      <c r="AD3096">
        <v>703383</v>
      </c>
      <c r="AE3096">
        <v>67627</v>
      </c>
      <c r="AF3096">
        <v>23465869</v>
      </c>
      <c r="AG3096">
        <v>33361.4389315636</v>
      </c>
      <c r="AH3096">
        <v>53039.513323466701</v>
      </c>
      <c r="AI3096">
        <v>68870.156088503703</v>
      </c>
      <c r="AJ3096">
        <v>15964</v>
      </c>
      <c r="AK3096">
        <v>262954</v>
      </c>
      <c r="AL3096">
        <v>15339749914</v>
      </c>
      <c r="AM3096">
        <v>2</v>
      </c>
      <c r="AN3096">
        <v>2</v>
      </c>
      <c r="AO3096">
        <v>55805.14</v>
      </c>
      <c r="AP3096">
        <v>55805.14</v>
      </c>
      <c r="AQ3096">
        <v>0</v>
      </c>
    </row>
    <row r="3097" spans="1:43" x14ac:dyDescent="0.25">
      <c r="A3097" t="s">
        <v>258</v>
      </c>
      <c r="B3097">
        <v>258</v>
      </c>
      <c r="C3097" t="s">
        <v>532</v>
      </c>
      <c r="D3097" t="s">
        <v>629</v>
      </c>
      <c r="E3097">
        <v>2024</v>
      </c>
      <c r="F3097" t="s">
        <v>634</v>
      </c>
      <c r="G3097" t="s">
        <v>633</v>
      </c>
      <c r="H3097" t="s">
        <v>672</v>
      </c>
      <c r="I3097">
        <v>6245</v>
      </c>
      <c r="J3097">
        <v>0</v>
      </c>
      <c r="K3097">
        <v>6522719</v>
      </c>
      <c r="L3097">
        <v>10264899</v>
      </c>
      <c r="M3097">
        <v>-1579235</v>
      </c>
      <c r="N3097">
        <v>2408771</v>
      </c>
      <c r="O3097">
        <v>12686021</v>
      </c>
      <c r="P3097">
        <v>25375624</v>
      </c>
      <c r="Q3097">
        <v>1331743</v>
      </c>
      <c r="R3097">
        <v>1931902</v>
      </c>
      <c r="S3097">
        <v>2425317</v>
      </c>
      <c r="T3097">
        <v>5125960</v>
      </c>
      <c r="U3097">
        <v>4188667</v>
      </c>
      <c r="V3097">
        <v>2394926</v>
      </c>
      <c r="W3097">
        <v>3332219</v>
      </c>
      <c r="X3097">
        <v>68.934293768524498</v>
      </c>
      <c r="Y3097">
        <v>47.314395742456043</v>
      </c>
      <c r="Z3097">
        <f t="shared" si="48"/>
        <v>937293</v>
      </c>
      <c r="AA3097">
        <v>38147264</v>
      </c>
      <c r="AB3097">
        <v>50332938</v>
      </c>
      <c r="AC3097">
        <v>49923862</v>
      </c>
      <c r="AD3097">
        <v>708583</v>
      </c>
      <c r="AE3097">
        <v>70456</v>
      </c>
      <c r="AF3097">
        <v>24637511</v>
      </c>
      <c r="AG3097">
        <v>34770.113028396103</v>
      </c>
      <c r="AH3097">
        <v>53835.985339755498</v>
      </c>
      <c r="AI3097">
        <v>71033.228288005805</v>
      </c>
      <c r="AJ3097">
        <v>15924</v>
      </c>
      <c r="AK3097">
        <v>263673</v>
      </c>
      <c r="AL3097">
        <v>15970592890</v>
      </c>
      <c r="AM3097">
        <v>13</v>
      </c>
      <c r="AN3097">
        <v>12</v>
      </c>
      <c r="AO3097">
        <v>343066.88</v>
      </c>
      <c r="AP3097">
        <v>319765.36</v>
      </c>
      <c r="AQ3097">
        <v>23301.52</v>
      </c>
    </row>
    <row r="3098" spans="1:43" x14ac:dyDescent="0.25">
      <c r="A3098" t="s">
        <v>259</v>
      </c>
      <c r="B3098">
        <v>259</v>
      </c>
      <c r="C3098" t="s">
        <v>533</v>
      </c>
      <c r="D3098" t="s">
        <v>629</v>
      </c>
      <c r="E3098">
        <v>2013</v>
      </c>
      <c r="F3098" t="s">
        <v>634</v>
      </c>
      <c r="G3098" t="s">
        <v>634</v>
      </c>
      <c r="H3098" t="s">
        <v>670</v>
      </c>
      <c r="I3098">
        <v>20837</v>
      </c>
      <c r="J3098">
        <v>0</v>
      </c>
      <c r="K3098">
        <v>5753399</v>
      </c>
      <c r="L3098">
        <v>14847894</v>
      </c>
      <c r="M3098">
        <v>10248647</v>
      </c>
      <c r="N3098">
        <v>9192812</v>
      </c>
      <c r="O3098">
        <v>27152072</v>
      </c>
      <c r="P3098">
        <v>30734344</v>
      </c>
      <c r="Q3098">
        <v>1745467</v>
      </c>
      <c r="R3098">
        <v>1769109</v>
      </c>
      <c r="S3098">
        <v>4430609</v>
      </c>
      <c r="T3098">
        <v>10165459</v>
      </c>
      <c r="U3098">
        <v>8678256</v>
      </c>
      <c r="V3098">
        <v>8433087</v>
      </c>
      <c r="W3098">
        <v>10062196</v>
      </c>
      <c r="X3098">
        <v>98.663621065745517</v>
      </c>
      <c r="Y3098">
        <v>43.584937974763363</v>
      </c>
      <c r="Z3098">
        <f t="shared" si="48"/>
        <v>1629109</v>
      </c>
      <c r="AA3098">
        <v>28234879</v>
      </c>
      <c r="AB3098">
        <v>26466568</v>
      </c>
      <c r="AC3098">
        <v>30384472</v>
      </c>
      <c r="AD3098">
        <v>685980</v>
      </c>
      <c r="AE3098">
        <v>44294</v>
      </c>
      <c r="AF3098">
        <v>14366590</v>
      </c>
      <c r="AG3098">
        <v>20943.161608210201</v>
      </c>
      <c r="AH3098">
        <v>41159.915740983699</v>
      </c>
      <c r="AI3098">
        <v>38582.127758826799</v>
      </c>
      <c r="AJ3098">
        <v>15648</v>
      </c>
      <c r="AK3098">
        <v>211079</v>
      </c>
      <c r="AL3098">
        <v>9093382882</v>
      </c>
      <c r="AM3098">
        <v>133</v>
      </c>
      <c r="AN3098">
        <v>131</v>
      </c>
      <c r="AO3098">
        <v>2954949.22</v>
      </c>
      <c r="AP3098">
        <v>2638812.06</v>
      </c>
      <c r="AQ3098">
        <v>316137.15999999997</v>
      </c>
    </row>
    <row r="3099" spans="1:43" x14ac:dyDescent="0.25">
      <c r="A3099" t="s">
        <v>259</v>
      </c>
      <c r="B3099">
        <v>259</v>
      </c>
      <c r="C3099" t="s">
        <v>533</v>
      </c>
      <c r="D3099" t="s">
        <v>629</v>
      </c>
      <c r="E3099">
        <v>2014</v>
      </c>
      <c r="F3099" t="s">
        <v>634</v>
      </c>
      <c r="G3099" t="s">
        <v>634</v>
      </c>
      <c r="H3099" t="s">
        <v>670</v>
      </c>
      <c r="I3099">
        <v>20783</v>
      </c>
      <c r="J3099">
        <v>0</v>
      </c>
      <c r="K3099">
        <v>4433899</v>
      </c>
      <c r="L3099">
        <v>16001246</v>
      </c>
      <c r="M3099">
        <v>11121479</v>
      </c>
      <c r="N3099">
        <v>8402098</v>
      </c>
      <c r="O3099">
        <v>29251806</v>
      </c>
      <c r="P3099">
        <v>34030763</v>
      </c>
      <c r="Q3099">
        <v>1809217</v>
      </c>
      <c r="R3099">
        <v>1882494</v>
      </c>
      <c r="S3099">
        <v>4493832</v>
      </c>
      <c r="T3099">
        <v>10020138</v>
      </c>
      <c r="U3099">
        <v>9115992</v>
      </c>
      <c r="V3099">
        <v>10062196</v>
      </c>
      <c r="W3099">
        <v>11460757</v>
      </c>
      <c r="X3099">
        <v>96.107451072885226</v>
      </c>
      <c r="Y3099">
        <v>44.848005087355084</v>
      </c>
      <c r="Z3099">
        <f t="shared" si="48"/>
        <v>1398561</v>
      </c>
      <c r="AA3099">
        <v>29532425</v>
      </c>
      <c r="AB3099">
        <v>28231065</v>
      </c>
      <c r="AC3099">
        <v>31427160</v>
      </c>
      <c r="AD3099">
        <v>688078</v>
      </c>
      <c r="AE3099">
        <v>45674</v>
      </c>
      <c r="AF3099">
        <v>15038896</v>
      </c>
      <c r="AG3099">
        <v>21856.382561279399</v>
      </c>
      <c r="AH3099">
        <v>42920.170387659498</v>
      </c>
      <c r="AI3099">
        <v>41028.873180075498</v>
      </c>
      <c r="AJ3099">
        <v>16282</v>
      </c>
      <c r="AK3099">
        <v>215179</v>
      </c>
      <c r="AL3099">
        <v>9611736022</v>
      </c>
      <c r="AM3099">
        <v>11</v>
      </c>
      <c r="AN3099">
        <v>11</v>
      </c>
      <c r="AO3099">
        <v>49045.82</v>
      </c>
      <c r="AP3099">
        <v>46624.18</v>
      </c>
      <c r="AQ3099">
        <v>2421.64</v>
      </c>
    </row>
    <row r="3100" spans="1:43" x14ac:dyDescent="0.25">
      <c r="A3100" t="s">
        <v>259</v>
      </c>
      <c r="B3100">
        <v>259</v>
      </c>
      <c r="C3100" t="s">
        <v>533</v>
      </c>
      <c r="D3100" t="s">
        <v>629</v>
      </c>
      <c r="E3100">
        <v>2015</v>
      </c>
      <c r="F3100" t="s">
        <v>634</v>
      </c>
      <c r="G3100" t="s">
        <v>634</v>
      </c>
      <c r="H3100" t="s">
        <v>670</v>
      </c>
      <c r="I3100">
        <v>20837</v>
      </c>
      <c r="J3100">
        <v>0</v>
      </c>
      <c r="K3100">
        <v>3912124</v>
      </c>
      <c r="L3100">
        <v>16440023</v>
      </c>
      <c r="M3100">
        <v>11713806</v>
      </c>
      <c r="N3100">
        <v>7853078</v>
      </c>
      <c r="O3100">
        <v>30194124</v>
      </c>
      <c r="P3100">
        <v>36437537</v>
      </c>
      <c r="Q3100">
        <v>1857072</v>
      </c>
      <c r="R3100">
        <v>1978060</v>
      </c>
      <c r="S3100">
        <v>4733350</v>
      </c>
      <c r="T3100">
        <v>9756984</v>
      </c>
      <c r="U3100">
        <v>9394733</v>
      </c>
      <c r="V3100">
        <v>11460757</v>
      </c>
      <c r="W3100">
        <v>11999748</v>
      </c>
      <c r="X3100">
        <v>93.883502017127896</v>
      </c>
      <c r="Y3100">
        <v>48.512429660641033</v>
      </c>
      <c r="Z3100">
        <f t="shared" si="48"/>
        <v>538991</v>
      </c>
      <c r="AA3100">
        <v>30913960</v>
      </c>
      <c r="AB3100">
        <v>30137206</v>
      </c>
      <c r="AC3100">
        <v>33142244</v>
      </c>
      <c r="AD3100">
        <v>689476</v>
      </c>
      <c r="AE3100">
        <v>48069</v>
      </c>
      <c r="AF3100">
        <v>15950548</v>
      </c>
      <c r="AG3100">
        <v>23134.304892411001</v>
      </c>
      <c r="AH3100">
        <v>44836.890624184198</v>
      </c>
      <c r="AI3100">
        <v>43710.304637144698</v>
      </c>
      <c r="AJ3100">
        <v>15946</v>
      </c>
      <c r="AK3100">
        <v>220753</v>
      </c>
      <c r="AL3100">
        <v>10058654990</v>
      </c>
      <c r="AM3100">
        <v>10</v>
      </c>
      <c r="AN3100">
        <v>10</v>
      </c>
      <c r="AO3100">
        <v>111913.71</v>
      </c>
      <c r="AP3100">
        <v>82913.710000000006</v>
      </c>
      <c r="AQ3100">
        <v>29000</v>
      </c>
    </row>
    <row r="3101" spans="1:43" x14ac:dyDescent="0.25">
      <c r="A3101" t="s">
        <v>259</v>
      </c>
      <c r="B3101">
        <v>259</v>
      </c>
      <c r="C3101" t="s">
        <v>533</v>
      </c>
      <c r="D3101" t="s">
        <v>629</v>
      </c>
      <c r="E3101">
        <v>2016</v>
      </c>
      <c r="F3101" t="s">
        <v>634</v>
      </c>
      <c r="G3101" t="s">
        <v>634</v>
      </c>
      <c r="H3101" t="s">
        <v>670</v>
      </c>
      <c r="I3101">
        <v>20837</v>
      </c>
      <c r="J3101">
        <v>0</v>
      </c>
      <c r="K3101">
        <v>11665734</v>
      </c>
      <c r="L3101">
        <v>17373903</v>
      </c>
      <c r="M3101">
        <v>1523206</v>
      </c>
      <c r="N3101">
        <v>7333299</v>
      </c>
      <c r="O3101">
        <v>20327454</v>
      </c>
      <c r="P3101">
        <v>37275885</v>
      </c>
      <c r="Q3101">
        <v>2197493</v>
      </c>
      <c r="R3101">
        <v>2221467</v>
      </c>
      <c r="S3101">
        <v>5306129</v>
      </c>
      <c r="T3101">
        <v>9452125</v>
      </c>
      <c r="U3101">
        <v>8379920</v>
      </c>
      <c r="V3101">
        <v>11999748</v>
      </c>
      <c r="W3101">
        <v>4406482</v>
      </c>
      <c r="X3101">
        <v>98.920803234979402</v>
      </c>
      <c r="Y3101">
        <v>56.136889852810882</v>
      </c>
      <c r="Z3101">
        <f t="shared" si="48"/>
        <v>-7593266</v>
      </c>
      <c r="AA3101">
        <v>32265600</v>
      </c>
      <c r="AB3101">
        <v>31575007</v>
      </c>
      <c r="AC3101">
        <v>33925961</v>
      </c>
      <c r="AD3101">
        <v>692678</v>
      </c>
      <c r="AE3101">
        <v>48978</v>
      </c>
      <c r="AF3101">
        <v>16654901</v>
      </c>
      <c r="AG3101">
        <v>24044.218237045199</v>
      </c>
      <c r="AH3101">
        <v>46580.951033525002</v>
      </c>
      <c r="AI3101">
        <v>45583.9610901458</v>
      </c>
      <c r="AJ3101">
        <v>15785</v>
      </c>
      <c r="AK3101">
        <v>230559</v>
      </c>
      <c r="AL3101">
        <v>10780905115</v>
      </c>
      <c r="AM3101">
        <v>3</v>
      </c>
      <c r="AN3101">
        <v>3</v>
      </c>
      <c r="AO3101">
        <v>0</v>
      </c>
      <c r="AP3101">
        <v>0</v>
      </c>
      <c r="AQ3101">
        <v>0</v>
      </c>
    </row>
    <row r="3102" spans="1:43" x14ac:dyDescent="0.25">
      <c r="A3102" t="s">
        <v>259</v>
      </c>
      <c r="B3102">
        <v>259</v>
      </c>
      <c r="C3102" t="s">
        <v>533</v>
      </c>
      <c r="D3102" t="s">
        <v>629</v>
      </c>
      <c r="E3102">
        <v>2017</v>
      </c>
      <c r="F3102" t="s">
        <v>634</v>
      </c>
      <c r="G3102" t="s">
        <v>634</v>
      </c>
      <c r="H3102" t="s">
        <v>670</v>
      </c>
      <c r="I3102">
        <v>20837</v>
      </c>
      <c r="J3102">
        <v>0</v>
      </c>
      <c r="K3102">
        <v>8503387</v>
      </c>
      <c r="L3102">
        <v>19501921</v>
      </c>
      <c r="M3102">
        <v>1271718</v>
      </c>
      <c r="N3102">
        <v>8519343</v>
      </c>
      <c r="O3102">
        <v>22043781</v>
      </c>
      <c r="P3102">
        <v>38526116</v>
      </c>
      <c r="Q3102">
        <v>2214266</v>
      </c>
      <c r="R3102">
        <v>2232891</v>
      </c>
      <c r="S3102">
        <v>4512833</v>
      </c>
      <c r="T3102">
        <v>8612762</v>
      </c>
      <c r="U3102">
        <v>8113657</v>
      </c>
      <c r="V3102">
        <v>4406482</v>
      </c>
      <c r="W3102">
        <v>4220220</v>
      </c>
      <c r="X3102">
        <v>99.165879570476122</v>
      </c>
      <c r="Y3102">
        <v>52.39704754409793</v>
      </c>
      <c r="Z3102">
        <f t="shared" si="48"/>
        <v>-186262</v>
      </c>
      <c r="AA3102">
        <v>33339131</v>
      </c>
      <c r="AB3102">
        <v>33339131</v>
      </c>
      <c r="AC3102">
        <v>35321543</v>
      </c>
      <c r="AD3102">
        <v>695399</v>
      </c>
      <c r="AE3102">
        <v>50793</v>
      </c>
      <c r="AF3102">
        <v>17374956</v>
      </c>
      <c r="AG3102">
        <v>24985.5924440501</v>
      </c>
      <c r="AH3102">
        <v>47942.448867484702</v>
      </c>
      <c r="AI3102">
        <v>47942.448867484702</v>
      </c>
      <c r="AJ3102">
        <v>14476</v>
      </c>
      <c r="AK3102">
        <v>239989</v>
      </c>
      <c r="AL3102">
        <v>11257942996</v>
      </c>
      <c r="AM3102">
        <v>20</v>
      </c>
      <c r="AN3102">
        <v>20</v>
      </c>
      <c r="AO3102">
        <v>258611.93</v>
      </c>
      <c r="AP3102">
        <v>142158.03</v>
      </c>
      <c r="AQ3102">
        <v>116453.9</v>
      </c>
    </row>
    <row r="3103" spans="1:43" x14ac:dyDescent="0.25">
      <c r="A3103" t="s">
        <v>259</v>
      </c>
      <c r="B3103">
        <v>259</v>
      </c>
      <c r="C3103" t="s">
        <v>533</v>
      </c>
      <c r="D3103" t="s">
        <v>629</v>
      </c>
      <c r="E3103">
        <v>2018</v>
      </c>
      <c r="F3103" t="s">
        <v>634</v>
      </c>
      <c r="G3103" t="s">
        <v>633</v>
      </c>
      <c r="H3103" t="s">
        <v>670</v>
      </c>
      <c r="I3103">
        <v>20837</v>
      </c>
      <c r="J3103">
        <v>0</v>
      </c>
      <c r="K3103">
        <v>8363150</v>
      </c>
      <c r="L3103">
        <v>21824469</v>
      </c>
      <c r="M3103">
        <v>28971</v>
      </c>
      <c r="N3103">
        <v>8087553</v>
      </c>
      <c r="O3103">
        <v>23138505</v>
      </c>
      <c r="P3103">
        <v>39184321</v>
      </c>
      <c r="Q3103">
        <v>2247302</v>
      </c>
      <c r="R3103">
        <v>2268272</v>
      </c>
      <c r="S3103">
        <v>5154934</v>
      </c>
      <c r="T3103">
        <v>9669632</v>
      </c>
      <c r="U3103">
        <v>8600968</v>
      </c>
      <c r="V3103">
        <v>4220220</v>
      </c>
      <c r="W3103">
        <v>4469615</v>
      </c>
      <c r="X3103">
        <v>99.075507699252995</v>
      </c>
      <c r="Y3103">
        <v>53.310549977496557</v>
      </c>
      <c r="Z3103">
        <f t="shared" si="48"/>
        <v>249395</v>
      </c>
      <c r="AA3103">
        <v>34466768</v>
      </c>
      <c r="AB3103">
        <v>35534162</v>
      </c>
      <c r="AC3103">
        <v>36520646</v>
      </c>
      <c r="AD3103">
        <v>696672</v>
      </c>
      <c r="AE3103">
        <v>52422</v>
      </c>
      <c r="AF3103">
        <v>18132751</v>
      </c>
      <c r="AG3103">
        <v>26027.672993890999</v>
      </c>
      <c r="AH3103">
        <v>49473.450920949901</v>
      </c>
      <c r="AI3103">
        <v>51005.583689311497</v>
      </c>
      <c r="AJ3103">
        <v>14684</v>
      </c>
      <c r="AK3103">
        <v>245803</v>
      </c>
      <c r="AL3103">
        <v>11701256085</v>
      </c>
      <c r="AM3103">
        <v>18</v>
      </c>
      <c r="AN3103">
        <v>18</v>
      </c>
      <c r="AO3103">
        <v>160800.22999999998</v>
      </c>
      <c r="AP3103">
        <v>118427.68</v>
      </c>
      <c r="AQ3103">
        <v>42372.55</v>
      </c>
    </row>
    <row r="3104" spans="1:43" x14ac:dyDescent="0.25">
      <c r="A3104" t="s">
        <v>259</v>
      </c>
      <c r="B3104">
        <v>259</v>
      </c>
      <c r="C3104" t="s">
        <v>533</v>
      </c>
      <c r="D3104" t="s">
        <v>629</v>
      </c>
      <c r="E3104">
        <v>2019</v>
      </c>
      <c r="F3104" t="s">
        <v>634</v>
      </c>
      <c r="G3104" t="s">
        <v>633</v>
      </c>
      <c r="H3104" t="s">
        <v>670</v>
      </c>
      <c r="I3104">
        <v>20837</v>
      </c>
      <c r="J3104">
        <v>0</v>
      </c>
      <c r="K3104">
        <v>11247752</v>
      </c>
      <c r="L3104">
        <v>22973995</v>
      </c>
      <c r="M3104">
        <v>929008</v>
      </c>
      <c r="N3104">
        <v>9020069</v>
      </c>
      <c r="O3104">
        <v>25359455</v>
      </c>
      <c r="P3104">
        <v>41016043</v>
      </c>
      <c r="Q3104">
        <v>2341882</v>
      </c>
      <c r="R3104">
        <v>2365973</v>
      </c>
      <c r="S3104">
        <v>5317521</v>
      </c>
      <c r="T3104">
        <v>9963418</v>
      </c>
      <c r="U3104">
        <v>8743638</v>
      </c>
      <c r="V3104">
        <v>4469615</v>
      </c>
      <c r="W3104">
        <v>4510850</v>
      </c>
      <c r="X3104">
        <v>98.981771981337062</v>
      </c>
      <c r="Y3104">
        <v>53.37044977938293</v>
      </c>
      <c r="Z3104">
        <f t="shared" si="48"/>
        <v>41235</v>
      </c>
      <c r="AA3104">
        <v>34310903</v>
      </c>
      <c r="AB3104">
        <v>36064172</v>
      </c>
      <c r="AC3104">
        <v>37847254</v>
      </c>
      <c r="AD3104">
        <v>696609</v>
      </c>
      <c r="AE3104">
        <v>54331</v>
      </c>
      <c r="AF3104">
        <v>18727982</v>
      </c>
      <c r="AG3104">
        <v>26884.496180784299</v>
      </c>
      <c r="AH3104">
        <v>49254.177020394498</v>
      </c>
      <c r="AI3104">
        <v>51771.039420966401</v>
      </c>
      <c r="AJ3104">
        <v>15093</v>
      </c>
      <c r="AK3104">
        <v>248575</v>
      </c>
      <c r="AL3104">
        <v>12166999953</v>
      </c>
      <c r="AM3104">
        <v>40</v>
      </c>
      <c r="AN3104">
        <v>40</v>
      </c>
      <c r="AO3104">
        <v>616543.14</v>
      </c>
      <c r="AP3104">
        <v>582149.21</v>
      </c>
      <c r="AQ3104">
        <v>34393.93</v>
      </c>
    </row>
    <row r="3105" spans="1:43" x14ac:dyDescent="0.25">
      <c r="A3105" t="s">
        <v>259</v>
      </c>
      <c r="B3105">
        <v>259</v>
      </c>
      <c r="C3105" t="s">
        <v>533</v>
      </c>
      <c r="D3105" t="s">
        <v>629</v>
      </c>
      <c r="E3105">
        <v>2020</v>
      </c>
      <c r="F3105" t="s">
        <v>634</v>
      </c>
      <c r="G3105" t="s">
        <v>633</v>
      </c>
      <c r="H3105" t="s">
        <v>670</v>
      </c>
      <c r="I3105">
        <v>20376</v>
      </c>
      <c r="J3105">
        <v>0</v>
      </c>
      <c r="K3105">
        <v>16553931</v>
      </c>
      <c r="L3105">
        <v>21895071</v>
      </c>
      <c r="M3105">
        <v>-1014136</v>
      </c>
      <c r="N3105">
        <v>7729428</v>
      </c>
      <c r="O3105">
        <v>22824221</v>
      </c>
      <c r="P3105">
        <v>41875431</v>
      </c>
      <c r="Q3105">
        <v>2395706</v>
      </c>
      <c r="R3105">
        <v>2428953</v>
      </c>
      <c r="S3105">
        <v>5311642</v>
      </c>
      <c r="T3105">
        <v>9804713</v>
      </c>
      <c r="U3105">
        <v>8923696</v>
      </c>
      <c r="V3105">
        <v>4510850</v>
      </c>
      <c r="W3105">
        <v>5293804</v>
      </c>
      <c r="X3105">
        <v>98.631220941697933</v>
      </c>
      <c r="Y3105">
        <v>54.174375119394114</v>
      </c>
      <c r="Z3105">
        <f t="shared" si="48"/>
        <v>782954</v>
      </c>
      <c r="AA3105">
        <v>33522399</v>
      </c>
      <c r="AB3105">
        <v>35694034</v>
      </c>
      <c r="AC3105">
        <v>39876160</v>
      </c>
      <c r="AD3105">
        <v>696909</v>
      </c>
      <c r="AE3105">
        <v>57219</v>
      </c>
      <c r="AF3105">
        <v>19056535</v>
      </c>
      <c r="AG3105">
        <v>27344.366337642401</v>
      </c>
      <c r="AH3105">
        <v>48101.544104036497</v>
      </c>
      <c r="AI3105">
        <v>51217.6396057448</v>
      </c>
      <c r="AJ3105">
        <v>15186</v>
      </c>
      <c r="AK3105">
        <v>238592</v>
      </c>
      <c r="AL3105">
        <v>12408142536</v>
      </c>
      <c r="AM3105">
        <v>39</v>
      </c>
      <c r="AN3105">
        <v>37</v>
      </c>
      <c r="AO3105">
        <v>412348.07999999996</v>
      </c>
      <c r="AP3105">
        <v>378311.1</v>
      </c>
      <c r="AQ3105">
        <v>34036.980000000003</v>
      </c>
    </row>
    <row r="3106" spans="1:43" x14ac:dyDescent="0.25">
      <c r="A3106" t="s">
        <v>259</v>
      </c>
      <c r="B3106">
        <v>259</v>
      </c>
      <c r="C3106" t="s">
        <v>533</v>
      </c>
      <c r="D3106" t="s">
        <v>629</v>
      </c>
      <c r="E3106">
        <v>2021</v>
      </c>
      <c r="F3106" t="s">
        <v>634</v>
      </c>
      <c r="G3106" t="s">
        <v>633</v>
      </c>
      <c r="H3106" t="s">
        <v>670</v>
      </c>
      <c r="I3106">
        <v>20459</v>
      </c>
      <c r="J3106">
        <v>0</v>
      </c>
      <c r="K3106">
        <v>13159232</v>
      </c>
      <c r="L3106">
        <v>23619641</v>
      </c>
      <c r="M3106">
        <v>1877402</v>
      </c>
      <c r="N3106">
        <v>7743531</v>
      </c>
      <c r="O3106">
        <v>27893609</v>
      </c>
      <c r="P3106">
        <v>43879791</v>
      </c>
      <c r="Q3106">
        <v>2441210</v>
      </c>
      <c r="R3106">
        <v>2480042</v>
      </c>
      <c r="S3106">
        <v>6988968</v>
      </c>
      <c r="T3106">
        <v>11868959</v>
      </c>
      <c r="U3106">
        <v>9210073</v>
      </c>
      <c r="V3106">
        <v>5293804</v>
      </c>
      <c r="W3106">
        <v>7958706</v>
      </c>
      <c r="X3106">
        <v>98.434220065627926</v>
      </c>
      <c r="Y3106">
        <v>58.884422804055525</v>
      </c>
      <c r="Z3106">
        <f t="shared" si="48"/>
        <v>2664902</v>
      </c>
      <c r="AA3106">
        <v>36223486</v>
      </c>
      <c r="AB3106">
        <v>40864059</v>
      </c>
      <c r="AC3106">
        <v>43559622</v>
      </c>
      <c r="AD3106">
        <v>699327</v>
      </c>
      <c r="AE3106">
        <v>62288</v>
      </c>
      <c r="AF3106">
        <v>21092746</v>
      </c>
      <c r="AG3106">
        <v>30161.492406270601</v>
      </c>
      <c r="AH3106">
        <v>51797.636870877301</v>
      </c>
      <c r="AI3106">
        <v>58433.406689574404</v>
      </c>
      <c r="AJ3106">
        <v>15601</v>
      </c>
      <c r="AK3106">
        <v>244347</v>
      </c>
      <c r="AL3106">
        <v>13605044754</v>
      </c>
      <c r="AM3106">
        <v>8</v>
      </c>
      <c r="AN3106">
        <v>8</v>
      </c>
      <c r="AO3106">
        <v>26448.47</v>
      </c>
      <c r="AP3106">
        <v>26285.360000000001</v>
      </c>
      <c r="AQ3106">
        <v>163.11000000000001</v>
      </c>
    </row>
    <row r="3107" spans="1:43" x14ac:dyDescent="0.25">
      <c r="A3107" t="s">
        <v>259</v>
      </c>
      <c r="B3107">
        <v>259</v>
      </c>
      <c r="C3107" t="s">
        <v>533</v>
      </c>
      <c r="D3107" t="s">
        <v>629</v>
      </c>
      <c r="E3107">
        <v>2022</v>
      </c>
      <c r="F3107" t="s">
        <v>634</v>
      </c>
      <c r="G3107" t="s">
        <v>633</v>
      </c>
      <c r="H3107" t="s">
        <v>670</v>
      </c>
      <c r="I3107">
        <v>20293</v>
      </c>
      <c r="J3107">
        <v>0</v>
      </c>
      <c r="K3107">
        <v>14430573</v>
      </c>
      <c r="L3107">
        <v>30902801</v>
      </c>
      <c r="M3107">
        <v>-2363160</v>
      </c>
      <c r="N3107">
        <v>8414700</v>
      </c>
      <c r="O3107">
        <v>30338752</v>
      </c>
      <c r="P3107">
        <v>46128803</v>
      </c>
      <c r="Q3107">
        <v>2506988</v>
      </c>
      <c r="R3107">
        <v>2567372</v>
      </c>
      <c r="S3107">
        <v>7356047</v>
      </c>
      <c r="T3107">
        <v>12144130</v>
      </c>
      <c r="U3107">
        <v>9629898</v>
      </c>
      <c r="V3107">
        <v>7958706</v>
      </c>
      <c r="W3107">
        <v>10437892</v>
      </c>
      <c r="X3107">
        <v>97.648022958885576</v>
      </c>
      <c r="Y3107">
        <v>60.57286112714538</v>
      </c>
      <c r="Z3107">
        <f t="shared" si="48"/>
        <v>2479186</v>
      </c>
      <c r="AA3107">
        <v>36560449</v>
      </c>
      <c r="AB3107">
        <v>45366905</v>
      </c>
      <c r="AC3107">
        <v>45000427</v>
      </c>
      <c r="AD3107">
        <v>699110</v>
      </c>
      <c r="AE3107">
        <v>64368</v>
      </c>
      <c r="AF3107">
        <v>22255018</v>
      </c>
      <c r="AG3107">
        <v>31833.356696371098</v>
      </c>
      <c r="AH3107">
        <v>52295.703108237598</v>
      </c>
      <c r="AI3107">
        <v>64892.3702993806</v>
      </c>
      <c r="AJ3107">
        <v>15831</v>
      </c>
      <c r="AK3107">
        <v>255761</v>
      </c>
      <c r="AL3107">
        <v>14575095378</v>
      </c>
      <c r="AM3107">
        <v>6</v>
      </c>
      <c r="AN3107">
        <v>6</v>
      </c>
      <c r="AO3107">
        <v>7722.17</v>
      </c>
      <c r="AP3107">
        <v>7722.17</v>
      </c>
      <c r="AQ3107">
        <v>0</v>
      </c>
    </row>
    <row r="3108" spans="1:43" x14ac:dyDescent="0.25">
      <c r="A3108" t="s">
        <v>259</v>
      </c>
      <c r="B3108">
        <v>259</v>
      </c>
      <c r="C3108" t="s">
        <v>533</v>
      </c>
      <c r="D3108" t="s">
        <v>629</v>
      </c>
      <c r="E3108">
        <v>2023</v>
      </c>
      <c r="F3108" t="s">
        <v>634</v>
      </c>
      <c r="G3108" t="s">
        <v>633</v>
      </c>
      <c r="H3108" t="s">
        <v>670</v>
      </c>
      <c r="I3108">
        <v>20205.5</v>
      </c>
      <c r="J3108">
        <v>0</v>
      </c>
      <c r="K3108">
        <v>16294312</v>
      </c>
      <c r="L3108">
        <v>33413839</v>
      </c>
      <c r="M3108">
        <v>-738099</v>
      </c>
      <c r="N3108">
        <v>16148357</v>
      </c>
      <c r="O3108">
        <v>33965080</v>
      </c>
      <c r="P3108">
        <v>51791826</v>
      </c>
      <c r="Q3108">
        <v>2564850</v>
      </c>
      <c r="R3108">
        <v>2734228</v>
      </c>
      <c r="S3108">
        <v>7365738</v>
      </c>
      <c r="T3108">
        <v>12973810</v>
      </c>
      <c r="U3108">
        <v>10365524</v>
      </c>
      <c r="V3108">
        <v>10437892</v>
      </c>
      <c r="W3108">
        <v>12981028</v>
      </c>
      <c r="X3108">
        <v>93.805271542826716</v>
      </c>
      <c r="Y3108">
        <v>56.773900650618437</v>
      </c>
      <c r="Z3108">
        <f t="shared" si="48"/>
        <v>2543136</v>
      </c>
      <c r="AA3108">
        <v>37307092</v>
      </c>
      <c r="AB3108">
        <v>48442097</v>
      </c>
      <c r="AC3108">
        <v>47567545</v>
      </c>
      <c r="AD3108">
        <v>703383</v>
      </c>
      <c r="AE3108">
        <v>67627</v>
      </c>
      <c r="AF3108">
        <v>23465869</v>
      </c>
      <c r="AG3108">
        <v>33361.4389315636</v>
      </c>
      <c r="AH3108">
        <v>53039.513323466701</v>
      </c>
      <c r="AI3108">
        <v>68870.156088503703</v>
      </c>
      <c r="AJ3108">
        <v>15964</v>
      </c>
      <c r="AK3108">
        <v>262954</v>
      </c>
      <c r="AL3108">
        <v>15339749914</v>
      </c>
      <c r="AM3108">
        <v>2</v>
      </c>
      <c r="AN3108">
        <v>2</v>
      </c>
      <c r="AO3108">
        <v>55805.14</v>
      </c>
      <c r="AP3108">
        <v>55805.14</v>
      </c>
      <c r="AQ3108">
        <v>0</v>
      </c>
    </row>
    <row r="3109" spans="1:43" x14ac:dyDescent="0.25">
      <c r="A3109" t="s">
        <v>259</v>
      </c>
      <c r="B3109">
        <v>259</v>
      </c>
      <c r="C3109" t="s">
        <v>533</v>
      </c>
      <c r="D3109" t="s">
        <v>629</v>
      </c>
      <c r="E3109">
        <v>2024</v>
      </c>
      <c r="F3109" t="s">
        <v>634</v>
      </c>
      <c r="G3109" t="s">
        <v>633</v>
      </c>
      <c r="H3109" t="s">
        <v>670</v>
      </c>
      <c r="I3109">
        <v>20118</v>
      </c>
      <c r="J3109">
        <v>0</v>
      </c>
      <c r="K3109">
        <v>13712524</v>
      </c>
      <c r="L3109">
        <v>38934399</v>
      </c>
      <c r="M3109">
        <v>76648</v>
      </c>
      <c r="N3109">
        <v>11712120</v>
      </c>
      <c r="O3109">
        <v>40780553</v>
      </c>
      <c r="P3109">
        <v>57493980</v>
      </c>
      <c r="Q3109">
        <v>2684348</v>
      </c>
      <c r="R3109">
        <v>3540373</v>
      </c>
      <c r="S3109">
        <v>7489989</v>
      </c>
      <c r="T3109">
        <v>14377727</v>
      </c>
      <c r="U3109">
        <v>12325991</v>
      </c>
      <c r="V3109">
        <v>12981028</v>
      </c>
      <c r="W3109">
        <v>14250869</v>
      </c>
      <c r="X3109">
        <v>75.821050493832146</v>
      </c>
      <c r="Y3109">
        <v>52.094388772300384</v>
      </c>
      <c r="Z3109">
        <f t="shared" si="48"/>
        <v>1269841</v>
      </c>
      <c r="AA3109">
        <v>38147264</v>
      </c>
      <c r="AB3109">
        <v>50332938</v>
      </c>
      <c r="AC3109">
        <v>49923862</v>
      </c>
      <c r="AD3109">
        <v>708583</v>
      </c>
      <c r="AE3109">
        <v>70456</v>
      </c>
      <c r="AF3109">
        <v>24637511</v>
      </c>
      <c r="AG3109">
        <v>34770.113028396103</v>
      </c>
      <c r="AH3109">
        <v>53835.985339755498</v>
      </c>
      <c r="AI3109">
        <v>71033.228288005805</v>
      </c>
      <c r="AJ3109">
        <v>15924</v>
      </c>
      <c r="AK3109">
        <v>263673</v>
      </c>
      <c r="AL3109">
        <v>15970592890</v>
      </c>
      <c r="AM3109">
        <v>13</v>
      </c>
      <c r="AN3109">
        <v>12</v>
      </c>
      <c r="AO3109">
        <v>343066.88</v>
      </c>
      <c r="AP3109">
        <v>319765.36</v>
      </c>
      <c r="AQ3109">
        <v>23301.52</v>
      </c>
    </row>
    <row r="3110" spans="1:43" x14ac:dyDescent="0.25">
      <c r="A3110" t="s">
        <v>260</v>
      </c>
      <c r="B3110">
        <v>260</v>
      </c>
      <c r="C3110" t="s">
        <v>534</v>
      </c>
      <c r="D3110" t="s">
        <v>629</v>
      </c>
      <c r="E3110">
        <v>2013</v>
      </c>
      <c r="F3110" t="s">
        <v>633</v>
      </c>
      <c r="G3110" t="s">
        <v>633</v>
      </c>
      <c r="H3110" t="s">
        <v>671</v>
      </c>
      <c r="I3110">
        <v>147806</v>
      </c>
      <c r="J3110">
        <v>0</v>
      </c>
      <c r="K3110">
        <v>5238408</v>
      </c>
      <c r="L3110">
        <v>377188517</v>
      </c>
      <c r="M3110">
        <v>-65588191</v>
      </c>
      <c r="N3110">
        <v>10979892</v>
      </c>
      <c r="O3110">
        <v>332877289</v>
      </c>
      <c r="P3110">
        <v>263725860</v>
      </c>
      <c r="Q3110">
        <v>33080322</v>
      </c>
      <c r="R3110">
        <v>72240135</v>
      </c>
      <c r="S3110">
        <v>61475724</v>
      </c>
      <c r="T3110">
        <v>162980762</v>
      </c>
      <c r="U3110">
        <v>152634939</v>
      </c>
      <c r="V3110">
        <v>40727760</v>
      </c>
      <c r="W3110">
        <v>49061780</v>
      </c>
      <c r="X3110">
        <v>45.792165255505132</v>
      </c>
      <c r="Y3110">
        <v>37.719619938947154</v>
      </c>
      <c r="Z3110">
        <f t="shared" si="48"/>
        <v>8334020</v>
      </c>
      <c r="AA3110">
        <v>28234879</v>
      </c>
      <c r="AB3110">
        <v>26466568</v>
      </c>
      <c r="AC3110">
        <v>30384472</v>
      </c>
      <c r="AD3110">
        <v>685980</v>
      </c>
      <c r="AE3110">
        <v>44294</v>
      </c>
      <c r="AF3110">
        <v>14366590</v>
      </c>
      <c r="AG3110">
        <v>20943.161608210201</v>
      </c>
      <c r="AH3110">
        <v>41159.915740983699</v>
      </c>
      <c r="AI3110">
        <v>38582.127758826799</v>
      </c>
      <c r="AJ3110">
        <v>15648</v>
      </c>
      <c r="AK3110">
        <v>211079</v>
      </c>
      <c r="AL3110">
        <v>9093382882</v>
      </c>
      <c r="AM3110">
        <v>133</v>
      </c>
      <c r="AN3110">
        <v>131</v>
      </c>
      <c r="AO3110">
        <v>2954949.22</v>
      </c>
      <c r="AP3110">
        <v>2638812.06</v>
      </c>
      <c r="AQ3110">
        <v>316137.15999999997</v>
      </c>
    </row>
    <row r="3111" spans="1:43" x14ac:dyDescent="0.25">
      <c r="A3111" t="s">
        <v>260</v>
      </c>
      <c r="B3111">
        <v>260</v>
      </c>
      <c r="C3111" t="s">
        <v>534</v>
      </c>
      <c r="D3111" t="s">
        <v>629</v>
      </c>
      <c r="E3111">
        <v>2014</v>
      </c>
      <c r="F3111" t="s">
        <v>633</v>
      </c>
      <c r="G3111" t="s">
        <v>633</v>
      </c>
      <c r="H3111" t="s">
        <v>671</v>
      </c>
      <c r="I3111">
        <v>147433</v>
      </c>
      <c r="J3111">
        <v>0</v>
      </c>
      <c r="K3111">
        <v>14020838</v>
      </c>
      <c r="L3111">
        <v>376649499</v>
      </c>
      <c r="M3111">
        <v>-73536818</v>
      </c>
      <c r="N3111">
        <v>22132491</v>
      </c>
      <c r="O3111">
        <v>322654440</v>
      </c>
      <c r="P3111">
        <v>264068397</v>
      </c>
      <c r="Q3111">
        <v>33143764</v>
      </c>
      <c r="R3111">
        <v>73691466</v>
      </c>
      <c r="S3111">
        <v>60349224</v>
      </c>
      <c r="T3111">
        <v>161529811</v>
      </c>
      <c r="U3111">
        <v>156217029</v>
      </c>
      <c r="V3111">
        <v>49061780</v>
      </c>
      <c r="W3111">
        <v>52588505</v>
      </c>
      <c r="X3111">
        <v>44.976393874427743</v>
      </c>
      <c r="Y3111">
        <v>37.361044148067506</v>
      </c>
      <c r="Z3111">
        <f t="shared" si="48"/>
        <v>3526725</v>
      </c>
      <c r="AA3111">
        <v>29532425</v>
      </c>
      <c r="AB3111">
        <v>28231065</v>
      </c>
      <c r="AC3111">
        <v>31427160</v>
      </c>
      <c r="AD3111">
        <v>688078</v>
      </c>
      <c r="AE3111">
        <v>45674</v>
      </c>
      <c r="AF3111">
        <v>15038896</v>
      </c>
      <c r="AG3111">
        <v>21856.382561279399</v>
      </c>
      <c r="AH3111">
        <v>42920.170387659498</v>
      </c>
      <c r="AI3111">
        <v>41028.873180075498</v>
      </c>
      <c r="AJ3111">
        <v>16282</v>
      </c>
      <c r="AK3111">
        <v>215179</v>
      </c>
      <c r="AL3111">
        <v>9611736022</v>
      </c>
      <c r="AM3111">
        <v>11</v>
      </c>
      <c r="AN3111">
        <v>11</v>
      </c>
      <c r="AO3111">
        <v>49045.82</v>
      </c>
      <c r="AP3111">
        <v>46624.18</v>
      </c>
      <c r="AQ3111">
        <v>2421.64</v>
      </c>
    </row>
    <row r="3112" spans="1:43" x14ac:dyDescent="0.25">
      <c r="A3112" t="s">
        <v>260</v>
      </c>
      <c r="B3112">
        <v>260</v>
      </c>
      <c r="C3112" t="s">
        <v>534</v>
      </c>
      <c r="D3112" t="s">
        <v>629</v>
      </c>
      <c r="E3112">
        <v>2015</v>
      </c>
      <c r="F3112" t="s">
        <v>633</v>
      </c>
      <c r="G3112" t="s">
        <v>633</v>
      </c>
      <c r="H3112" t="s">
        <v>671</v>
      </c>
      <c r="I3112">
        <v>147433</v>
      </c>
      <c r="J3112">
        <v>0</v>
      </c>
      <c r="K3112">
        <v>28853142</v>
      </c>
      <c r="L3112">
        <v>378506323</v>
      </c>
      <c r="M3112">
        <v>-398698215</v>
      </c>
      <c r="N3112">
        <v>-6066613</v>
      </c>
      <c r="O3112">
        <v>-1535953</v>
      </c>
      <c r="P3112">
        <v>250304430</v>
      </c>
      <c r="Q3112">
        <v>33113597</v>
      </c>
      <c r="R3112">
        <v>75676106</v>
      </c>
      <c r="S3112">
        <v>61443200</v>
      </c>
      <c r="T3112">
        <v>164255348</v>
      </c>
      <c r="U3112">
        <v>162758612</v>
      </c>
      <c r="V3112">
        <v>52588505</v>
      </c>
      <c r="W3112">
        <v>56600320</v>
      </c>
      <c r="X3112">
        <v>43.757004357491653</v>
      </c>
      <c r="Y3112">
        <v>37.407122963204827</v>
      </c>
      <c r="Z3112">
        <f t="shared" si="48"/>
        <v>4011815</v>
      </c>
      <c r="AA3112">
        <v>30913960</v>
      </c>
      <c r="AB3112">
        <v>30137206</v>
      </c>
      <c r="AC3112">
        <v>33142244</v>
      </c>
      <c r="AD3112">
        <v>689476</v>
      </c>
      <c r="AE3112">
        <v>48069</v>
      </c>
      <c r="AF3112">
        <v>15950548</v>
      </c>
      <c r="AG3112">
        <v>23134.304892411001</v>
      </c>
      <c r="AH3112">
        <v>44836.890624184198</v>
      </c>
      <c r="AI3112">
        <v>43710.304637144698</v>
      </c>
      <c r="AJ3112">
        <v>15946</v>
      </c>
      <c r="AK3112">
        <v>220753</v>
      </c>
      <c r="AL3112">
        <v>10058654990</v>
      </c>
      <c r="AM3112">
        <v>10</v>
      </c>
      <c r="AN3112">
        <v>10</v>
      </c>
      <c r="AO3112">
        <v>111913.71</v>
      </c>
      <c r="AP3112">
        <v>82913.710000000006</v>
      </c>
      <c r="AQ3112">
        <v>29000</v>
      </c>
    </row>
    <row r="3113" spans="1:43" x14ac:dyDescent="0.25">
      <c r="A3113" t="s">
        <v>260</v>
      </c>
      <c r="B3113">
        <v>260</v>
      </c>
      <c r="C3113" t="s">
        <v>534</v>
      </c>
      <c r="D3113" t="s">
        <v>629</v>
      </c>
      <c r="E3113">
        <v>2016</v>
      </c>
      <c r="F3113" t="s">
        <v>633</v>
      </c>
      <c r="G3113" t="s">
        <v>633</v>
      </c>
      <c r="H3113" t="s">
        <v>671</v>
      </c>
      <c r="I3113">
        <v>149386</v>
      </c>
      <c r="J3113">
        <v>0</v>
      </c>
      <c r="K3113">
        <v>32020666</v>
      </c>
      <c r="L3113">
        <v>383541338</v>
      </c>
      <c r="M3113">
        <v>-427905826</v>
      </c>
      <c r="N3113">
        <v>-11884028</v>
      </c>
      <c r="O3113">
        <v>-27003062</v>
      </c>
      <c r="P3113">
        <v>253828996</v>
      </c>
      <c r="Q3113">
        <v>33855735</v>
      </c>
      <c r="R3113">
        <v>77427077</v>
      </c>
      <c r="S3113">
        <v>60452923</v>
      </c>
      <c r="T3113">
        <v>168100268</v>
      </c>
      <c r="U3113">
        <v>164871885</v>
      </c>
      <c r="V3113">
        <v>56600320</v>
      </c>
      <c r="W3113">
        <v>54635159</v>
      </c>
      <c r="X3113">
        <v>43.725962947044998</v>
      </c>
      <c r="Y3113">
        <v>35.962419167588713</v>
      </c>
      <c r="Z3113">
        <f t="shared" si="48"/>
        <v>-1965161</v>
      </c>
      <c r="AA3113">
        <v>32265600</v>
      </c>
      <c r="AB3113">
        <v>31575007</v>
      </c>
      <c r="AC3113">
        <v>33925961</v>
      </c>
      <c r="AD3113">
        <v>692678</v>
      </c>
      <c r="AE3113">
        <v>48978</v>
      </c>
      <c r="AF3113">
        <v>16654901</v>
      </c>
      <c r="AG3113">
        <v>24044.218237045199</v>
      </c>
      <c r="AH3113">
        <v>46580.951033525002</v>
      </c>
      <c r="AI3113">
        <v>45583.9610901458</v>
      </c>
      <c r="AJ3113">
        <v>15785</v>
      </c>
      <c r="AK3113">
        <v>230559</v>
      </c>
      <c r="AL3113">
        <v>10780905115</v>
      </c>
      <c r="AM3113">
        <v>3</v>
      </c>
      <c r="AN3113">
        <v>3</v>
      </c>
      <c r="AO3113">
        <v>0</v>
      </c>
      <c r="AP3113">
        <v>0</v>
      </c>
      <c r="AQ3113">
        <v>0</v>
      </c>
    </row>
    <row r="3114" spans="1:43" x14ac:dyDescent="0.25">
      <c r="A3114" t="s">
        <v>260</v>
      </c>
      <c r="B3114">
        <v>260</v>
      </c>
      <c r="C3114" t="s">
        <v>534</v>
      </c>
      <c r="D3114" t="s">
        <v>629</v>
      </c>
      <c r="E3114">
        <v>2017</v>
      </c>
      <c r="F3114" t="s">
        <v>633</v>
      </c>
      <c r="G3114" t="s">
        <v>633</v>
      </c>
      <c r="H3114" t="s">
        <v>671</v>
      </c>
      <c r="I3114">
        <v>148462</v>
      </c>
      <c r="J3114">
        <v>0</v>
      </c>
      <c r="K3114">
        <v>10619927</v>
      </c>
      <c r="L3114">
        <v>388065570</v>
      </c>
      <c r="M3114">
        <v>-451324590</v>
      </c>
      <c r="N3114">
        <v>-9619776</v>
      </c>
      <c r="O3114">
        <v>-45395324</v>
      </c>
      <c r="P3114">
        <v>256002044</v>
      </c>
      <c r="Q3114">
        <v>34010809</v>
      </c>
      <c r="R3114">
        <v>77240798</v>
      </c>
      <c r="S3114">
        <v>61068033</v>
      </c>
      <c r="T3114">
        <v>168041477</v>
      </c>
      <c r="U3114">
        <v>167683408</v>
      </c>
      <c r="V3114">
        <v>54635159</v>
      </c>
      <c r="W3114">
        <v>55863308</v>
      </c>
      <c r="X3114">
        <v>44.032182318986401</v>
      </c>
      <c r="Y3114">
        <v>36.341047514120575</v>
      </c>
      <c r="Z3114">
        <f t="shared" si="48"/>
        <v>1228149</v>
      </c>
      <c r="AA3114">
        <v>33339131</v>
      </c>
      <c r="AB3114">
        <v>33339131</v>
      </c>
      <c r="AC3114">
        <v>35321543</v>
      </c>
      <c r="AD3114">
        <v>695399</v>
      </c>
      <c r="AE3114">
        <v>50793</v>
      </c>
      <c r="AF3114">
        <v>17374956</v>
      </c>
      <c r="AG3114">
        <v>24985.5924440501</v>
      </c>
      <c r="AH3114">
        <v>47942.448867484702</v>
      </c>
      <c r="AI3114">
        <v>47942.448867484702</v>
      </c>
      <c r="AJ3114">
        <v>14476</v>
      </c>
      <c r="AK3114">
        <v>239989</v>
      </c>
      <c r="AL3114">
        <v>11257942996</v>
      </c>
      <c r="AM3114">
        <v>20</v>
      </c>
      <c r="AN3114">
        <v>20</v>
      </c>
      <c r="AO3114">
        <v>258611.93</v>
      </c>
      <c r="AP3114">
        <v>142158.03</v>
      </c>
      <c r="AQ3114">
        <v>116453.9</v>
      </c>
    </row>
    <row r="3115" spans="1:43" x14ac:dyDescent="0.25">
      <c r="A3115" t="s">
        <v>260</v>
      </c>
      <c r="B3115">
        <v>260</v>
      </c>
      <c r="C3115" t="s">
        <v>534</v>
      </c>
      <c r="D3115" t="s">
        <v>629</v>
      </c>
      <c r="E3115">
        <v>2018</v>
      </c>
      <c r="F3115" t="s">
        <v>633</v>
      </c>
      <c r="G3115" t="s">
        <v>633</v>
      </c>
      <c r="H3115" t="s">
        <v>671</v>
      </c>
      <c r="I3115">
        <v>148099</v>
      </c>
      <c r="J3115">
        <v>0</v>
      </c>
      <c r="K3115">
        <v>5875335</v>
      </c>
      <c r="L3115">
        <v>383661426</v>
      </c>
      <c r="M3115">
        <v>-740992302</v>
      </c>
      <c r="N3115">
        <v>-24852924</v>
      </c>
      <c r="O3115">
        <v>-339451144</v>
      </c>
      <c r="P3115">
        <v>242914245</v>
      </c>
      <c r="Q3115">
        <v>35307332</v>
      </c>
      <c r="R3115">
        <v>81991858</v>
      </c>
      <c r="S3115">
        <v>62848128</v>
      </c>
      <c r="T3115">
        <v>176123931</v>
      </c>
      <c r="U3115">
        <v>178053677</v>
      </c>
      <c r="V3115">
        <v>55863308</v>
      </c>
      <c r="W3115">
        <v>53293501</v>
      </c>
      <c r="X3115">
        <v>43.061997692502594</v>
      </c>
      <c r="Y3115">
        <v>35.684036600341379</v>
      </c>
      <c r="Z3115">
        <f t="shared" si="48"/>
        <v>-2569807</v>
      </c>
      <c r="AA3115">
        <v>34466768</v>
      </c>
      <c r="AB3115">
        <v>35534162</v>
      </c>
      <c r="AC3115">
        <v>36520646</v>
      </c>
      <c r="AD3115">
        <v>696672</v>
      </c>
      <c r="AE3115">
        <v>52422</v>
      </c>
      <c r="AF3115">
        <v>18132751</v>
      </c>
      <c r="AG3115">
        <v>26027.672993890999</v>
      </c>
      <c r="AH3115">
        <v>49473.450920949901</v>
      </c>
      <c r="AI3115">
        <v>51005.583689311497</v>
      </c>
      <c r="AJ3115">
        <v>14684</v>
      </c>
      <c r="AK3115">
        <v>245803</v>
      </c>
      <c r="AL3115">
        <v>11701256085</v>
      </c>
      <c r="AM3115">
        <v>18</v>
      </c>
      <c r="AN3115">
        <v>18</v>
      </c>
      <c r="AO3115">
        <v>160800.22999999998</v>
      </c>
      <c r="AP3115">
        <v>118427.68</v>
      </c>
      <c r="AQ3115">
        <v>42372.55</v>
      </c>
    </row>
    <row r="3116" spans="1:43" x14ac:dyDescent="0.25">
      <c r="A3116" t="s">
        <v>260</v>
      </c>
      <c r="B3116">
        <v>260</v>
      </c>
      <c r="C3116" t="s">
        <v>534</v>
      </c>
      <c r="D3116" t="s">
        <v>629</v>
      </c>
      <c r="E3116">
        <v>2019</v>
      </c>
      <c r="F3116" t="s">
        <v>633</v>
      </c>
      <c r="G3116" t="s">
        <v>633</v>
      </c>
      <c r="H3116" t="s">
        <v>671</v>
      </c>
      <c r="I3116">
        <v>147344</v>
      </c>
      <c r="J3116">
        <v>0</v>
      </c>
      <c r="K3116">
        <v>15370341</v>
      </c>
      <c r="L3116">
        <v>375068849</v>
      </c>
      <c r="M3116">
        <v>-778655081</v>
      </c>
      <c r="N3116">
        <v>-16597309</v>
      </c>
      <c r="O3116">
        <v>-380738680</v>
      </c>
      <c r="P3116">
        <v>249289408</v>
      </c>
      <c r="Q3116">
        <v>37208664</v>
      </c>
      <c r="R3116">
        <v>86707704</v>
      </c>
      <c r="S3116">
        <v>60041458</v>
      </c>
      <c r="T3116">
        <v>178670767</v>
      </c>
      <c r="U3116">
        <v>180733006</v>
      </c>
      <c r="V3116">
        <v>53293501</v>
      </c>
      <c r="W3116">
        <v>46865788</v>
      </c>
      <c r="X3116">
        <v>42.912754326881959</v>
      </c>
      <c r="Y3116">
        <v>33.604522445465292</v>
      </c>
      <c r="Z3116">
        <f t="shared" si="48"/>
        <v>-6427713</v>
      </c>
      <c r="AA3116">
        <v>34310903</v>
      </c>
      <c r="AB3116">
        <v>36064172</v>
      </c>
      <c r="AC3116">
        <v>37847254</v>
      </c>
      <c r="AD3116">
        <v>696609</v>
      </c>
      <c r="AE3116">
        <v>54331</v>
      </c>
      <c r="AF3116">
        <v>18727982</v>
      </c>
      <c r="AG3116">
        <v>26884.496180784299</v>
      </c>
      <c r="AH3116">
        <v>49254.177020394498</v>
      </c>
      <c r="AI3116">
        <v>51771.039420966401</v>
      </c>
      <c r="AJ3116">
        <v>15093</v>
      </c>
      <c r="AK3116">
        <v>248575</v>
      </c>
      <c r="AL3116">
        <v>12166999953</v>
      </c>
      <c r="AM3116">
        <v>40</v>
      </c>
      <c r="AN3116">
        <v>40</v>
      </c>
      <c r="AO3116">
        <v>616543.14</v>
      </c>
      <c r="AP3116">
        <v>582149.21</v>
      </c>
      <c r="AQ3116">
        <v>34393.93</v>
      </c>
    </row>
    <row r="3117" spans="1:43" x14ac:dyDescent="0.25">
      <c r="A3117" t="s">
        <v>260</v>
      </c>
      <c r="B3117">
        <v>260</v>
      </c>
      <c r="C3117" t="s">
        <v>534</v>
      </c>
      <c r="D3117" t="s">
        <v>629</v>
      </c>
      <c r="E3117">
        <v>2020</v>
      </c>
      <c r="F3117" t="s">
        <v>633</v>
      </c>
      <c r="G3117" t="s">
        <v>633</v>
      </c>
      <c r="H3117" t="s">
        <v>671</v>
      </c>
      <c r="I3117">
        <v>147344</v>
      </c>
      <c r="J3117">
        <v>0</v>
      </c>
      <c r="K3117">
        <v>22637074</v>
      </c>
      <c r="L3117">
        <v>368506720</v>
      </c>
      <c r="M3117">
        <v>-824586124</v>
      </c>
      <c r="N3117">
        <v>-17194737</v>
      </c>
      <c r="O3117">
        <v>-428820826</v>
      </c>
      <c r="P3117">
        <v>256374381</v>
      </c>
      <c r="Q3117">
        <v>39162983</v>
      </c>
      <c r="R3117">
        <v>88279996</v>
      </c>
      <c r="S3117">
        <v>57402474</v>
      </c>
      <c r="T3117">
        <v>184420882</v>
      </c>
      <c r="U3117">
        <v>182876909</v>
      </c>
      <c r="V3117">
        <v>47457139</v>
      </c>
      <c r="W3117">
        <v>48803036</v>
      </c>
      <c r="X3117">
        <v>44.3622392098885</v>
      </c>
      <c r="Y3117">
        <v>31.125799517648982</v>
      </c>
      <c r="Z3117">
        <f t="shared" si="48"/>
        <v>1345897</v>
      </c>
      <c r="AA3117">
        <v>33522399</v>
      </c>
      <c r="AB3117">
        <v>35694034</v>
      </c>
      <c r="AC3117">
        <v>39876160</v>
      </c>
      <c r="AD3117">
        <v>696909</v>
      </c>
      <c r="AE3117">
        <v>57219</v>
      </c>
      <c r="AF3117">
        <v>19056535</v>
      </c>
      <c r="AG3117">
        <v>27344.366337642401</v>
      </c>
      <c r="AH3117">
        <v>48101.544104036497</v>
      </c>
      <c r="AI3117">
        <v>51217.6396057448</v>
      </c>
      <c r="AJ3117">
        <v>15186</v>
      </c>
      <c r="AK3117">
        <v>238592</v>
      </c>
      <c r="AL3117">
        <v>12408142536</v>
      </c>
      <c r="AM3117">
        <v>39</v>
      </c>
      <c r="AN3117">
        <v>37</v>
      </c>
      <c r="AO3117">
        <v>412348.07999999996</v>
      </c>
      <c r="AP3117">
        <v>378311.1</v>
      </c>
      <c r="AQ3117">
        <v>34036.980000000003</v>
      </c>
    </row>
    <row r="3118" spans="1:43" x14ac:dyDescent="0.25">
      <c r="A3118" t="s">
        <v>260</v>
      </c>
      <c r="B3118">
        <v>260</v>
      </c>
      <c r="C3118" t="s">
        <v>534</v>
      </c>
      <c r="D3118" t="s">
        <v>629</v>
      </c>
      <c r="E3118">
        <v>2021</v>
      </c>
      <c r="F3118" t="s">
        <v>633</v>
      </c>
      <c r="G3118" t="s">
        <v>633</v>
      </c>
      <c r="H3118" t="s">
        <v>671</v>
      </c>
      <c r="I3118">
        <v>150362</v>
      </c>
      <c r="J3118">
        <v>0</v>
      </c>
      <c r="K3118">
        <v>41170499</v>
      </c>
      <c r="L3118">
        <v>370539903</v>
      </c>
      <c r="M3118">
        <v>-808907828</v>
      </c>
      <c r="N3118">
        <v>-31339311</v>
      </c>
      <c r="O3118">
        <v>-401232311</v>
      </c>
      <c r="P3118">
        <v>268341280</v>
      </c>
      <c r="Q3118">
        <v>41075280</v>
      </c>
      <c r="R3118">
        <v>102037280</v>
      </c>
      <c r="S3118">
        <v>68413622</v>
      </c>
      <c r="T3118">
        <v>214862399</v>
      </c>
      <c r="U3118">
        <v>191247431</v>
      </c>
      <c r="V3118">
        <v>48803036</v>
      </c>
      <c r="W3118">
        <v>62860880</v>
      </c>
      <c r="X3118">
        <v>40.255169483153608</v>
      </c>
      <c r="Y3118">
        <v>31.840667477607376</v>
      </c>
      <c r="Z3118">
        <f t="shared" si="48"/>
        <v>14057844</v>
      </c>
      <c r="AA3118">
        <v>36223486</v>
      </c>
      <c r="AB3118">
        <v>40864059</v>
      </c>
      <c r="AC3118">
        <v>43559622</v>
      </c>
      <c r="AD3118">
        <v>699327</v>
      </c>
      <c r="AE3118">
        <v>62288</v>
      </c>
      <c r="AF3118">
        <v>21092746</v>
      </c>
      <c r="AG3118">
        <v>30161.492406270601</v>
      </c>
      <c r="AH3118">
        <v>51797.636870877301</v>
      </c>
      <c r="AI3118">
        <v>58433.406689574404</v>
      </c>
      <c r="AJ3118">
        <v>15601</v>
      </c>
      <c r="AK3118">
        <v>244347</v>
      </c>
      <c r="AL3118">
        <v>13605044754</v>
      </c>
      <c r="AM3118">
        <v>8</v>
      </c>
      <c r="AN3118">
        <v>8</v>
      </c>
      <c r="AO3118">
        <v>26448.47</v>
      </c>
      <c r="AP3118">
        <v>26285.360000000001</v>
      </c>
      <c r="AQ3118">
        <v>163.11000000000001</v>
      </c>
    </row>
    <row r="3119" spans="1:43" x14ac:dyDescent="0.25">
      <c r="A3119" t="s">
        <v>260</v>
      </c>
      <c r="B3119">
        <v>260</v>
      </c>
      <c r="C3119" t="s">
        <v>534</v>
      </c>
      <c r="D3119" t="s">
        <v>629</v>
      </c>
      <c r="E3119">
        <v>2022</v>
      </c>
      <c r="F3119" t="s">
        <v>633</v>
      </c>
      <c r="G3119" t="s">
        <v>633</v>
      </c>
      <c r="H3119" t="s">
        <v>671</v>
      </c>
      <c r="I3119">
        <v>150362</v>
      </c>
      <c r="J3119">
        <v>0</v>
      </c>
      <c r="K3119">
        <v>81674475</v>
      </c>
      <c r="L3119">
        <v>307822977</v>
      </c>
      <c r="M3119">
        <v>-832425186</v>
      </c>
      <c r="N3119">
        <v>-36608280</v>
      </c>
      <c r="O3119">
        <v>-399213411</v>
      </c>
      <c r="P3119">
        <v>268527476</v>
      </c>
      <c r="Q3119">
        <v>44845477</v>
      </c>
      <c r="R3119">
        <v>107988433</v>
      </c>
      <c r="S3119">
        <v>81798471</v>
      </c>
      <c r="T3119">
        <v>244373529</v>
      </c>
      <c r="U3119">
        <v>204961115</v>
      </c>
      <c r="V3119">
        <v>62860880</v>
      </c>
      <c r="W3119">
        <v>81225547</v>
      </c>
      <c r="X3119">
        <v>41.528037544539607</v>
      </c>
      <c r="Y3119">
        <v>33.472721589252004</v>
      </c>
      <c r="Z3119">
        <f t="shared" si="48"/>
        <v>18364667</v>
      </c>
      <c r="AA3119">
        <v>36560449</v>
      </c>
      <c r="AB3119">
        <v>45366905</v>
      </c>
      <c r="AC3119">
        <v>45000427</v>
      </c>
      <c r="AD3119">
        <v>699110</v>
      </c>
      <c r="AE3119">
        <v>64368</v>
      </c>
      <c r="AF3119">
        <v>22255018</v>
      </c>
      <c r="AG3119">
        <v>31833.356696371098</v>
      </c>
      <c r="AH3119">
        <v>52295.703108237598</v>
      </c>
      <c r="AI3119">
        <v>64892.3702993806</v>
      </c>
      <c r="AJ3119">
        <v>15831</v>
      </c>
      <c r="AK3119">
        <v>255761</v>
      </c>
      <c r="AL3119">
        <v>14575095378</v>
      </c>
      <c r="AM3119">
        <v>6</v>
      </c>
      <c r="AN3119">
        <v>6</v>
      </c>
      <c r="AO3119">
        <v>7722.17</v>
      </c>
      <c r="AP3119">
        <v>7722.17</v>
      </c>
      <c r="AQ3119">
        <v>0</v>
      </c>
    </row>
    <row r="3120" spans="1:43" x14ac:dyDescent="0.25">
      <c r="A3120" t="s">
        <v>260</v>
      </c>
      <c r="B3120">
        <v>260</v>
      </c>
      <c r="C3120" t="s">
        <v>534</v>
      </c>
      <c r="D3120" t="s">
        <v>629</v>
      </c>
      <c r="E3120">
        <v>2023</v>
      </c>
      <c r="F3120" t="s">
        <v>633</v>
      </c>
      <c r="G3120" t="s">
        <v>633</v>
      </c>
      <c r="H3120" t="s">
        <v>671</v>
      </c>
      <c r="I3120">
        <v>151099.5</v>
      </c>
      <c r="J3120">
        <v>0</v>
      </c>
      <c r="K3120">
        <v>76717962</v>
      </c>
      <c r="L3120">
        <v>435398785</v>
      </c>
      <c r="M3120">
        <v>-856337722</v>
      </c>
      <c r="N3120">
        <v>-43643696</v>
      </c>
      <c r="O3120">
        <v>-314701277</v>
      </c>
      <c r="P3120">
        <v>288249245</v>
      </c>
      <c r="Q3120">
        <v>47276130</v>
      </c>
      <c r="R3120">
        <v>110789612</v>
      </c>
      <c r="S3120">
        <v>62930106</v>
      </c>
      <c r="T3120">
        <v>222017448</v>
      </c>
      <c r="U3120">
        <v>202254685</v>
      </c>
      <c r="V3120">
        <v>81225547</v>
      </c>
      <c r="W3120">
        <v>97983461</v>
      </c>
      <c r="X3120">
        <v>42.671988056064322</v>
      </c>
      <c r="Y3120">
        <v>28.344666856994049</v>
      </c>
      <c r="Z3120">
        <f t="shared" si="48"/>
        <v>16757914</v>
      </c>
      <c r="AA3120">
        <v>37307092</v>
      </c>
      <c r="AB3120">
        <v>48442097</v>
      </c>
      <c r="AC3120">
        <v>47567545</v>
      </c>
      <c r="AD3120">
        <v>703383</v>
      </c>
      <c r="AE3120">
        <v>67627</v>
      </c>
      <c r="AF3120">
        <v>23465869</v>
      </c>
      <c r="AG3120">
        <v>33361.4389315636</v>
      </c>
      <c r="AH3120">
        <v>53039.513323466701</v>
      </c>
      <c r="AI3120">
        <v>68870.156088503703</v>
      </c>
      <c r="AJ3120">
        <v>15964</v>
      </c>
      <c r="AK3120">
        <v>262954</v>
      </c>
      <c r="AL3120">
        <v>15339749914</v>
      </c>
      <c r="AM3120">
        <v>2</v>
      </c>
      <c r="AN3120">
        <v>2</v>
      </c>
      <c r="AO3120">
        <v>55805.14</v>
      </c>
      <c r="AP3120">
        <v>55805.14</v>
      </c>
      <c r="AQ3120">
        <v>0</v>
      </c>
    </row>
    <row r="3121" spans="1:43" x14ac:dyDescent="0.25">
      <c r="A3121" t="s">
        <v>260</v>
      </c>
      <c r="B3121">
        <v>260</v>
      </c>
      <c r="C3121" t="s">
        <v>534</v>
      </c>
      <c r="D3121" t="s">
        <v>629</v>
      </c>
      <c r="E3121">
        <v>2024</v>
      </c>
      <c r="F3121" t="s">
        <v>633</v>
      </c>
      <c r="G3121" t="s">
        <v>633</v>
      </c>
      <c r="H3121" t="s">
        <v>671</v>
      </c>
      <c r="I3121">
        <v>151837</v>
      </c>
      <c r="J3121">
        <v>0</v>
      </c>
      <c r="K3121">
        <v>48488140</v>
      </c>
      <c r="L3121">
        <v>472994550</v>
      </c>
      <c r="M3121">
        <v>-890500591</v>
      </c>
      <c r="N3121">
        <v>-5237609</v>
      </c>
      <c r="O3121">
        <v>-334112340</v>
      </c>
      <c r="P3121">
        <v>308808045</v>
      </c>
      <c r="Q3121">
        <v>51043274</v>
      </c>
      <c r="R3121">
        <v>114598508</v>
      </c>
      <c r="S3121">
        <v>65858050</v>
      </c>
      <c r="T3121">
        <v>235306562</v>
      </c>
      <c r="U3121">
        <v>226987573</v>
      </c>
      <c r="V3121">
        <v>97983461</v>
      </c>
      <c r="W3121">
        <v>111980276</v>
      </c>
      <c r="X3121">
        <v>44.540958596075264</v>
      </c>
      <c r="Y3121">
        <v>27.98819099656048</v>
      </c>
      <c r="Z3121">
        <f t="shared" si="48"/>
        <v>13996815</v>
      </c>
      <c r="AA3121">
        <v>38147264</v>
      </c>
      <c r="AB3121">
        <v>50332938</v>
      </c>
      <c r="AC3121">
        <v>49923862</v>
      </c>
      <c r="AD3121">
        <v>708583</v>
      </c>
      <c r="AE3121">
        <v>70456</v>
      </c>
      <c r="AF3121">
        <v>24637511</v>
      </c>
      <c r="AG3121">
        <v>34770.113028396103</v>
      </c>
      <c r="AH3121">
        <v>53835.985339755498</v>
      </c>
      <c r="AI3121">
        <v>71033.228288005805</v>
      </c>
      <c r="AJ3121">
        <v>15924</v>
      </c>
      <c r="AK3121">
        <v>263673</v>
      </c>
      <c r="AL3121">
        <v>15970592890</v>
      </c>
      <c r="AM3121">
        <v>13</v>
      </c>
      <c r="AN3121">
        <v>12</v>
      </c>
      <c r="AO3121">
        <v>343066.88</v>
      </c>
      <c r="AP3121">
        <v>319765.36</v>
      </c>
      <c r="AQ3121">
        <v>23301.52</v>
      </c>
    </row>
    <row r="3122" spans="1:43" x14ac:dyDescent="0.25">
      <c r="A3122" t="s">
        <v>261</v>
      </c>
      <c r="B3122">
        <v>261</v>
      </c>
      <c r="C3122" t="s">
        <v>535</v>
      </c>
      <c r="D3122" t="s">
        <v>629</v>
      </c>
      <c r="E3122">
        <v>2013</v>
      </c>
      <c r="F3122" t="s">
        <v>634</v>
      </c>
      <c r="G3122" t="s">
        <v>633</v>
      </c>
      <c r="H3122" t="s">
        <v>670</v>
      </c>
      <c r="I3122">
        <v>24839</v>
      </c>
      <c r="J3122">
        <v>0</v>
      </c>
      <c r="K3122">
        <v>21126915</v>
      </c>
      <c r="L3122">
        <v>86570560</v>
      </c>
      <c r="M3122">
        <v>15528252</v>
      </c>
      <c r="N3122">
        <v>10202656</v>
      </c>
      <c r="O3122">
        <v>104988165</v>
      </c>
      <c r="P3122">
        <v>55648032</v>
      </c>
      <c r="Q3122">
        <v>5152737</v>
      </c>
      <c r="R3122">
        <v>5152737</v>
      </c>
      <c r="S3122">
        <v>5639621</v>
      </c>
      <c r="T3122">
        <v>12602248</v>
      </c>
      <c r="U3122">
        <v>10761169</v>
      </c>
      <c r="V3122">
        <v>12916068</v>
      </c>
      <c r="W3122">
        <v>12820220</v>
      </c>
      <c r="X3122">
        <v>100</v>
      </c>
      <c r="Y3122">
        <v>44.750912694306606</v>
      </c>
      <c r="Z3122">
        <f t="shared" si="48"/>
        <v>-95848</v>
      </c>
      <c r="AA3122">
        <v>28234879</v>
      </c>
      <c r="AB3122">
        <v>26466568</v>
      </c>
      <c r="AC3122">
        <v>30384472</v>
      </c>
      <c r="AD3122">
        <v>685980</v>
      </c>
      <c r="AE3122">
        <v>44294</v>
      </c>
      <c r="AF3122">
        <v>14366590</v>
      </c>
      <c r="AG3122">
        <v>20943.161608210201</v>
      </c>
      <c r="AH3122">
        <v>41159.915740983699</v>
      </c>
      <c r="AI3122">
        <v>38582.127758826799</v>
      </c>
      <c r="AJ3122">
        <v>15648</v>
      </c>
      <c r="AK3122">
        <v>211079</v>
      </c>
      <c r="AL3122">
        <v>9093382882</v>
      </c>
      <c r="AM3122">
        <v>133</v>
      </c>
      <c r="AN3122">
        <v>131</v>
      </c>
      <c r="AO3122">
        <v>2954949.22</v>
      </c>
      <c r="AP3122">
        <v>2638812.06</v>
      </c>
      <c r="AQ3122">
        <v>316137.15999999997</v>
      </c>
    </row>
    <row r="3123" spans="1:43" x14ac:dyDescent="0.25">
      <c r="A3123" t="s">
        <v>261</v>
      </c>
      <c r="B3123">
        <v>261</v>
      </c>
      <c r="C3123" t="s">
        <v>535</v>
      </c>
      <c r="D3123" t="s">
        <v>629</v>
      </c>
      <c r="E3123">
        <v>2014</v>
      </c>
      <c r="F3123" t="s">
        <v>634</v>
      </c>
      <c r="G3123" t="s">
        <v>633</v>
      </c>
      <c r="H3123" t="s">
        <v>670</v>
      </c>
      <c r="I3123">
        <v>24839</v>
      </c>
      <c r="J3123">
        <v>0</v>
      </c>
      <c r="K3123">
        <v>21734258</v>
      </c>
      <c r="L3123">
        <v>89949650</v>
      </c>
      <c r="M3123">
        <v>8684728</v>
      </c>
      <c r="N3123">
        <v>11069067</v>
      </c>
      <c r="O3123">
        <v>101207270</v>
      </c>
      <c r="P3123">
        <v>57625073</v>
      </c>
      <c r="Q3123">
        <v>7857157</v>
      </c>
      <c r="R3123">
        <v>7857157</v>
      </c>
      <c r="S3123">
        <v>8631907</v>
      </c>
      <c r="T3123">
        <v>19470886</v>
      </c>
      <c r="U3123">
        <v>16740416</v>
      </c>
      <c r="V3123">
        <v>12820220</v>
      </c>
      <c r="W3123">
        <v>13157152</v>
      </c>
      <c r="X3123">
        <v>100</v>
      </c>
      <c r="Y3123">
        <v>44.332379122347078</v>
      </c>
      <c r="Z3123">
        <f t="shared" si="48"/>
        <v>336932</v>
      </c>
      <c r="AA3123">
        <v>29532425</v>
      </c>
      <c r="AB3123">
        <v>28231065</v>
      </c>
      <c r="AC3123">
        <v>31427160</v>
      </c>
      <c r="AD3123">
        <v>688078</v>
      </c>
      <c r="AE3123">
        <v>45674</v>
      </c>
      <c r="AF3123">
        <v>15038896</v>
      </c>
      <c r="AG3123">
        <v>21856.382561279399</v>
      </c>
      <c r="AH3123">
        <v>42920.170387659498</v>
      </c>
      <c r="AI3123">
        <v>41028.873180075498</v>
      </c>
      <c r="AJ3123">
        <v>16282</v>
      </c>
      <c r="AK3123">
        <v>215179</v>
      </c>
      <c r="AL3123">
        <v>9611736022</v>
      </c>
      <c r="AM3123">
        <v>11</v>
      </c>
      <c r="AN3123">
        <v>11</v>
      </c>
      <c r="AO3123">
        <v>49045.82</v>
      </c>
      <c r="AP3123">
        <v>46624.18</v>
      </c>
      <c r="AQ3123">
        <v>2421.64</v>
      </c>
    </row>
    <row r="3124" spans="1:43" x14ac:dyDescent="0.25">
      <c r="A3124" t="s">
        <v>261</v>
      </c>
      <c r="B3124">
        <v>261</v>
      </c>
      <c r="C3124" t="s">
        <v>535</v>
      </c>
      <c r="D3124" t="s">
        <v>629</v>
      </c>
      <c r="E3124">
        <v>2015</v>
      </c>
      <c r="F3124" t="s">
        <v>634</v>
      </c>
      <c r="G3124" t="s">
        <v>633</v>
      </c>
      <c r="H3124" t="s">
        <v>670</v>
      </c>
      <c r="I3124">
        <v>24839</v>
      </c>
      <c r="J3124">
        <v>0</v>
      </c>
      <c r="K3124">
        <v>17128775</v>
      </c>
      <c r="L3124">
        <v>100051830</v>
      </c>
      <c r="M3124">
        <v>4039062</v>
      </c>
      <c r="N3124">
        <v>11922760</v>
      </c>
      <c r="O3124">
        <v>106120755</v>
      </c>
      <c r="P3124">
        <v>60976418</v>
      </c>
      <c r="Q3124">
        <v>5366490</v>
      </c>
      <c r="R3124">
        <v>5366490</v>
      </c>
      <c r="S3124">
        <v>6256799</v>
      </c>
      <c r="T3124">
        <v>13985507</v>
      </c>
      <c r="U3124">
        <v>12512762</v>
      </c>
      <c r="V3124">
        <v>13157152</v>
      </c>
      <c r="W3124">
        <v>13550871</v>
      </c>
      <c r="X3124">
        <v>100</v>
      </c>
      <c r="Y3124">
        <v>44.737734570509311</v>
      </c>
      <c r="Z3124">
        <f t="shared" si="48"/>
        <v>393719</v>
      </c>
      <c r="AA3124">
        <v>30913960</v>
      </c>
      <c r="AB3124">
        <v>30137206</v>
      </c>
      <c r="AC3124">
        <v>33142244</v>
      </c>
      <c r="AD3124">
        <v>689476</v>
      </c>
      <c r="AE3124">
        <v>48069</v>
      </c>
      <c r="AF3124">
        <v>15950548</v>
      </c>
      <c r="AG3124">
        <v>23134.304892411001</v>
      </c>
      <c r="AH3124">
        <v>44836.890624184198</v>
      </c>
      <c r="AI3124">
        <v>43710.304637144698</v>
      </c>
      <c r="AJ3124">
        <v>15946</v>
      </c>
      <c r="AK3124">
        <v>220753</v>
      </c>
      <c r="AL3124">
        <v>10058654990</v>
      </c>
      <c r="AM3124">
        <v>10</v>
      </c>
      <c r="AN3124">
        <v>10</v>
      </c>
      <c r="AO3124">
        <v>111913.71</v>
      </c>
      <c r="AP3124">
        <v>82913.710000000006</v>
      </c>
      <c r="AQ3124">
        <v>29000</v>
      </c>
    </row>
    <row r="3125" spans="1:43" x14ac:dyDescent="0.25">
      <c r="A3125" t="s">
        <v>261</v>
      </c>
      <c r="B3125">
        <v>261</v>
      </c>
      <c r="C3125" t="s">
        <v>535</v>
      </c>
      <c r="D3125" t="s">
        <v>629</v>
      </c>
      <c r="E3125">
        <v>2016</v>
      </c>
      <c r="F3125" t="s">
        <v>634</v>
      </c>
      <c r="G3125" t="s">
        <v>633</v>
      </c>
      <c r="H3125" t="s">
        <v>670</v>
      </c>
      <c r="I3125">
        <v>24839</v>
      </c>
      <c r="J3125">
        <v>0</v>
      </c>
      <c r="K3125">
        <v>17219907</v>
      </c>
      <c r="L3125">
        <v>103138039</v>
      </c>
      <c r="M3125">
        <v>1905820</v>
      </c>
      <c r="N3125">
        <v>15356034</v>
      </c>
      <c r="O3125">
        <v>107788274</v>
      </c>
      <c r="P3125">
        <v>64565760</v>
      </c>
      <c r="Q3125">
        <v>5476312</v>
      </c>
      <c r="R3125">
        <v>5476312</v>
      </c>
      <c r="S3125">
        <v>6245909</v>
      </c>
      <c r="T3125">
        <v>14394624</v>
      </c>
      <c r="U3125">
        <v>12771854</v>
      </c>
      <c r="V3125">
        <v>13550871</v>
      </c>
      <c r="W3125">
        <v>13884799</v>
      </c>
      <c r="X3125">
        <v>100</v>
      </c>
      <c r="Y3125">
        <v>43.390567200643801</v>
      </c>
      <c r="Z3125">
        <f t="shared" si="48"/>
        <v>333928</v>
      </c>
      <c r="AA3125">
        <v>32265600</v>
      </c>
      <c r="AB3125">
        <v>31575007</v>
      </c>
      <c r="AC3125">
        <v>33925961</v>
      </c>
      <c r="AD3125">
        <v>692678</v>
      </c>
      <c r="AE3125">
        <v>48978</v>
      </c>
      <c r="AF3125">
        <v>16654901</v>
      </c>
      <c r="AG3125">
        <v>24044.218237045199</v>
      </c>
      <c r="AH3125">
        <v>46580.951033525002</v>
      </c>
      <c r="AI3125">
        <v>45583.9610901458</v>
      </c>
      <c r="AJ3125">
        <v>15785</v>
      </c>
      <c r="AK3125">
        <v>230559</v>
      </c>
      <c r="AL3125">
        <v>10780905115</v>
      </c>
      <c r="AM3125">
        <v>3</v>
      </c>
      <c r="AN3125">
        <v>3</v>
      </c>
      <c r="AO3125">
        <v>0</v>
      </c>
      <c r="AP3125">
        <v>0</v>
      </c>
      <c r="AQ3125">
        <v>0</v>
      </c>
    </row>
    <row r="3126" spans="1:43" x14ac:dyDescent="0.25">
      <c r="A3126" t="s">
        <v>261</v>
      </c>
      <c r="B3126">
        <v>261</v>
      </c>
      <c r="C3126" t="s">
        <v>535</v>
      </c>
      <c r="D3126" t="s">
        <v>629</v>
      </c>
      <c r="E3126">
        <v>2017</v>
      </c>
      <c r="F3126" t="s">
        <v>633</v>
      </c>
      <c r="G3126" t="s">
        <v>633</v>
      </c>
      <c r="H3126" t="s">
        <v>670</v>
      </c>
      <c r="I3126">
        <v>25590</v>
      </c>
      <c r="J3126">
        <v>0</v>
      </c>
      <c r="K3126">
        <v>19861613</v>
      </c>
      <c r="L3126">
        <v>113713277</v>
      </c>
      <c r="M3126">
        <v>423129</v>
      </c>
      <c r="N3126">
        <v>15996899</v>
      </c>
      <c r="O3126">
        <v>117943009</v>
      </c>
      <c r="P3126">
        <v>69323403</v>
      </c>
      <c r="Q3126">
        <v>5656504</v>
      </c>
      <c r="R3126">
        <v>5656504</v>
      </c>
      <c r="S3126">
        <v>6248424</v>
      </c>
      <c r="T3126">
        <v>14298829</v>
      </c>
      <c r="U3126">
        <v>13551311</v>
      </c>
      <c r="V3126">
        <v>13884799</v>
      </c>
      <c r="W3126">
        <v>14632317</v>
      </c>
      <c r="X3126">
        <v>100</v>
      </c>
      <c r="Y3126">
        <v>43.698851143684564</v>
      </c>
      <c r="Z3126">
        <f t="shared" si="48"/>
        <v>747518</v>
      </c>
      <c r="AA3126">
        <v>33339131</v>
      </c>
      <c r="AB3126">
        <v>33339131</v>
      </c>
      <c r="AC3126">
        <v>35321543</v>
      </c>
      <c r="AD3126">
        <v>695399</v>
      </c>
      <c r="AE3126">
        <v>50793</v>
      </c>
      <c r="AF3126">
        <v>17374956</v>
      </c>
      <c r="AG3126">
        <v>24985.5924440501</v>
      </c>
      <c r="AH3126">
        <v>47942.448867484702</v>
      </c>
      <c r="AI3126">
        <v>47942.448867484702</v>
      </c>
      <c r="AJ3126">
        <v>14476</v>
      </c>
      <c r="AK3126">
        <v>239989</v>
      </c>
      <c r="AL3126">
        <v>11257942996</v>
      </c>
      <c r="AM3126">
        <v>20</v>
      </c>
      <c r="AN3126">
        <v>20</v>
      </c>
      <c r="AO3126">
        <v>258611.93</v>
      </c>
      <c r="AP3126">
        <v>142158.03</v>
      </c>
      <c r="AQ3126">
        <v>116453.9</v>
      </c>
    </row>
    <row r="3127" spans="1:43" x14ac:dyDescent="0.25">
      <c r="A3127" t="s">
        <v>261</v>
      </c>
      <c r="B3127">
        <v>261</v>
      </c>
      <c r="C3127" t="s">
        <v>535</v>
      </c>
      <c r="D3127" t="s">
        <v>629</v>
      </c>
      <c r="E3127">
        <v>2018</v>
      </c>
      <c r="F3127" t="s">
        <v>633</v>
      </c>
      <c r="G3127" t="s">
        <v>633</v>
      </c>
      <c r="H3127" t="s">
        <v>670</v>
      </c>
      <c r="I3127">
        <v>25590</v>
      </c>
      <c r="J3127">
        <v>0</v>
      </c>
      <c r="K3127">
        <v>31492957</v>
      </c>
      <c r="L3127">
        <v>114515004</v>
      </c>
      <c r="M3127">
        <v>1686646</v>
      </c>
      <c r="N3127">
        <v>15824570</v>
      </c>
      <c r="O3127">
        <v>119113512</v>
      </c>
      <c r="P3127">
        <v>72487675</v>
      </c>
      <c r="Q3127">
        <v>6034801</v>
      </c>
      <c r="R3127">
        <v>6034801</v>
      </c>
      <c r="S3127">
        <v>6961395</v>
      </c>
      <c r="T3127">
        <v>16467295</v>
      </c>
      <c r="U3127">
        <v>14081640</v>
      </c>
      <c r="V3127">
        <v>14632317</v>
      </c>
      <c r="W3127">
        <v>15017972</v>
      </c>
      <c r="X3127">
        <v>100</v>
      </c>
      <c r="Y3127">
        <v>42.274065048327607</v>
      </c>
      <c r="Z3127">
        <f t="shared" si="48"/>
        <v>385655</v>
      </c>
      <c r="AA3127">
        <v>34466768</v>
      </c>
      <c r="AB3127">
        <v>35534162</v>
      </c>
      <c r="AC3127">
        <v>36520646</v>
      </c>
      <c r="AD3127">
        <v>696672</v>
      </c>
      <c r="AE3127">
        <v>52422</v>
      </c>
      <c r="AF3127">
        <v>18132751</v>
      </c>
      <c r="AG3127">
        <v>26027.672993890999</v>
      </c>
      <c r="AH3127">
        <v>49473.450920949901</v>
      </c>
      <c r="AI3127">
        <v>51005.583689311497</v>
      </c>
      <c r="AJ3127">
        <v>14684</v>
      </c>
      <c r="AK3127">
        <v>245803</v>
      </c>
      <c r="AL3127">
        <v>11701256085</v>
      </c>
      <c r="AM3127">
        <v>18</v>
      </c>
      <c r="AN3127">
        <v>18</v>
      </c>
      <c r="AO3127">
        <v>160800.22999999998</v>
      </c>
      <c r="AP3127">
        <v>118427.68</v>
      </c>
      <c r="AQ3127">
        <v>42372.55</v>
      </c>
    </row>
    <row r="3128" spans="1:43" x14ac:dyDescent="0.25">
      <c r="A3128" t="s">
        <v>261</v>
      </c>
      <c r="B3128">
        <v>261</v>
      </c>
      <c r="C3128" t="s">
        <v>535</v>
      </c>
      <c r="D3128" t="s">
        <v>629</v>
      </c>
      <c r="E3128">
        <v>2019</v>
      </c>
      <c r="F3128" t="s">
        <v>633</v>
      </c>
      <c r="G3128" t="s">
        <v>633</v>
      </c>
      <c r="H3128" t="s">
        <v>670</v>
      </c>
      <c r="I3128">
        <v>25590</v>
      </c>
      <c r="J3128">
        <v>0</v>
      </c>
      <c r="K3128">
        <v>27749551</v>
      </c>
      <c r="L3128">
        <v>119144375</v>
      </c>
      <c r="M3128">
        <v>-7097</v>
      </c>
      <c r="N3128">
        <v>14544373</v>
      </c>
      <c r="O3128">
        <v>122617568</v>
      </c>
      <c r="P3128">
        <v>76029291</v>
      </c>
      <c r="Q3128">
        <v>6203811</v>
      </c>
      <c r="R3128">
        <v>6203811</v>
      </c>
      <c r="S3128">
        <v>7486161</v>
      </c>
      <c r="T3128">
        <v>17220865</v>
      </c>
      <c r="U3128">
        <v>15234561</v>
      </c>
      <c r="V3128">
        <v>15017972</v>
      </c>
      <c r="W3128">
        <v>14004276</v>
      </c>
      <c r="X3128">
        <v>100</v>
      </c>
      <c r="Y3128">
        <v>43.471457444210849</v>
      </c>
      <c r="Z3128">
        <f t="shared" si="48"/>
        <v>-1013696</v>
      </c>
      <c r="AA3128">
        <v>34310903</v>
      </c>
      <c r="AB3128">
        <v>36064172</v>
      </c>
      <c r="AC3128">
        <v>37847254</v>
      </c>
      <c r="AD3128">
        <v>696609</v>
      </c>
      <c r="AE3128">
        <v>54331</v>
      </c>
      <c r="AF3128">
        <v>18727982</v>
      </c>
      <c r="AG3128">
        <v>26884.496180784299</v>
      </c>
      <c r="AH3128">
        <v>49254.177020394498</v>
      </c>
      <c r="AI3128">
        <v>51771.039420966401</v>
      </c>
      <c r="AJ3128">
        <v>15093</v>
      </c>
      <c r="AK3128">
        <v>248575</v>
      </c>
      <c r="AL3128">
        <v>12166999953</v>
      </c>
      <c r="AM3128">
        <v>40</v>
      </c>
      <c r="AN3128">
        <v>40</v>
      </c>
      <c r="AO3128">
        <v>616543.14</v>
      </c>
      <c r="AP3128">
        <v>582149.21</v>
      </c>
      <c r="AQ3128">
        <v>34393.93</v>
      </c>
    </row>
    <row r="3129" spans="1:43" x14ac:dyDescent="0.25">
      <c r="A3129" t="s">
        <v>261</v>
      </c>
      <c r="B3129">
        <v>261</v>
      </c>
      <c r="C3129" t="s">
        <v>535</v>
      </c>
      <c r="D3129" t="s">
        <v>629</v>
      </c>
      <c r="E3129">
        <v>2020</v>
      </c>
      <c r="F3129" t="s">
        <v>633</v>
      </c>
      <c r="G3129" t="s">
        <v>633</v>
      </c>
      <c r="H3129" t="s">
        <v>670</v>
      </c>
      <c r="I3129">
        <v>25590</v>
      </c>
      <c r="J3129">
        <v>0</v>
      </c>
      <c r="K3129">
        <v>22033091</v>
      </c>
      <c r="L3129">
        <v>123048290</v>
      </c>
      <c r="M3129">
        <v>332533</v>
      </c>
      <c r="N3129">
        <v>12804632</v>
      </c>
      <c r="O3129">
        <v>127397328</v>
      </c>
      <c r="P3129">
        <v>79079785</v>
      </c>
      <c r="Q3129">
        <v>6366033</v>
      </c>
      <c r="R3129">
        <v>6366033</v>
      </c>
      <c r="S3129">
        <v>8795057</v>
      </c>
      <c r="T3129">
        <v>18038569</v>
      </c>
      <c r="U3129">
        <v>16204409</v>
      </c>
      <c r="V3129">
        <v>14004276</v>
      </c>
      <c r="W3129">
        <v>14638436</v>
      </c>
      <c r="X3129">
        <v>100</v>
      </c>
      <c r="Y3129">
        <v>48.756955166454723</v>
      </c>
      <c r="Z3129">
        <f t="shared" si="48"/>
        <v>634160</v>
      </c>
      <c r="AA3129">
        <v>33522399</v>
      </c>
      <c r="AB3129">
        <v>35694034</v>
      </c>
      <c r="AC3129">
        <v>39876160</v>
      </c>
      <c r="AD3129">
        <v>696909</v>
      </c>
      <c r="AE3129">
        <v>57219</v>
      </c>
      <c r="AF3129">
        <v>19056535</v>
      </c>
      <c r="AG3129">
        <v>27344.366337642401</v>
      </c>
      <c r="AH3129">
        <v>48101.544104036497</v>
      </c>
      <c r="AI3129">
        <v>51217.6396057448</v>
      </c>
      <c r="AJ3129">
        <v>15186</v>
      </c>
      <c r="AK3129">
        <v>238592</v>
      </c>
      <c r="AL3129">
        <v>12408142536</v>
      </c>
      <c r="AM3129">
        <v>39</v>
      </c>
      <c r="AN3129">
        <v>37</v>
      </c>
      <c r="AO3129">
        <v>412348.07999999996</v>
      </c>
      <c r="AP3129">
        <v>378311.1</v>
      </c>
      <c r="AQ3129">
        <v>34036.980000000003</v>
      </c>
    </row>
    <row r="3130" spans="1:43" x14ac:dyDescent="0.25">
      <c r="A3130" t="s">
        <v>261</v>
      </c>
      <c r="B3130">
        <v>261</v>
      </c>
      <c r="C3130" t="s">
        <v>535</v>
      </c>
      <c r="D3130" t="s">
        <v>629</v>
      </c>
      <c r="E3130">
        <v>2021</v>
      </c>
      <c r="F3130" t="s">
        <v>633</v>
      </c>
      <c r="G3130" t="s">
        <v>633</v>
      </c>
      <c r="H3130" t="s">
        <v>670</v>
      </c>
      <c r="I3130">
        <v>26094</v>
      </c>
      <c r="J3130">
        <v>0</v>
      </c>
      <c r="K3130">
        <v>22860213</v>
      </c>
      <c r="L3130">
        <v>130499273</v>
      </c>
      <c r="M3130">
        <v>3443550</v>
      </c>
      <c r="N3130">
        <v>13150039</v>
      </c>
      <c r="O3130">
        <v>138583788</v>
      </c>
      <c r="P3130">
        <v>87209165</v>
      </c>
      <c r="Q3130">
        <v>6744622</v>
      </c>
      <c r="R3130">
        <v>6744622</v>
      </c>
      <c r="S3130">
        <v>9199654</v>
      </c>
      <c r="T3130">
        <v>19136983</v>
      </c>
      <c r="U3130">
        <v>16196806</v>
      </c>
      <c r="V3130">
        <v>14638436</v>
      </c>
      <c r="W3130">
        <v>11677613</v>
      </c>
      <c r="X3130">
        <v>100</v>
      </c>
      <c r="Y3130">
        <v>48.07264551575345</v>
      </c>
      <c r="Z3130">
        <f t="shared" si="48"/>
        <v>-2960823</v>
      </c>
      <c r="AA3130">
        <v>36223486</v>
      </c>
      <c r="AB3130">
        <v>40864059</v>
      </c>
      <c r="AC3130">
        <v>43559622</v>
      </c>
      <c r="AD3130">
        <v>699327</v>
      </c>
      <c r="AE3130">
        <v>62288</v>
      </c>
      <c r="AF3130">
        <v>21092746</v>
      </c>
      <c r="AG3130">
        <v>30161.492406270601</v>
      </c>
      <c r="AH3130">
        <v>51797.636870877301</v>
      </c>
      <c r="AI3130">
        <v>58433.406689574404</v>
      </c>
      <c r="AJ3130">
        <v>15601</v>
      </c>
      <c r="AK3130">
        <v>244347</v>
      </c>
      <c r="AL3130">
        <v>13605044754</v>
      </c>
      <c r="AM3130">
        <v>8</v>
      </c>
      <c r="AN3130">
        <v>8</v>
      </c>
      <c r="AO3130">
        <v>26448.47</v>
      </c>
      <c r="AP3130">
        <v>26285.360000000001</v>
      </c>
      <c r="AQ3130">
        <v>163.11000000000001</v>
      </c>
    </row>
    <row r="3131" spans="1:43" x14ac:dyDescent="0.25">
      <c r="A3131" t="s">
        <v>261</v>
      </c>
      <c r="B3131">
        <v>261</v>
      </c>
      <c r="C3131" t="s">
        <v>535</v>
      </c>
      <c r="D3131" t="s">
        <v>629</v>
      </c>
      <c r="E3131">
        <v>2022</v>
      </c>
      <c r="F3131" t="s">
        <v>633</v>
      </c>
      <c r="G3131" t="s">
        <v>633</v>
      </c>
      <c r="H3131" t="s">
        <v>670</v>
      </c>
      <c r="I3131">
        <v>26094</v>
      </c>
      <c r="J3131">
        <v>0</v>
      </c>
      <c r="K3131">
        <v>26204493</v>
      </c>
      <c r="L3131">
        <v>131271648</v>
      </c>
      <c r="M3131">
        <v>8457571</v>
      </c>
      <c r="N3131">
        <v>15243677</v>
      </c>
      <c r="O3131">
        <v>143526718</v>
      </c>
      <c r="P3131">
        <v>91027683</v>
      </c>
      <c r="Q3131">
        <v>6633745</v>
      </c>
      <c r="R3131">
        <v>6633745</v>
      </c>
      <c r="S3131">
        <v>10725949</v>
      </c>
      <c r="T3131">
        <v>21393610</v>
      </c>
      <c r="U3131">
        <v>16935023</v>
      </c>
      <c r="V3131">
        <v>11677613</v>
      </c>
      <c r="W3131">
        <v>12136200</v>
      </c>
      <c r="X3131">
        <v>100</v>
      </c>
      <c r="Y3131">
        <v>50.136227593192551</v>
      </c>
      <c r="Z3131">
        <f t="shared" si="48"/>
        <v>458587</v>
      </c>
      <c r="AA3131">
        <v>36560449</v>
      </c>
      <c r="AB3131">
        <v>45366905</v>
      </c>
      <c r="AC3131">
        <v>45000427</v>
      </c>
      <c r="AD3131">
        <v>699110</v>
      </c>
      <c r="AE3131">
        <v>64368</v>
      </c>
      <c r="AF3131">
        <v>22255018</v>
      </c>
      <c r="AG3131">
        <v>31833.356696371098</v>
      </c>
      <c r="AH3131">
        <v>52295.703108237598</v>
      </c>
      <c r="AI3131">
        <v>64892.3702993806</v>
      </c>
      <c r="AJ3131">
        <v>15831</v>
      </c>
      <c r="AK3131">
        <v>255761</v>
      </c>
      <c r="AL3131">
        <v>14575095378</v>
      </c>
      <c r="AM3131">
        <v>6</v>
      </c>
      <c r="AN3131">
        <v>6</v>
      </c>
      <c r="AO3131">
        <v>7722.17</v>
      </c>
      <c r="AP3131">
        <v>7722.17</v>
      </c>
      <c r="AQ3131">
        <v>0</v>
      </c>
    </row>
    <row r="3132" spans="1:43" x14ac:dyDescent="0.25">
      <c r="A3132" t="s">
        <v>261</v>
      </c>
      <c r="B3132">
        <v>261</v>
      </c>
      <c r="C3132" t="s">
        <v>535</v>
      </c>
      <c r="D3132" t="s">
        <v>629</v>
      </c>
      <c r="E3132">
        <v>2023</v>
      </c>
      <c r="F3132" t="s">
        <v>633</v>
      </c>
      <c r="G3132" t="s">
        <v>633</v>
      </c>
      <c r="H3132" t="s">
        <v>670</v>
      </c>
      <c r="I3132">
        <v>26504.5</v>
      </c>
      <c r="J3132">
        <v>0</v>
      </c>
      <c r="K3132">
        <v>30386833</v>
      </c>
      <c r="L3132">
        <v>129802838</v>
      </c>
      <c r="M3132">
        <v>12877042</v>
      </c>
      <c r="N3132">
        <v>13127495</v>
      </c>
      <c r="O3132">
        <v>147871514</v>
      </c>
      <c r="P3132">
        <v>93807610</v>
      </c>
      <c r="Q3132">
        <v>6736997</v>
      </c>
      <c r="R3132">
        <v>6736997</v>
      </c>
      <c r="S3132">
        <v>10775090</v>
      </c>
      <c r="T3132">
        <v>23065565</v>
      </c>
      <c r="U3132">
        <v>17645895</v>
      </c>
      <c r="V3132">
        <v>12136200</v>
      </c>
      <c r="W3132">
        <v>14405870</v>
      </c>
      <c r="X3132">
        <v>100</v>
      </c>
      <c r="Y3132">
        <v>46.715049035217646</v>
      </c>
      <c r="Z3132">
        <f t="shared" si="48"/>
        <v>2269670</v>
      </c>
      <c r="AA3132">
        <v>37307092</v>
      </c>
      <c r="AB3132">
        <v>48442097</v>
      </c>
      <c r="AC3132">
        <v>47567545</v>
      </c>
      <c r="AD3132">
        <v>703383</v>
      </c>
      <c r="AE3132">
        <v>67627</v>
      </c>
      <c r="AF3132">
        <v>23465869</v>
      </c>
      <c r="AG3132">
        <v>33361.4389315636</v>
      </c>
      <c r="AH3132">
        <v>53039.513323466701</v>
      </c>
      <c r="AI3132">
        <v>68870.156088503703</v>
      </c>
      <c r="AJ3132">
        <v>15964</v>
      </c>
      <c r="AK3132">
        <v>262954</v>
      </c>
      <c r="AL3132">
        <v>15339749914</v>
      </c>
      <c r="AM3132">
        <v>2</v>
      </c>
      <c r="AN3132">
        <v>2</v>
      </c>
      <c r="AO3132">
        <v>55805.14</v>
      </c>
      <c r="AP3132">
        <v>55805.14</v>
      </c>
      <c r="AQ3132">
        <v>0</v>
      </c>
    </row>
    <row r="3133" spans="1:43" x14ac:dyDescent="0.25">
      <c r="A3133" t="s">
        <v>261</v>
      </c>
      <c r="B3133">
        <v>261</v>
      </c>
      <c r="C3133" t="s">
        <v>535</v>
      </c>
      <c r="D3133" t="s">
        <v>629</v>
      </c>
      <c r="E3133">
        <v>2024</v>
      </c>
      <c r="F3133" t="s">
        <v>633</v>
      </c>
      <c r="G3133" t="s">
        <v>633</v>
      </c>
      <c r="H3133" t="s">
        <v>670</v>
      </c>
      <c r="I3133">
        <v>26915</v>
      </c>
      <c r="J3133">
        <v>0</v>
      </c>
      <c r="K3133">
        <v>30987308</v>
      </c>
      <c r="L3133">
        <v>136217607</v>
      </c>
      <c r="M3133">
        <v>11193444</v>
      </c>
      <c r="N3133">
        <v>14459217</v>
      </c>
      <c r="O3133">
        <v>153745486</v>
      </c>
      <c r="P3133">
        <v>104251277</v>
      </c>
      <c r="Q3133">
        <v>6781173</v>
      </c>
      <c r="R3133">
        <v>6781173</v>
      </c>
      <c r="S3133">
        <v>10910876</v>
      </c>
      <c r="T3133">
        <v>23277584</v>
      </c>
      <c r="U3133">
        <v>19239422</v>
      </c>
      <c r="V3133">
        <v>14405870</v>
      </c>
      <c r="W3133">
        <v>15745387</v>
      </c>
      <c r="X3133">
        <v>100</v>
      </c>
      <c r="Y3133">
        <v>46.872888526575615</v>
      </c>
      <c r="Z3133">
        <f t="shared" si="48"/>
        <v>1339517</v>
      </c>
      <c r="AA3133">
        <v>38147264</v>
      </c>
      <c r="AB3133">
        <v>50332938</v>
      </c>
      <c r="AC3133">
        <v>49923862</v>
      </c>
      <c r="AD3133">
        <v>708583</v>
      </c>
      <c r="AE3133">
        <v>70456</v>
      </c>
      <c r="AF3133">
        <v>24637511</v>
      </c>
      <c r="AG3133">
        <v>34770.113028396103</v>
      </c>
      <c r="AH3133">
        <v>53835.985339755498</v>
      </c>
      <c r="AI3133">
        <v>71033.228288005805</v>
      </c>
      <c r="AJ3133">
        <v>15924</v>
      </c>
      <c r="AK3133">
        <v>263673</v>
      </c>
      <c r="AL3133">
        <v>15970592890</v>
      </c>
      <c r="AM3133">
        <v>13</v>
      </c>
      <c r="AN3133">
        <v>12</v>
      </c>
      <c r="AO3133">
        <v>343066.88</v>
      </c>
      <c r="AP3133">
        <v>319765.36</v>
      </c>
      <c r="AQ3133">
        <v>23301.52</v>
      </c>
    </row>
    <row r="3134" spans="1:43" x14ac:dyDescent="0.25">
      <c r="A3134" t="s">
        <v>262</v>
      </c>
      <c r="B3134">
        <v>262</v>
      </c>
      <c r="C3134" t="s">
        <v>536</v>
      </c>
      <c r="D3134" t="s">
        <v>629</v>
      </c>
      <c r="E3134">
        <v>2013</v>
      </c>
      <c r="F3134" t="s">
        <v>634</v>
      </c>
      <c r="G3134" t="s">
        <v>634</v>
      </c>
      <c r="H3134" t="s">
        <v>670</v>
      </c>
      <c r="I3134">
        <v>6212</v>
      </c>
      <c r="J3134">
        <v>0</v>
      </c>
      <c r="K3134">
        <v>1340180</v>
      </c>
      <c r="L3134">
        <v>11581968</v>
      </c>
      <c r="M3134">
        <v>840790</v>
      </c>
      <c r="N3134">
        <v>726103</v>
      </c>
      <c r="O3134">
        <v>12890164</v>
      </c>
      <c r="P3134">
        <v>10239852</v>
      </c>
      <c r="Q3134">
        <v>890924</v>
      </c>
      <c r="R3134">
        <v>1477151</v>
      </c>
      <c r="S3134">
        <v>1525802</v>
      </c>
      <c r="T3134">
        <v>3895662</v>
      </c>
      <c r="U3134">
        <v>3558288</v>
      </c>
      <c r="V3134">
        <v>206746</v>
      </c>
      <c r="W3134">
        <v>538120</v>
      </c>
      <c r="X3134">
        <v>60.313671384983657</v>
      </c>
      <c r="Y3134">
        <v>39.166693619723681</v>
      </c>
      <c r="Z3134">
        <f t="shared" si="48"/>
        <v>331374</v>
      </c>
      <c r="AA3134">
        <v>28234879</v>
      </c>
      <c r="AB3134">
        <v>26466568</v>
      </c>
      <c r="AC3134">
        <v>30384472</v>
      </c>
      <c r="AD3134">
        <v>685980</v>
      </c>
      <c r="AE3134">
        <v>44294</v>
      </c>
      <c r="AF3134">
        <v>14366590</v>
      </c>
      <c r="AG3134">
        <v>20943.161608210201</v>
      </c>
      <c r="AH3134">
        <v>41159.915740983699</v>
      </c>
      <c r="AI3134">
        <v>38582.127758826799</v>
      </c>
      <c r="AJ3134">
        <v>15648</v>
      </c>
      <c r="AK3134">
        <v>211079</v>
      </c>
      <c r="AL3134">
        <v>9093382882</v>
      </c>
      <c r="AM3134">
        <v>133</v>
      </c>
      <c r="AN3134">
        <v>131</v>
      </c>
      <c r="AO3134">
        <v>2954949.22</v>
      </c>
      <c r="AP3134">
        <v>2638812.06</v>
      </c>
      <c r="AQ3134">
        <v>316137.15999999997</v>
      </c>
    </row>
    <row r="3135" spans="1:43" x14ac:dyDescent="0.25">
      <c r="A3135" t="s">
        <v>262</v>
      </c>
      <c r="B3135">
        <v>262</v>
      </c>
      <c r="C3135" t="s">
        <v>536</v>
      </c>
      <c r="D3135" t="s">
        <v>629</v>
      </c>
      <c r="E3135">
        <v>2014</v>
      </c>
      <c r="F3135" t="s">
        <v>634</v>
      </c>
      <c r="G3135" t="s">
        <v>634</v>
      </c>
      <c r="H3135" t="s">
        <v>670</v>
      </c>
      <c r="I3135">
        <v>6212</v>
      </c>
      <c r="J3135">
        <v>0</v>
      </c>
      <c r="K3135">
        <v>1822037</v>
      </c>
      <c r="L3135">
        <v>13530414</v>
      </c>
      <c r="M3135">
        <v>1451772</v>
      </c>
      <c r="N3135">
        <v>1214540</v>
      </c>
      <c r="O3135">
        <v>15320448</v>
      </c>
      <c r="P3135">
        <v>10116470</v>
      </c>
      <c r="Q3135">
        <v>963797</v>
      </c>
      <c r="R3135">
        <v>1659119</v>
      </c>
      <c r="S3135">
        <v>1559674</v>
      </c>
      <c r="T3135">
        <v>3831885</v>
      </c>
      <c r="U3135">
        <v>4283336</v>
      </c>
      <c r="V3135">
        <v>538120</v>
      </c>
      <c r="W3135">
        <v>275819</v>
      </c>
      <c r="X3135">
        <v>58.090890406293937</v>
      </c>
      <c r="Y3135">
        <v>40.702526302329012</v>
      </c>
      <c r="Z3135">
        <f t="shared" si="48"/>
        <v>-262301</v>
      </c>
      <c r="AA3135">
        <v>29532425</v>
      </c>
      <c r="AB3135">
        <v>28231065</v>
      </c>
      <c r="AC3135">
        <v>31427160</v>
      </c>
      <c r="AD3135">
        <v>688078</v>
      </c>
      <c r="AE3135">
        <v>45674</v>
      </c>
      <c r="AF3135">
        <v>15038896</v>
      </c>
      <c r="AG3135">
        <v>21856.382561279399</v>
      </c>
      <c r="AH3135">
        <v>42920.170387659498</v>
      </c>
      <c r="AI3135">
        <v>41028.873180075498</v>
      </c>
      <c r="AJ3135">
        <v>16282</v>
      </c>
      <c r="AK3135">
        <v>215179</v>
      </c>
      <c r="AL3135">
        <v>9611736022</v>
      </c>
      <c r="AM3135">
        <v>11</v>
      </c>
      <c r="AN3135">
        <v>11</v>
      </c>
      <c r="AO3135">
        <v>49045.82</v>
      </c>
      <c r="AP3135">
        <v>46624.18</v>
      </c>
      <c r="AQ3135">
        <v>2421.64</v>
      </c>
    </row>
    <row r="3136" spans="1:43" x14ac:dyDescent="0.25">
      <c r="A3136" t="s">
        <v>262</v>
      </c>
      <c r="B3136">
        <v>262</v>
      </c>
      <c r="C3136" t="s">
        <v>536</v>
      </c>
      <c r="D3136" t="s">
        <v>629</v>
      </c>
      <c r="E3136">
        <v>2015</v>
      </c>
      <c r="F3136" t="s">
        <v>634</v>
      </c>
      <c r="G3136" t="s">
        <v>633</v>
      </c>
      <c r="H3136" t="s">
        <v>670</v>
      </c>
      <c r="I3136">
        <v>6212</v>
      </c>
      <c r="J3136">
        <v>0</v>
      </c>
      <c r="K3136">
        <v>1579454</v>
      </c>
      <c r="L3136">
        <v>13776639</v>
      </c>
      <c r="M3136">
        <v>1075222</v>
      </c>
      <c r="N3136">
        <v>1177523</v>
      </c>
      <c r="O3136">
        <v>15321072</v>
      </c>
      <c r="P3136">
        <v>10446504</v>
      </c>
      <c r="Q3136">
        <v>995741</v>
      </c>
      <c r="R3136">
        <v>1692460</v>
      </c>
      <c r="S3136">
        <v>1534447</v>
      </c>
      <c r="T3136">
        <v>4578642</v>
      </c>
      <c r="U3136">
        <v>4533900</v>
      </c>
      <c r="V3136">
        <v>275819</v>
      </c>
      <c r="W3136">
        <v>285561</v>
      </c>
      <c r="X3136">
        <v>58.833945853964053</v>
      </c>
      <c r="Y3136">
        <v>33.513146474434997</v>
      </c>
      <c r="Z3136">
        <f t="shared" si="48"/>
        <v>9742</v>
      </c>
      <c r="AA3136">
        <v>30913960</v>
      </c>
      <c r="AB3136">
        <v>30137206</v>
      </c>
      <c r="AC3136">
        <v>33142244</v>
      </c>
      <c r="AD3136">
        <v>689476</v>
      </c>
      <c r="AE3136">
        <v>48069</v>
      </c>
      <c r="AF3136">
        <v>15950548</v>
      </c>
      <c r="AG3136">
        <v>23134.304892411001</v>
      </c>
      <c r="AH3136">
        <v>44836.890624184198</v>
      </c>
      <c r="AI3136">
        <v>43710.304637144698</v>
      </c>
      <c r="AJ3136">
        <v>15946</v>
      </c>
      <c r="AK3136">
        <v>220753</v>
      </c>
      <c r="AL3136">
        <v>10058654990</v>
      </c>
      <c r="AM3136">
        <v>10</v>
      </c>
      <c r="AN3136">
        <v>10</v>
      </c>
      <c r="AO3136">
        <v>111913.71</v>
      </c>
      <c r="AP3136">
        <v>82913.710000000006</v>
      </c>
      <c r="AQ3136">
        <v>29000</v>
      </c>
    </row>
    <row r="3137" spans="1:43" x14ac:dyDescent="0.25">
      <c r="A3137" t="s">
        <v>262</v>
      </c>
      <c r="B3137">
        <v>262</v>
      </c>
      <c r="C3137" t="s">
        <v>536</v>
      </c>
      <c r="D3137" t="s">
        <v>629</v>
      </c>
      <c r="E3137">
        <v>2016</v>
      </c>
      <c r="F3137" t="s">
        <v>634</v>
      </c>
      <c r="G3137" t="s">
        <v>633</v>
      </c>
      <c r="H3137" t="s">
        <v>670</v>
      </c>
      <c r="I3137">
        <v>5724</v>
      </c>
      <c r="J3137">
        <v>0</v>
      </c>
      <c r="K3137">
        <v>881186</v>
      </c>
      <c r="L3137">
        <v>13553484</v>
      </c>
      <c r="M3137">
        <v>559367</v>
      </c>
      <c r="N3137">
        <v>1083263</v>
      </c>
      <c r="O3137">
        <v>14402638</v>
      </c>
      <c r="P3137">
        <v>10687043</v>
      </c>
      <c r="Q3137">
        <v>1090828</v>
      </c>
      <c r="R3137">
        <v>1745291</v>
      </c>
      <c r="S3137">
        <v>1620215</v>
      </c>
      <c r="T3137">
        <v>4511936</v>
      </c>
      <c r="U3137">
        <v>4517698</v>
      </c>
      <c r="V3137">
        <v>285561</v>
      </c>
      <c r="W3137">
        <v>237096</v>
      </c>
      <c r="X3137">
        <v>62.501210399870274</v>
      </c>
      <c r="Y3137">
        <v>35.909529745102766</v>
      </c>
      <c r="Z3137">
        <f t="shared" si="48"/>
        <v>-48465</v>
      </c>
      <c r="AA3137">
        <v>32265600</v>
      </c>
      <c r="AB3137">
        <v>31575007</v>
      </c>
      <c r="AC3137">
        <v>33925961</v>
      </c>
      <c r="AD3137">
        <v>692678</v>
      </c>
      <c r="AE3137">
        <v>48978</v>
      </c>
      <c r="AF3137">
        <v>16654901</v>
      </c>
      <c r="AG3137">
        <v>24044.218237045199</v>
      </c>
      <c r="AH3137">
        <v>46580.951033525002</v>
      </c>
      <c r="AI3137">
        <v>45583.9610901458</v>
      </c>
      <c r="AJ3137">
        <v>15785</v>
      </c>
      <c r="AK3137">
        <v>230559</v>
      </c>
      <c r="AL3137">
        <v>10780905115</v>
      </c>
      <c r="AM3137">
        <v>3</v>
      </c>
      <c r="AN3137">
        <v>3</v>
      </c>
      <c r="AO3137">
        <v>0</v>
      </c>
      <c r="AP3137">
        <v>0</v>
      </c>
      <c r="AQ3137">
        <v>0</v>
      </c>
    </row>
    <row r="3138" spans="1:43" x14ac:dyDescent="0.25">
      <c r="A3138" t="s">
        <v>262</v>
      </c>
      <c r="B3138">
        <v>262</v>
      </c>
      <c r="C3138" t="s">
        <v>536</v>
      </c>
      <c r="D3138" t="s">
        <v>629</v>
      </c>
      <c r="E3138">
        <v>2017</v>
      </c>
      <c r="F3138" t="s">
        <v>634</v>
      </c>
      <c r="G3138" t="s">
        <v>633</v>
      </c>
      <c r="H3138" t="s">
        <v>670</v>
      </c>
      <c r="I3138">
        <v>5724</v>
      </c>
      <c r="J3138">
        <v>0</v>
      </c>
      <c r="K3138">
        <v>3184451</v>
      </c>
      <c r="L3138">
        <v>13919999</v>
      </c>
      <c r="M3138">
        <v>2329292</v>
      </c>
      <c r="N3138">
        <v>1865120</v>
      </c>
      <c r="O3138">
        <v>16792333</v>
      </c>
      <c r="P3138">
        <v>11528244</v>
      </c>
      <c r="Q3138">
        <v>1115033</v>
      </c>
      <c r="R3138">
        <v>1793242</v>
      </c>
      <c r="S3138">
        <v>1640229</v>
      </c>
      <c r="T3138">
        <v>5249334</v>
      </c>
      <c r="U3138">
        <v>4992673</v>
      </c>
      <c r="V3138">
        <v>237096</v>
      </c>
      <c r="W3138">
        <v>485049</v>
      </c>
      <c r="X3138">
        <v>62.179728112546996</v>
      </c>
      <c r="Y3138">
        <v>31.246420974546485</v>
      </c>
      <c r="Z3138">
        <f t="shared" si="48"/>
        <v>247953</v>
      </c>
      <c r="AA3138">
        <v>33339131</v>
      </c>
      <c r="AB3138">
        <v>33339131</v>
      </c>
      <c r="AC3138">
        <v>35321543</v>
      </c>
      <c r="AD3138">
        <v>695399</v>
      </c>
      <c r="AE3138">
        <v>50793</v>
      </c>
      <c r="AF3138">
        <v>17374956</v>
      </c>
      <c r="AG3138">
        <v>24985.5924440501</v>
      </c>
      <c r="AH3138">
        <v>47942.448867484702</v>
      </c>
      <c r="AI3138">
        <v>47942.448867484702</v>
      </c>
      <c r="AJ3138">
        <v>14476</v>
      </c>
      <c r="AK3138">
        <v>239989</v>
      </c>
      <c r="AL3138">
        <v>11257942996</v>
      </c>
      <c r="AM3138">
        <v>20</v>
      </c>
      <c r="AN3138">
        <v>20</v>
      </c>
      <c r="AO3138">
        <v>258611.93</v>
      </c>
      <c r="AP3138">
        <v>142158.03</v>
      </c>
      <c r="AQ3138">
        <v>116453.9</v>
      </c>
    </row>
    <row r="3139" spans="1:43" x14ac:dyDescent="0.25">
      <c r="A3139" t="s">
        <v>262</v>
      </c>
      <c r="B3139">
        <v>262</v>
      </c>
      <c r="C3139" t="s">
        <v>536</v>
      </c>
      <c r="D3139" t="s">
        <v>629</v>
      </c>
      <c r="E3139">
        <v>2018</v>
      </c>
      <c r="F3139" t="s">
        <v>634</v>
      </c>
      <c r="G3139" t="s">
        <v>633</v>
      </c>
      <c r="H3139" t="s">
        <v>670</v>
      </c>
      <c r="I3139">
        <v>5724</v>
      </c>
      <c r="J3139">
        <v>0</v>
      </c>
      <c r="K3139">
        <v>1433877</v>
      </c>
      <c r="L3139">
        <v>13790547</v>
      </c>
      <c r="M3139">
        <v>814847</v>
      </c>
      <c r="N3139">
        <v>1536484</v>
      </c>
      <c r="O3139">
        <v>15188673</v>
      </c>
      <c r="P3139">
        <v>11728931</v>
      </c>
      <c r="Q3139">
        <v>1124172</v>
      </c>
      <c r="R3139">
        <v>1800852</v>
      </c>
      <c r="S3139">
        <v>1716917</v>
      </c>
      <c r="T3139">
        <v>4432392</v>
      </c>
      <c r="U3139">
        <v>4235244</v>
      </c>
      <c r="V3139">
        <v>485049</v>
      </c>
      <c r="W3139">
        <v>625025</v>
      </c>
      <c r="X3139">
        <v>62.424452425851761</v>
      </c>
      <c r="Y3139">
        <v>38.735675905921681</v>
      </c>
      <c r="Z3139">
        <f t="shared" ref="Z3139:Z3202" si="49">W3139-V3139</f>
        <v>139976</v>
      </c>
      <c r="AA3139">
        <v>34466768</v>
      </c>
      <c r="AB3139">
        <v>35534162</v>
      </c>
      <c r="AC3139">
        <v>36520646</v>
      </c>
      <c r="AD3139">
        <v>696672</v>
      </c>
      <c r="AE3139">
        <v>52422</v>
      </c>
      <c r="AF3139">
        <v>18132751</v>
      </c>
      <c r="AG3139">
        <v>26027.672993890999</v>
      </c>
      <c r="AH3139">
        <v>49473.450920949901</v>
      </c>
      <c r="AI3139">
        <v>51005.583689311497</v>
      </c>
      <c r="AJ3139">
        <v>14684</v>
      </c>
      <c r="AK3139">
        <v>245803</v>
      </c>
      <c r="AL3139">
        <v>11701256085</v>
      </c>
      <c r="AM3139">
        <v>18</v>
      </c>
      <c r="AN3139">
        <v>18</v>
      </c>
      <c r="AO3139">
        <v>160800.22999999998</v>
      </c>
      <c r="AP3139">
        <v>118427.68</v>
      </c>
      <c r="AQ3139">
        <v>42372.55</v>
      </c>
    </row>
    <row r="3140" spans="1:43" x14ac:dyDescent="0.25">
      <c r="A3140" t="s">
        <v>262</v>
      </c>
      <c r="B3140">
        <v>262</v>
      </c>
      <c r="C3140" t="s">
        <v>536</v>
      </c>
      <c r="D3140" t="s">
        <v>629</v>
      </c>
      <c r="E3140">
        <v>2019</v>
      </c>
      <c r="F3140" t="s">
        <v>634</v>
      </c>
      <c r="G3140" t="s">
        <v>633</v>
      </c>
      <c r="H3140" t="s">
        <v>670</v>
      </c>
      <c r="I3140">
        <v>5724</v>
      </c>
      <c r="J3140">
        <v>0</v>
      </c>
      <c r="K3140">
        <v>1319500</v>
      </c>
      <c r="L3140">
        <v>13213920</v>
      </c>
      <c r="M3140">
        <v>822686</v>
      </c>
      <c r="N3140">
        <v>1634538</v>
      </c>
      <c r="O3140">
        <v>14492799</v>
      </c>
      <c r="P3140">
        <v>12276573</v>
      </c>
      <c r="Q3140">
        <v>1174004</v>
      </c>
      <c r="R3140">
        <v>1902290</v>
      </c>
      <c r="S3140">
        <v>1708180</v>
      </c>
      <c r="T3140">
        <v>4423652</v>
      </c>
      <c r="U3140">
        <v>4864939</v>
      </c>
      <c r="V3140">
        <v>625025</v>
      </c>
      <c r="W3140">
        <v>443338</v>
      </c>
      <c r="X3140">
        <v>61.715301031914173</v>
      </c>
      <c r="Y3140">
        <v>38.614701156420075</v>
      </c>
      <c r="Z3140">
        <f t="shared" si="49"/>
        <v>-181687</v>
      </c>
      <c r="AA3140">
        <v>34310903</v>
      </c>
      <c r="AB3140">
        <v>36064172</v>
      </c>
      <c r="AC3140">
        <v>37847254</v>
      </c>
      <c r="AD3140">
        <v>696609</v>
      </c>
      <c r="AE3140">
        <v>54331</v>
      </c>
      <c r="AF3140">
        <v>18727982</v>
      </c>
      <c r="AG3140">
        <v>26884.496180784299</v>
      </c>
      <c r="AH3140">
        <v>49254.177020394498</v>
      </c>
      <c r="AI3140">
        <v>51771.039420966401</v>
      </c>
      <c r="AJ3140">
        <v>15093</v>
      </c>
      <c r="AK3140">
        <v>248575</v>
      </c>
      <c r="AL3140">
        <v>12166999953</v>
      </c>
      <c r="AM3140">
        <v>40</v>
      </c>
      <c r="AN3140">
        <v>40</v>
      </c>
      <c r="AO3140">
        <v>616543.14</v>
      </c>
      <c r="AP3140">
        <v>582149.21</v>
      </c>
      <c r="AQ3140">
        <v>34393.93</v>
      </c>
    </row>
    <row r="3141" spans="1:43" x14ac:dyDescent="0.25">
      <c r="A3141" t="s">
        <v>262</v>
      </c>
      <c r="B3141">
        <v>262</v>
      </c>
      <c r="C3141" t="s">
        <v>536</v>
      </c>
      <c r="D3141" t="s">
        <v>629</v>
      </c>
      <c r="E3141">
        <v>2020</v>
      </c>
      <c r="F3141" t="s">
        <v>634</v>
      </c>
      <c r="G3141" t="s">
        <v>633</v>
      </c>
      <c r="H3141" t="s">
        <v>670</v>
      </c>
      <c r="I3141">
        <v>5913</v>
      </c>
      <c r="J3141">
        <v>0</v>
      </c>
      <c r="K3141">
        <v>1885717</v>
      </c>
      <c r="L3141">
        <v>13027067</v>
      </c>
      <c r="M3141">
        <v>1179970</v>
      </c>
      <c r="N3141">
        <v>1694527</v>
      </c>
      <c r="O3141">
        <v>14854671</v>
      </c>
      <c r="P3141">
        <v>13158881</v>
      </c>
      <c r="Q3141">
        <v>1204889</v>
      </c>
      <c r="R3141">
        <v>1987604</v>
      </c>
      <c r="S3141">
        <v>1831769</v>
      </c>
      <c r="T3141">
        <v>4804858</v>
      </c>
      <c r="U3141">
        <v>4287112</v>
      </c>
      <c r="V3141">
        <v>443338</v>
      </c>
      <c r="W3141">
        <v>961084</v>
      </c>
      <c r="X3141">
        <v>60.620173837444483</v>
      </c>
      <c r="Y3141">
        <v>38.123270240244352</v>
      </c>
      <c r="Z3141">
        <f t="shared" si="49"/>
        <v>517746</v>
      </c>
      <c r="AA3141">
        <v>33522399</v>
      </c>
      <c r="AB3141">
        <v>35694034</v>
      </c>
      <c r="AC3141">
        <v>39876160</v>
      </c>
      <c r="AD3141">
        <v>696909</v>
      </c>
      <c r="AE3141">
        <v>57219</v>
      </c>
      <c r="AF3141">
        <v>19056535</v>
      </c>
      <c r="AG3141">
        <v>27344.366337642401</v>
      </c>
      <c r="AH3141">
        <v>48101.544104036497</v>
      </c>
      <c r="AI3141">
        <v>51217.6396057448</v>
      </c>
      <c r="AJ3141">
        <v>15186</v>
      </c>
      <c r="AK3141">
        <v>238592</v>
      </c>
      <c r="AL3141">
        <v>12408142536</v>
      </c>
      <c r="AM3141">
        <v>39</v>
      </c>
      <c r="AN3141">
        <v>37</v>
      </c>
      <c r="AO3141">
        <v>412348.07999999996</v>
      </c>
      <c r="AP3141">
        <v>378311.1</v>
      </c>
      <c r="AQ3141">
        <v>34036.980000000003</v>
      </c>
    </row>
    <row r="3142" spans="1:43" x14ac:dyDescent="0.25">
      <c r="A3142" t="s">
        <v>262</v>
      </c>
      <c r="B3142">
        <v>262</v>
      </c>
      <c r="C3142" t="s">
        <v>536</v>
      </c>
      <c r="D3142" t="s">
        <v>629</v>
      </c>
      <c r="E3142">
        <v>2021</v>
      </c>
      <c r="F3142" t="s">
        <v>634</v>
      </c>
      <c r="G3142" t="s">
        <v>633</v>
      </c>
      <c r="H3142" t="s">
        <v>670</v>
      </c>
      <c r="I3142">
        <v>5913</v>
      </c>
      <c r="J3142">
        <v>0</v>
      </c>
      <c r="K3142">
        <v>4695382</v>
      </c>
      <c r="L3142">
        <v>13362623</v>
      </c>
      <c r="M3142">
        <v>3322458</v>
      </c>
      <c r="N3142">
        <v>200014</v>
      </c>
      <c r="O3142">
        <v>17969179</v>
      </c>
      <c r="P3142">
        <v>13408761</v>
      </c>
      <c r="Q3142">
        <v>1238161</v>
      </c>
      <c r="R3142">
        <v>2139777</v>
      </c>
      <c r="S3142">
        <v>1777321</v>
      </c>
      <c r="T3142">
        <v>5593389</v>
      </c>
      <c r="U3142">
        <v>4759934</v>
      </c>
      <c r="V3142">
        <v>961084</v>
      </c>
      <c r="W3142">
        <v>1418599</v>
      </c>
      <c r="X3142">
        <v>57.864020409603434</v>
      </c>
      <c r="Y3142">
        <v>31.775386979164153</v>
      </c>
      <c r="Z3142">
        <f t="shared" si="49"/>
        <v>457515</v>
      </c>
      <c r="AA3142">
        <v>36223486</v>
      </c>
      <c r="AB3142">
        <v>40864059</v>
      </c>
      <c r="AC3142">
        <v>43559622</v>
      </c>
      <c r="AD3142">
        <v>699327</v>
      </c>
      <c r="AE3142">
        <v>62288</v>
      </c>
      <c r="AF3142">
        <v>21092746</v>
      </c>
      <c r="AG3142">
        <v>30161.492406270601</v>
      </c>
      <c r="AH3142">
        <v>51797.636870877301</v>
      </c>
      <c r="AI3142">
        <v>58433.406689574404</v>
      </c>
      <c r="AJ3142">
        <v>15601</v>
      </c>
      <c r="AK3142">
        <v>244347</v>
      </c>
      <c r="AL3142">
        <v>13605044754</v>
      </c>
      <c r="AM3142">
        <v>8</v>
      </c>
      <c r="AN3142">
        <v>8</v>
      </c>
      <c r="AO3142">
        <v>26448.47</v>
      </c>
      <c r="AP3142">
        <v>26285.360000000001</v>
      </c>
      <c r="AQ3142">
        <v>163.11000000000001</v>
      </c>
    </row>
    <row r="3143" spans="1:43" x14ac:dyDescent="0.25">
      <c r="A3143" t="s">
        <v>262</v>
      </c>
      <c r="B3143">
        <v>262</v>
      </c>
      <c r="C3143" t="s">
        <v>536</v>
      </c>
      <c r="D3143" t="s">
        <v>629</v>
      </c>
      <c r="E3143">
        <v>2022</v>
      </c>
      <c r="F3143" t="s">
        <v>634</v>
      </c>
      <c r="G3143" t="s">
        <v>633</v>
      </c>
      <c r="H3143" t="s">
        <v>670</v>
      </c>
      <c r="I3143">
        <v>5664</v>
      </c>
      <c r="J3143">
        <v>0</v>
      </c>
      <c r="K3143">
        <v>4515967</v>
      </c>
      <c r="L3143">
        <v>17758379</v>
      </c>
      <c r="M3143">
        <v>-69388350</v>
      </c>
      <c r="N3143">
        <v>4424391</v>
      </c>
      <c r="O3143">
        <v>-49758774</v>
      </c>
      <c r="P3143">
        <v>15407093</v>
      </c>
      <c r="Q3143">
        <v>1283705</v>
      </c>
      <c r="R3143">
        <v>2154554</v>
      </c>
      <c r="S3143">
        <v>2575069</v>
      </c>
      <c r="T3143">
        <v>6074164</v>
      </c>
      <c r="U3143">
        <v>5212184</v>
      </c>
      <c r="V3143">
        <v>1418599</v>
      </c>
      <c r="W3143">
        <v>2078579</v>
      </c>
      <c r="X3143">
        <v>59.58100841287802</v>
      </c>
      <c r="Y3143">
        <v>42.393801023482411</v>
      </c>
      <c r="Z3143">
        <f t="shared" si="49"/>
        <v>659980</v>
      </c>
      <c r="AA3143">
        <v>36560449</v>
      </c>
      <c r="AB3143">
        <v>45366905</v>
      </c>
      <c r="AC3143">
        <v>45000427</v>
      </c>
      <c r="AD3143">
        <v>699110</v>
      </c>
      <c r="AE3143">
        <v>64368</v>
      </c>
      <c r="AF3143">
        <v>22255018</v>
      </c>
      <c r="AG3143">
        <v>31833.356696371098</v>
      </c>
      <c r="AH3143">
        <v>52295.703108237598</v>
      </c>
      <c r="AI3143">
        <v>64892.3702993806</v>
      </c>
      <c r="AJ3143">
        <v>15831</v>
      </c>
      <c r="AK3143">
        <v>255761</v>
      </c>
      <c r="AL3143">
        <v>14575095378</v>
      </c>
      <c r="AM3143">
        <v>6</v>
      </c>
      <c r="AN3143">
        <v>6</v>
      </c>
      <c r="AO3143">
        <v>7722.17</v>
      </c>
      <c r="AP3143">
        <v>7722.17</v>
      </c>
      <c r="AQ3143">
        <v>0</v>
      </c>
    </row>
    <row r="3144" spans="1:43" x14ac:dyDescent="0.25">
      <c r="A3144" t="s">
        <v>262</v>
      </c>
      <c r="B3144">
        <v>262</v>
      </c>
      <c r="C3144" t="s">
        <v>536</v>
      </c>
      <c r="D3144" t="s">
        <v>629</v>
      </c>
      <c r="E3144">
        <v>2023</v>
      </c>
      <c r="F3144" t="s">
        <v>634</v>
      </c>
      <c r="G3144" t="s">
        <v>633</v>
      </c>
      <c r="H3144" t="s">
        <v>670</v>
      </c>
      <c r="I3144">
        <v>5616</v>
      </c>
      <c r="J3144">
        <v>0</v>
      </c>
      <c r="K3144">
        <v>8146424</v>
      </c>
      <c r="L3144">
        <v>20228285</v>
      </c>
      <c r="M3144">
        <v>-65278864</v>
      </c>
      <c r="N3144">
        <v>1271959</v>
      </c>
      <c r="O3144">
        <v>-43175292</v>
      </c>
      <c r="P3144">
        <v>12546294</v>
      </c>
      <c r="Q3144">
        <v>1317153</v>
      </c>
      <c r="R3144">
        <v>2233639</v>
      </c>
      <c r="S3144">
        <v>2850832</v>
      </c>
      <c r="T3144">
        <v>7925448</v>
      </c>
      <c r="U3144">
        <v>5468741</v>
      </c>
      <c r="V3144">
        <v>4977161</v>
      </c>
      <c r="W3144">
        <v>5769269</v>
      </c>
      <c r="X3144">
        <v>58.968929177902076</v>
      </c>
      <c r="Y3144">
        <v>35.97061011566791</v>
      </c>
      <c r="Z3144">
        <f t="shared" si="49"/>
        <v>792108</v>
      </c>
      <c r="AA3144">
        <v>37307092</v>
      </c>
      <c r="AB3144">
        <v>48442097</v>
      </c>
      <c r="AC3144">
        <v>47567545</v>
      </c>
      <c r="AD3144">
        <v>703383</v>
      </c>
      <c r="AE3144">
        <v>67627</v>
      </c>
      <c r="AF3144">
        <v>23465869</v>
      </c>
      <c r="AG3144">
        <v>33361.4389315636</v>
      </c>
      <c r="AH3144">
        <v>53039.513323466701</v>
      </c>
      <c r="AI3144">
        <v>68870.156088503703</v>
      </c>
      <c r="AJ3144">
        <v>15964</v>
      </c>
      <c r="AK3144">
        <v>262954</v>
      </c>
      <c r="AL3144">
        <v>15339749914</v>
      </c>
      <c r="AM3144">
        <v>2</v>
      </c>
      <c r="AN3144">
        <v>2</v>
      </c>
      <c r="AO3144">
        <v>55805.14</v>
      </c>
      <c r="AP3144">
        <v>55805.14</v>
      </c>
      <c r="AQ3144">
        <v>0</v>
      </c>
    </row>
    <row r="3145" spans="1:43" x14ac:dyDescent="0.25">
      <c r="A3145" t="s">
        <v>262</v>
      </c>
      <c r="B3145">
        <v>262</v>
      </c>
      <c r="C3145" t="s">
        <v>536</v>
      </c>
      <c r="D3145" t="s">
        <v>629</v>
      </c>
      <c r="E3145">
        <v>2024</v>
      </c>
      <c r="F3145" t="s">
        <v>634</v>
      </c>
      <c r="G3145" t="s">
        <v>633</v>
      </c>
      <c r="H3145" t="s">
        <v>670</v>
      </c>
      <c r="I3145">
        <v>5568</v>
      </c>
      <c r="J3145">
        <v>0</v>
      </c>
      <c r="K3145">
        <v>7465669</v>
      </c>
      <c r="L3145">
        <v>19828846</v>
      </c>
      <c r="M3145">
        <v>-63730492</v>
      </c>
      <c r="N3145">
        <v>2013104</v>
      </c>
      <c r="O3145">
        <v>-42129134</v>
      </c>
      <c r="P3145">
        <v>13262702</v>
      </c>
      <c r="Q3145">
        <v>1387650</v>
      </c>
      <c r="R3145">
        <v>2299441</v>
      </c>
      <c r="S3145">
        <v>2956986</v>
      </c>
      <c r="T3145">
        <v>6586282</v>
      </c>
      <c r="U3145">
        <v>5911038</v>
      </c>
      <c r="V3145">
        <v>5769269</v>
      </c>
      <c r="W3145">
        <v>6451152</v>
      </c>
      <c r="X3145">
        <v>60.347275707443679</v>
      </c>
      <c r="Y3145">
        <v>44.89613411633453</v>
      </c>
      <c r="Z3145">
        <f t="shared" si="49"/>
        <v>681883</v>
      </c>
      <c r="AA3145">
        <v>38147264</v>
      </c>
      <c r="AB3145">
        <v>50332938</v>
      </c>
      <c r="AC3145">
        <v>49923862</v>
      </c>
      <c r="AD3145">
        <v>708583</v>
      </c>
      <c r="AE3145">
        <v>70456</v>
      </c>
      <c r="AF3145">
        <v>24637511</v>
      </c>
      <c r="AG3145">
        <v>34770.113028396103</v>
      </c>
      <c r="AH3145">
        <v>53835.985339755498</v>
      </c>
      <c r="AI3145">
        <v>71033.228288005805</v>
      </c>
      <c r="AJ3145">
        <v>15924</v>
      </c>
      <c r="AK3145">
        <v>263673</v>
      </c>
      <c r="AL3145">
        <v>15970592890</v>
      </c>
      <c r="AM3145">
        <v>13</v>
      </c>
      <c r="AN3145">
        <v>12</v>
      </c>
      <c r="AO3145">
        <v>343066.88</v>
      </c>
      <c r="AP3145">
        <v>319765.36</v>
      </c>
      <c r="AQ3145">
        <v>23301.52</v>
      </c>
    </row>
    <row r="3146" spans="1:43" x14ac:dyDescent="0.25">
      <c r="A3146" t="s">
        <v>263</v>
      </c>
      <c r="B3146">
        <v>263</v>
      </c>
      <c r="C3146" t="s">
        <v>537</v>
      </c>
      <c r="D3146" t="s">
        <v>630</v>
      </c>
      <c r="E3146">
        <v>2013</v>
      </c>
      <c r="F3146" t="s">
        <v>633</v>
      </c>
      <c r="G3146" t="s">
        <v>633</v>
      </c>
      <c r="H3146" t="s">
        <v>670</v>
      </c>
      <c r="I3146">
        <v>5496</v>
      </c>
      <c r="J3146">
        <v>0</v>
      </c>
      <c r="K3146">
        <v>2650295</v>
      </c>
      <c r="L3146">
        <v>4207080</v>
      </c>
      <c r="M3146">
        <v>2657405</v>
      </c>
      <c r="N3146">
        <v>324309</v>
      </c>
      <c r="O3146">
        <v>7442151</v>
      </c>
      <c r="P3146">
        <v>4003581</v>
      </c>
      <c r="Q3146">
        <v>256375</v>
      </c>
      <c r="R3146">
        <v>950049</v>
      </c>
      <c r="S3146">
        <v>1056593</v>
      </c>
      <c r="T3146">
        <v>2137268</v>
      </c>
      <c r="U3146">
        <v>1970572</v>
      </c>
      <c r="V3146">
        <v>1108987</v>
      </c>
      <c r="W3146">
        <v>1275683</v>
      </c>
      <c r="X3146">
        <v>26.985450224146334</v>
      </c>
      <c r="Y3146">
        <v>49.436617214125697</v>
      </c>
      <c r="Z3146">
        <f t="shared" si="49"/>
        <v>166696</v>
      </c>
      <c r="AA3146">
        <v>2857668</v>
      </c>
      <c r="AB3146">
        <v>2676481</v>
      </c>
      <c r="AC3146">
        <v>2599582</v>
      </c>
      <c r="AD3146">
        <v>67689</v>
      </c>
      <c r="AE3146">
        <v>38405</v>
      </c>
      <c r="AF3146">
        <v>1594467</v>
      </c>
      <c r="AG3146">
        <v>23555.777157292901</v>
      </c>
      <c r="AH3146">
        <v>42217.612906085204</v>
      </c>
      <c r="AI3146">
        <v>39540.855973644197</v>
      </c>
      <c r="AJ3146">
        <v>1586</v>
      </c>
      <c r="AK3146">
        <v>25760</v>
      </c>
      <c r="AL3146">
        <v>952471809</v>
      </c>
      <c r="AM3146">
        <v>0</v>
      </c>
      <c r="AN3146">
        <v>0</v>
      </c>
      <c r="AO3146">
        <v>0</v>
      </c>
      <c r="AP3146">
        <v>0</v>
      </c>
      <c r="AQ3146">
        <v>0</v>
      </c>
    </row>
    <row r="3147" spans="1:43" x14ac:dyDescent="0.25">
      <c r="A3147" t="s">
        <v>263</v>
      </c>
      <c r="B3147">
        <v>263</v>
      </c>
      <c r="C3147" t="s">
        <v>537</v>
      </c>
      <c r="D3147" t="s">
        <v>630</v>
      </c>
      <c r="E3147">
        <v>2014</v>
      </c>
      <c r="F3147" t="s">
        <v>633</v>
      </c>
      <c r="G3147" t="s">
        <v>633</v>
      </c>
      <c r="H3147" t="s">
        <v>670</v>
      </c>
      <c r="I3147">
        <v>5496</v>
      </c>
      <c r="J3147">
        <v>0</v>
      </c>
      <c r="K3147">
        <v>2869477</v>
      </c>
      <c r="L3147">
        <v>4210601</v>
      </c>
      <c r="M3147">
        <v>2877851</v>
      </c>
      <c r="N3147">
        <v>201500</v>
      </c>
      <c r="O3147">
        <v>7773450</v>
      </c>
      <c r="P3147">
        <v>4170839</v>
      </c>
      <c r="Q3147">
        <v>358813</v>
      </c>
      <c r="R3147">
        <v>1149097</v>
      </c>
      <c r="S3147">
        <v>1156965</v>
      </c>
      <c r="T3147">
        <v>2485570</v>
      </c>
      <c r="U3147">
        <v>2508279</v>
      </c>
      <c r="V3147">
        <v>1275683</v>
      </c>
      <c r="W3147">
        <v>1252974</v>
      </c>
      <c r="X3147">
        <v>31.22564935771306</v>
      </c>
      <c r="Y3147">
        <v>46.547270847330793</v>
      </c>
      <c r="Z3147">
        <f t="shared" si="49"/>
        <v>-22709</v>
      </c>
      <c r="AA3147">
        <v>2785940</v>
      </c>
      <c r="AB3147">
        <v>2658898</v>
      </c>
      <c r="AC3147">
        <v>2651764</v>
      </c>
      <c r="AD3147">
        <v>67723</v>
      </c>
      <c r="AE3147">
        <v>39156</v>
      </c>
      <c r="AF3147">
        <v>1611305</v>
      </c>
      <c r="AG3147">
        <v>23792.581545412901</v>
      </c>
      <c r="AH3147">
        <v>41137.279801544501</v>
      </c>
      <c r="AI3147">
        <v>39261.3735363171</v>
      </c>
      <c r="AJ3147">
        <v>1613</v>
      </c>
      <c r="AK3147">
        <v>26072</v>
      </c>
      <c r="AL3147">
        <v>989151137</v>
      </c>
      <c r="AM3147">
        <v>0</v>
      </c>
      <c r="AN3147">
        <v>0</v>
      </c>
      <c r="AO3147">
        <v>0</v>
      </c>
      <c r="AP3147">
        <v>0</v>
      </c>
      <c r="AQ3147">
        <v>0</v>
      </c>
    </row>
    <row r="3148" spans="1:43" x14ac:dyDescent="0.25">
      <c r="A3148" t="s">
        <v>263</v>
      </c>
      <c r="B3148">
        <v>263</v>
      </c>
      <c r="C3148" t="s">
        <v>537</v>
      </c>
      <c r="D3148" t="s">
        <v>630</v>
      </c>
      <c r="E3148">
        <v>2015</v>
      </c>
      <c r="F3148" t="s">
        <v>633</v>
      </c>
      <c r="G3148" t="s">
        <v>633</v>
      </c>
      <c r="H3148" t="s">
        <v>670</v>
      </c>
      <c r="I3148">
        <v>5496</v>
      </c>
      <c r="J3148">
        <v>0</v>
      </c>
      <c r="K3148">
        <v>2911579</v>
      </c>
      <c r="L3148">
        <v>4397854</v>
      </c>
      <c r="M3148">
        <v>2773631</v>
      </c>
      <c r="N3148">
        <v>1490396</v>
      </c>
      <c r="O3148">
        <v>8031269</v>
      </c>
      <c r="P3148">
        <v>4506864</v>
      </c>
      <c r="Q3148">
        <v>379585</v>
      </c>
      <c r="R3148">
        <v>1211257</v>
      </c>
      <c r="S3148">
        <v>1046767</v>
      </c>
      <c r="T3148">
        <v>2409262</v>
      </c>
      <c r="U3148">
        <v>2648513</v>
      </c>
      <c r="V3148">
        <v>1252974</v>
      </c>
      <c r="W3148">
        <v>1013723</v>
      </c>
      <c r="X3148">
        <v>31.338105785972754</v>
      </c>
      <c r="Y3148">
        <v>43.447620059586711</v>
      </c>
      <c r="Z3148">
        <f t="shared" si="49"/>
        <v>-239251</v>
      </c>
      <c r="AA3148">
        <v>2792792</v>
      </c>
      <c r="AB3148">
        <v>2715666</v>
      </c>
      <c r="AC3148">
        <v>2743221</v>
      </c>
      <c r="AD3148">
        <v>67808</v>
      </c>
      <c r="AE3148">
        <v>40456</v>
      </c>
      <c r="AF3148">
        <v>1656176</v>
      </c>
      <c r="AG3148">
        <v>24424.492685228899</v>
      </c>
      <c r="AH3148">
        <v>41186.7626238792</v>
      </c>
      <c r="AI3148">
        <v>40049.3452100047</v>
      </c>
      <c r="AJ3148">
        <v>1543</v>
      </c>
      <c r="AK3148">
        <v>27038</v>
      </c>
      <c r="AL3148">
        <v>1035419849</v>
      </c>
      <c r="AM3148">
        <v>0</v>
      </c>
      <c r="AN3148">
        <v>0</v>
      </c>
      <c r="AO3148">
        <v>0</v>
      </c>
      <c r="AP3148">
        <v>0</v>
      </c>
      <c r="AQ3148">
        <v>0</v>
      </c>
    </row>
    <row r="3149" spans="1:43" x14ac:dyDescent="0.25">
      <c r="A3149" t="s">
        <v>263</v>
      </c>
      <c r="B3149">
        <v>263</v>
      </c>
      <c r="C3149" t="s">
        <v>537</v>
      </c>
      <c r="D3149" t="s">
        <v>630</v>
      </c>
      <c r="E3149">
        <v>2016</v>
      </c>
      <c r="F3149" t="s">
        <v>633</v>
      </c>
      <c r="G3149" t="s">
        <v>633</v>
      </c>
      <c r="H3149" t="s">
        <v>670</v>
      </c>
      <c r="I3149">
        <v>5496</v>
      </c>
      <c r="J3149">
        <v>0</v>
      </c>
      <c r="K3149">
        <v>3361931</v>
      </c>
      <c r="L3149">
        <v>4359152</v>
      </c>
      <c r="M3149">
        <v>2231066</v>
      </c>
      <c r="N3149">
        <v>670943</v>
      </c>
      <c r="O3149">
        <v>7292243</v>
      </c>
      <c r="P3149">
        <v>4539518</v>
      </c>
      <c r="Q3149">
        <v>351917</v>
      </c>
      <c r="R3149">
        <v>1120096</v>
      </c>
      <c r="S3149">
        <v>1164043</v>
      </c>
      <c r="T3149">
        <v>2454906</v>
      </c>
      <c r="U3149">
        <v>2721138</v>
      </c>
      <c r="V3149">
        <v>1013723</v>
      </c>
      <c r="W3149">
        <v>1520616</v>
      </c>
      <c r="X3149">
        <v>31.418467702768332</v>
      </c>
      <c r="Y3149">
        <v>47.417009042301416</v>
      </c>
      <c r="Z3149">
        <f t="shared" si="49"/>
        <v>506893</v>
      </c>
      <c r="AA3149">
        <v>2814682</v>
      </c>
      <c r="AB3149">
        <v>2772518</v>
      </c>
      <c r="AC3149">
        <v>2771988</v>
      </c>
      <c r="AD3149">
        <v>67921</v>
      </c>
      <c r="AE3149">
        <v>40812</v>
      </c>
      <c r="AF3149">
        <v>1687424</v>
      </c>
      <c r="AG3149">
        <v>24843.921614817202</v>
      </c>
      <c r="AH3149">
        <v>41440.526494015103</v>
      </c>
      <c r="AI3149">
        <v>40819.746470163896</v>
      </c>
      <c r="AJ3149">
        <v>1510</v>
      </c>
      <c r="AK3149">
        <v>27989</v>
      </c>
      <c r="AL3149">
        <v>1067281782</v>
      </c>
      <c r="AM3149">
        <v>0</v>
      </c>
      <c r="AN3149">
        <v>0</v>
      </c>
      <c r="AO3149">
        <v>0</v>
      </c>
      <c r="AP3149">
        <v>0</v>
      </c>
      <c r="AQ3149">
        <v>0</v>
      </c>
    </row>
    <row r="3150" spans="1:43" x14ac:dyDescent="0.25">
      <c r="A3150" t="s">
        <v>263</v>
      </c>
      <c r="B3150">
        <v>263</v>
      </c>
      <c r="C3150" t="s">
        <v>537</v>
      </c>
      <c r="D3150" t="s">
        <v>630</v>
      </c>
      <c r="E3150">
        <v>2017</v>
      </c>
      <c r="F3150" t="s">
        <v>633</v>
      </c>
      <c r="G3150" t="s">
        <v>633</v>
      </c>
      <c r="H3150" t="s">
        <v>670</v>
      </c>
      <c r="I3150">
        <v>5496</v>
      </c>
      <c r="J3150">
        <v>0</v>
      </c>
      <c r="K3150">
        <v>2416445</v>
      </c>
      <c r="L3150">
        <v>4224583</v>
      </c>
      <c r="M3150">
        <v>1723853</v>
      </c>
      <c r="N3150">
        <v>476811</v>
      </c>
      <c r="O3150">
        <v>6250513</v>
      </c>
      <c r="P3150">
        <v>4664241</v>
      </c>
      <c r="Q3150">
        <v>266596</v>
      </c>
      <c r="R3150">
        <v>1005318</v>
      </c>
      <c r="S3150">
        <v>1106701</v>
      </c>
      <c r="T3150">
        <v>2294907</v>
      </c>
      <c r="U3150">
        <v>2873540</v>
      </c>
      <c r="V3150">
        <v>1520616</v>
      </c>
      <c r="W3150">
        <v>942607</v>
      </c>
      <c r="X3150">
        <v>26.518574222285885</v>
      </c>
      <c r="Y3150">
        <v>48.22421997928457</v>
      </c>
      <c r="Z3150">
        <f t="shared" si="49"/>
        <v>-578009</v>
      </c>
      <c r="AA3150">
        <v>2874711</v>
      </c>
      <c r="AB3150">
        <v>2874711</v>
      </c>
      <c r="AC3150">
        <v>2834304</v>
      </c>
      <c r="AD3150">
        <v>67560</v>
      </c>
      <c r="AE3150">
        <v>41952</v>
      </c>
      <c r="AF3150">
        <v>1736185</v>
      </c>
      <c r="AG3150">
        <v>25698.416222616899</v>
      </c>
      <c r="AH3150">
        <v>42550.488454706901</v>
      </c>
      <c r="AI3150">
        <v>42550.488454706901</v>
      </c>
      <c r="AJ3150">
        <v>1392</v>
      </c>
      <c r="AK3150">
        <v>28335</v>
      </c>
      <c r="AL3150">
        <v>1102095699</v>
      </c>
      <c r="AM3150">
        <v>20</v>
      </c>
      <c r="AN3150">
        <v>20</v>
      </c>
      <c r="AO3150">
        <v>326611.72000000003</v>
      </c>
      <c r="AP3150">
        <v>286879.08</v>
      </c>
      <c r="AQ3150">
        <v>39732.639999999999</v>
      </c>
    </row>
    <row r="3151" spans="1:43" x14ac:dyDescent="0.25">
      <c r="A3151" t="s">
        <v>263</v>
      </c>
      <c r="B3151">
        <v>263</v>
      </c>
      <c r="C3151" t="s">
        <v>537</v>
      </c>
      <c r="D3151" t="s">
        <v>630</v>
      </c>
      <c r="E3151">
        <v>2018</v>
      </c>
      <c r="F3151" t="s">
        <v>633</v>
      </c>
      <c r="G3151" t="s">
        <v>633</v>
      </c>
      <c r="H3151" t="s">
        <v>670</v>
      </c>
      <c r="I3151">
        <v>5496</v>
      </c>
      <c r="J3151">
        <v>0</v>
      </c>
      <c r="K3151">
        <v>2891507</v>
      </c>
      <c r="L3151">
        <v>4376379</v>
      </c>
      <c r="M3151">
        <v>2158673</v>
      </c>
      <c r="N3151">
        <v>585058</v>
      </c>
      <c r="O3151">
        <v>6875957</v>
      </c>
      <c r="P3151">
        <v>4911399</v>
      </c>
      <c r="Q3151">
        <v>240570</v>
      </c>
      <c r="R3151">
        <v>977254</v>
      </c>
      <c r="S3151">
        <v>1153602</v>
      </c>
      <c r="T3151">
        <v>3294873</v>
      </c>
      <c r="U3151">
        <v>2599052</v>
      </c>
      <c r="V3151">
        <v>942607</v>
      </c>
      <c r="W3151">
        <v>1638428</v>
      </c>
      <c r="X3151">
        <v>24.616936845487459</v>
      </c>
      <c r="Y3151">
        <v>35.012032330229417</v>
      </c>
      <c r="Z3151">
        <f t="shared" si="49"/>
        <v>695821</v>
      </c>
      <c r="AA3151">
        <v>2936137</v>
      </c>
      <c r="AB3151">
        <v>2993203</v>
      </c>
      <c r="AC3151">
        <v>2937963</v>
      </c>
      <c r="AD3151">
        <v>67568</v>
      </c>
      <c r="AE3151">
        <v>43482</v>
      </c>
      <c r="AF3151">
        <v>1803282</v>
      </c>
      <c r="AG3151">
        <v>26688.4027942221</v>
      </c>
      <c r="AH3151">
        <v>43454.549490883299</v>
      </c>
      <c r="AI3151">
        <v>44299.120885626297</v>
      </c>
      <c r="AJ3151">
        <v>1378</v>
      </c>
      <c r="AK3151">
        <v>27919</v>
      </c>
      <c r="AL3151">
        <v>1096088874</v>
      </c>
      <c r="AM3151">
        <v>1</v>
      </c>
      <c r="AN3151">
        <v>1</v>
      </c>
      <c r="AO3151">
        <v>1943.66</v>
      </c>
      <c r="AP3151">
        <v>1943.66</v>
      </c>
      <c r="AQ3151">
        <v>0</v>
      </c>
    </row>
    <row r="3152" spans="1:43" x14ac:dyDescent="0.25">
      <c r="A3152" t="s">
        <v>263</v>
      </c>
      <c r="B3152">
        <v>263</v>
      </c>
      <c r="C3152" t="s">
        <v>537</v>
      </c>
      <c r="D3152" t="s">
        <v>630</v>
      </c>
      <c r="E3152">
        <v>2019</v>
      </c>
      <c r="F3152" t="s">
        <v>633</v>
      </c>
      <c r="G3152" t="s">
        <v>633</v>
      </c>
      <c r="H3152" t="s">
        <v>670</v>
      </c>
      <c r="I3152">
        <v>5827</v>
      </c>
      <c r="J3152">
        <v>0</v>
      </c>
      <c r="K3152">
        <v>2683329</v>
      </c>
      <c r="L3152">
        <v>3663264</v>
      </c>
      <c r="M3152">
        <v>2267300</v>
      </c>
      <c r="N3152">
        <v>903741</v>
      </c>
      <c r="O3152">
        <v>6702029</v>
      </c>
      <c r="P3152">
        <v>5313911</v>
      </c>
      <c r="Q3152">
        <v>239337</v>
      </c>
      <c r="R3152">
        <v>586399</v>
      </c>
      <c r="S3152">
        <v>1548856</v>
      </c>
      <c r="T3152">
        <v>2338973</v>
      </c>
      <c r="U3152">
        <v>2734200</v>
      </c>
      <c r="V3152">
        <v>1638428</v>
      </c>
      <c r="W3152">
        <v>1323900</v>
      </c>
      <c r="X3152">
        <v>40.81470125290118</v>
      </c>
      <c r="Y3152">
        <v>66.219490348969401</v>
      </c>
      <c r="Z3152">
        <f t="shared" si="49"/>
        <v>-314528</v>
      </c>
      <c r="AA3152">
        <v>2966714</v>
      </c>
      <c r="AB3152">
        <v>3082671</v>
      </c>
      <c r="AC3152">
        <v>3042917</v>
      </c>
      <c r="AD3152">
        <v>67251</v>
      </c>
      <c r="AE3152">
        <v>45247</v>
      </c>
      <c r="AF3152">
        <v>1877473</v>
      </c>
      <c r="AG3152">
        <v>27917.398997784399</v>
      </c>
      <c r="AH3152">
        <v>44114.050348693701</v>
      </c>
      <c r="AI3152">
        <v>45838.292367399699</v>
      </c>
      <c r="AJ3152">
        <v>1391</v>
      </c>
      <c r="AK3152">
        <v>28246</v>
      </c>
      <c r="AL3152">
        <v>1139177742</v>
      </c>
      <c r="AM3152">
        <v>0</v>
      </c>
      <c r="AN3152">
        <v>0</v>
      </c>
      <c r="AO3152">
        <v>0</v>
      </c>
      <c r="AP3152">
        <v>0</v>
      </c>
      <c r="AQ3152">
        <v>0</v>
      </c>
    </row>
    <row r="3153" spans="1:43" x14ac:dyDescent="0.25">
      <c r="A3153" t="s">
        <v>263</v>
      </c>
      <c r="B3153">
        <v>263</v>
      </c>
      <c r="C3153" t="s">
        <v>537</v>
      </c>
      <c r="D3153" t="s">
        <v>630</v>
      </c>
      <c r="E3153">
        <v>2020</v>
      </c>
      <c r="F3153" t="s">
        <v>633</v>
      </c>
      <c r="G3153" t="s">
        <v>633</v>
      </c>
      <c r="H3153" t="s">
        <v>670</v>
      </c>
      <c r="I3153">
        <v>5866</v>
      </c>
      <c r="J3153">
        <v>0</v>
      </c>
      <c r="K3153">
        <v>2581272</v>
      </c>
      <c r="L3153">
        <v>3442327</v>
      </c>
      <c r="M3153">
        <v>2113585</v>
      </c>
      <c r="N3153">
        <v>1120578</v>
      </c>
      <c r="O3153">
        <v>6385743</v>
      </c>
      <c r="P3153">
        <v>6332980</v>
      </c>
      <c r="Q3153">
        <v>626421</v>
      </c>
      <c r="R3153">
        <v>955394</v>
      </c>
      <c r="S3153">
        <v>1708108</v>
      </c>
      <c r="T3153">
        <v>2887014</v>
      </c>
      <c r="U3153">
        <v>3061657</v>
      </c>
      <c r="V3153">
        <v>1323900</v>
      </c>
      <c r="W3153">
        <v>1123948</v>
      </c>
      <c r="X3153">
        <v>65.566771405305033</v>
      </c>
      <c r="Y3153">
        <v>59.165213608247136</v>
      </c>
      <c r="Z3153">
        <f t="shared" si="49"/>
        <v>-199952</v>
      </c>
      <c r="AA3153">
        <v>2798194</v>
      </c>
      <c r="AB3153">
        <v>2975478</v>
      </c>
      <c r="AC3153">
        <v>3280178</v>
      </c>
      <c r="AD3153">
        <v>67121</v>
      </c>
      <c r="AE3153">
        <v>48870</v>
      </c>
      <c r="AF3153">
        <v>1875749</v>
      </c>
      <c r="AG3153">
        <v>27945.784478777099</v>
      </c>
      <c r="AH3153">
        <v>41688.800822395402</v>
      </c>
      <c r="AI3153">
        <v>44330.0606367605</v>
      </c>
      <c r="AJ3153">
        <v>1388</v>
      </c>
      <c r="AK3153">
        <v>26370</v>
      </c>
      <c r="AL3153">
        <v>1144890197</v>
      </c>
      <c r="AM3153">
        <v>2</v>
      </c>
      <c r="AN3153">
        <v>0</v>
      </c>
      <c r="AO3153">
        <v>0</v>
      </c>
      <c r="AP3153">
        <v>0</v>
      </c>
      <c r="AQ3153">
        <v>0</v>
      </c>
    </row>
    <row r="3154" spans="1:43" x14ac:dyDescent="0.25">
      <c r="A3154" t="s">
        <v>263</v>
      </c>
      <c r="B3154">
        <v>263</v>
      </c>
      <c r="C3154" t="s">
        <v>537</v>
      </c>
      <c r="D3154" t="s">
        <v>630</v>
      </c>
      <c r="E3154">
        <v>2021</v>
      </c>
      <c r="F3154" t="s">
        <v>633</v>
      </c>
      <c r="G3154" t="s">
        <v>633</v>
      </c>
      <c r="H3154" t="s">
        <v>670</v>
      </c>
      <c r="I3154">
        <v>5848</v>
      </c>
      <c r="J3154">
        <v>0</v>
      </c>
      <c r="K3154">
        <v>3523312</v>
      </c>
      <c r="L3154">
        <v>3334873</v>
      </c>
      <c r="M3154">
        <v>2829431</v>
      </c>
      <c r="N3154">
        <v>728890</v>
      </c>
      <c r="O3154">
        <v>7220888</v>
      </c>
      <c r="P3154">
        <v>6324063</v>
      </c>
      <c r="Q3154">
        <v>663194</v>
      </c>
      <c r="R3154">
        <v>972283</v>
      </c>
      <c r="S3154">
        <v>2020986</v>
      </c>
      <c r="T3154">
        <v>3138715</v>
      </c>
      <c r="U3154">
        <v>2885907</v>
      </c>
      <c r="V3154">
        <v>1123948</v>
      </c>
      <c r="W3154">
        <v>1714267</v>
      </c>
      <c r="X3154">
        <v>68.209975902077886</v>
      </c>
      <c r="Y3154">
        <v>64.388961724782277</v>
      </c>
      <c r="Z3154">
        <f t="shared" si="49"/>
        <v>590319</v>
      </c>
      <c r="AA3154">
        <v>2893655</v>
      </c>
      <c r="AB3154">
        <v>3179800</v>
      </c>
      <c r="AC3154">
        <v>3484861</v>
      </c>
      <c r="AD3154">
        <v>66895</v>
      </c>
      <c r="AE3154">
        <v>52094</v>
      </c>
      <c r="AF3154">
        <v>2018611</v>
      </c>
      <c r="AG3154">
        <v>30175.812841019499</v>
      </c>
      <c r="AH3154">
        <v>43256.670902160098</v>
      </c>
      <c r="AI3154">
        <v>47534.195380820704</v>
      </c>
      <c r="AJ3154">
        <v>1380</v>
      </c>
      <c r="AK3154">
        <v>26889</v>
      </c>
      <c r="AL3154">
        <v>1239723823</v>
      </c>
      <c r="AM3154">
        <v>1</v>
      </c>
      <c r="AN3154">
        <v>1</v>
      </c>
      <c r="AO3154">
        <v>3863.06</v>
      </c>
      <c r="AP3154">
        <v>3863.06</v>
      </c>
      <c r="AQ3154">
        <v>0</v>
      </c>
    </row>
    <row r="3155" spans="1:43" x14ac:dyDescent="0.25">
      <c r="A3155" t="s">
        <v>263</v>
      </c>
      <c r="B3155">
        <v>263</v>
      </c>
      <c r="C3155" t="s">
        <v>537</v>
      </c>
      <c r="D3155" t="s">
        <v>630</v>
      </c>
      <c r="E3155">
        <v>2022</v>
      </c>
      <c r="F3155" t="s">
        <v>633</v>
      </c>
      <c r="G3155" t="s">
        <v>633</v>
      </c>
      <c r="H3155" t="s">
        <v>670</v>
      </c>
      <c r="I3155">
        <v>5828</v>
      </c>
      <c r="J3155">
        <v>0</v>
      </c>
      <c r="K3155">
        <v>4449434</v>
      </c>
      <c r="L3155">
        <v>3259373</v>
      </c>
      <c r="M3155">
        <v>3474390</v>
      </c>
      <c r="N3155">
        <v>979220</v>
      </c>
      <c r="O3155">
        <v>8071809</v>
      </c>
      <c r="P3155">
        <v>6612332</v>
      </c>
      <c r="Q3155">
        <v>700776</v>
      </c>
      <c r="R3155">
        <v>1007773</v>
      </c>
      <c r="S3155">
        <v>2874609</v>
      </c>
      <c r="T3155">
        <v>4020008</v>
      </c>
      <c r="U3155">
        <v>3152716</v>
      </c>
      <c r="V3155">
        <v>1714267</v>
      </c>
      <c r="W3155">
        <v>2354619</v>
      </c>
      <c r="X3155">
        <v>69.537088213317872</v>
      </c>
      <c r="Y3155">
        <v>71.507544263593502</v>
      </c>
      <c r="Z3155">
        <f t="shared" si="49"/>
        <v>640352</v>
      </c>
      <c r="AA3155">
        <v>2990557</v>
      </c>
      <c r="AB3155">
        <v>3495677</v>
      </c>
      <c r="AC3155">
        <v>3520099</v>
      </c>
      <c r="AD3155">
        <v>66565</v>
      </c>
      <c r="AE3155">
        <v>52882</v>
      </c>
      <c r="AF3155">
        <v>2103110</v>
      </c>
      <c r="AG3155">
        <v>31594.832118981401</v>
      </c>
      <c r="AH3155">
        <v>44926.8684744235</v>
      </c>
      <c r="AI3155">
        <v>52515.240742131697</v>
      </c>
      <c r="AJ3155">
        <v>1366</v>
      </c>
      <c r="AK3155">
        <v>27343</v>
      </c>
      <c r="AL3155">
        <v>1320717731</v>
      </c>
      <c r="AM3155">
        <v>1</v>
      </c>
      <c r="AN3155">
        <v>1</v>
      </c>
      <c r="AO3155">
        <v>0</v>
      </c>
      <c r="AP3155">
        <v>0</v>
      </c>
      <c r="AQ3155">
        <v>0</v>
      </c>
    </row>
    <row r="3156" spans="1:43" x14ac:dyDescent="0.25">
      <c r="A3156" t="s">
        <v>263</v>
      </c>
      <c r="B3156">
        <v>263</v>
      </c>
      <c r="C3156" t="s">
        <v>537</v>
      </c>
      <c r="D3156" t="s">
        <v>630</v>
      </c>
      <c r="E3156">
        <v>2023</v>
      </c>
      <c r="F3156" t="s">
        <v>633</v>
      </c>
      <c r="G3156" t="s">
        <v>633</v>
      </c>
      <c r="H3156" t="s">
        <v>670</v>
      </c>
      <c r="I3156">
        <v>5828</v>
      </c>
      <c r="J3156">
        <v>0</v>
      </c>
      <c r="K3156">
        <v>5418791</v>
      </c>
      <c r="L3156">
        <v>3236183</v>
      </c>
      <c r="M3156">
        <v>4063870</v>
      </c>
      <c r="N3156">
        <v>943222</v>
      </c>
      <c r="O3156">
        <v>9022041</v>
      </c>
      <c r="P3156">
        <v>7375243</v>
      </c>
      <c r="Q3156">
        <v>723817</v>
      </c>
      <c r="R3156">
        <v>1030092</v>
      </c>
      <c r="S3156">
        <v>2994334</v>
      </c>
      <c r="T3156">
        <v>4129349</v>
      </c>
      <c r="U3156">
        <v>3355737</v>
      </c>
      <c r="V3156">
        <v>2354619</v>
      </c>
      <c r="W3156">
        <v>2948636</v>
      </c>
      <c r="X3156">
        <v>70.267218850355121</v>
      </c>
      <c r="Y3156">
        <v>72.513463986696209</v>
      </c>
      <c r="Z3156">
        <f t="shared" si="49"/>
        <v>594017</v>
      </c>
      <c r="AA3156">
        <v>3087917</v>
      </c>
      <c r="AB3156">
        <v>3796359</v>
      </c>
      <c r="AC3156">
        <v>3746218</v>
      </c>
      <c r="AD3156">
        <v>66737</v>
      </c>
      <c r="AE3156">
        <v>56134</v>
      </c>
      <c r="AF3156">
        <v>2268073</v>
      </c>
      <c r="AG3156">
        <v>33985.240571197399</v>
      </c>
      <c r="AH3156">
        <v>46269.940213075199</v>
      </c>
      <c r="AI3156">
        <v>56885.370933664999</v>
      </c>
      <c r="AJ3156">
        <v>1386</v>
      </c>
      <c r="AK3156">
        <v>28238</v>
      </c>
      <c r="AL3156">
        <v>1426061255</v>
      </c>
      <c r="AM3156">
        <v>3</v>
      </c>
      <c r="AN3156">
        <v>3</v>
      </c>
      <c r="AO3156">
        <v>59086.09</v>
      </c>
      <c r="AP3156">
        <v>59086.09</v>
      </c>
      <c r="AQ3156">
        <v>0</v>
      </c>
    </row>
    <row r="3157" spans="1:43" x14ac:dyDescent="0.25">
      <c r="A3157" t="s">
        <v>263</v>
      </c>
      <c r="B3157">
        <v>263</v>
      </c>
      <c r="C3157" t="s">
        <v>537</v>
      </c>
      <c r="D3157" t="s">
        <v>630</v>
      </c>
      <c r="E3157">
        <v>2024</v>
      </c>
      <c r="F3157" t="s">
        <v>633</v>
      </c>
      <c r="G3157" t="s">
        <v>633</v>
      </c>
      <c r="H3157" t="s">
        <v>670</v>
      </c>
      <c r="I3157">
        <v>5828</v>
      </c>
      <c r="J3157">
        <v>0</v>
      </c>
      <c r="K3157">
        <v>5275485</v>
      </c>
      <c r="L3157">
        <v>3310758</v>
      </c>
      <c r="M3157">
        <v>4712142</v>
      </c>
      <c r="N3157">
        <v>762049</v>
      </c>
      <c r="O3157">
        <v>9720012</v>
      </c>
      <c r="P3157">
        <v>7635334</v>
      </c>
      <c r="Q3157">
        <v>777981</v>
      </c>
      <c r="R3157">
        <v>1062708</v>
      </c>
      <c r="S3157">
        <v>2695840</v>
      </c>
      <c r="T3157">
        <v>4005612</v>
      </c>
      <c r="U3157">
        <v>3353526</v>
      </c>
      <c r="V3157">
        <v>2948636</v>
      </c>
      <c r="W3157">
        <v>3593117</v>
      </c>
      <c r="X3157">
        <v>73.207409749432585</v>
      </c>
      <c r="Y3157">
        <v>67.301575889027703</v>
      </c>
      <c r="Z3157">
        <f t="shared" si="49"/>
        <v>644481</v>
      </c>
      <c r="AA3157">
        <v>3159218</v>
      </c>
      <c r="AB3157">
        <v>3986695</v>
      </c>
      <c r="AC3157">
        <v>3915201</v>
      </c>
      <c r="AD3157">
        <v>67064</v>
      </c>
      <c r="AE3157">
        <v>58380</v>
      </c>
      <c r="AF3157">
        <v>2410230</v>
      </c>
      <c r="AG3157">
        <v>35939.252057735903</v>
      </c>
      <c r="AH3157">
        <v>47107.509244900401</v>
      </c>
      <c r="AI3157">
        <v>59446.126088512501</v>
      </c>
      <c r="AJ3157">
        <v>1404</v>
      </c>
      <c r="AK3157">
        <v>28465</v>
      </c>
      <c r="AL3157">
        <v>1510921721</v>
      </c>
      <c r="AM3157">
        <v>0</v>
      </c>
      <c r="AN3157">
        <v>0</v>
      </c>
      <c r="AO3157">
        <v>0</v>
      </c>
      <c r="AP3157">
        <v>0</v>
      </c>
      <c r="AQ3157">
        <v>0</v>
      </c>
    </row>
    <row r="3158" spans="1:43" x14ac:dyDescent="0.25">
      <c r="A3158" t="s">
        <v>264</v>
      </c>
      <c r="B3158">
        <v>264</v>
      </c>
      <c r="C3158" t="s">
        <v>538</v>
      </c>
      <c r="D3158" t="s">
        <v>630</v>
      </c>
      <c r="E3158">
        <v>2013</v>
      </c>
      <c r="F3158" t="s">
        <v>634</v>
      </c>
      <c r="G3158" t="s">
        <v>633</v>
      </c>
      <c r="H3158" t="s">
        <v>670</v>
      </c>
      <c r="I3158">
        <v>543</v>
      </c>
      <c r="J3158">
        <v>0</v>
      </c>
      <c r="K3158">
        <v>168028</v>
      </c>
      <c r="L3158">
        <v>112901</v>
      </c>
      <c r="M3158">
        <v>35211</v>
      </c>
      <c r="N3158">
        <v>143576</v>
      </c>
      <c r="O3158">
        <v>285834</v>
      </c>
      <c r="P3158">
        <v>1611880</v>
      </c>
      <c r="Q3158">
        <v>44934</v>
      </c>
      <c r="R3158">
        <v>53966</v>
      </c>
      <c r="S3158">
        <v>87428</v>
      </c>
      <c r="T3158">
        <v>150887</v>
      </c>
      <c r="U3158">
        <v>124000</v>
      </c>
      <c r="V3158">
        <v>43040</v>
      </c>
      <c r="W3158">
        <v>69927</v>
      </c>
      <c r="X3158">
        <v>83.263536300633731</v>
      </c>
      <c r="Y3158">
        <v>57.942698840854412</v>
      </c>
      <c r="Z3158">
        <f t="shared" si="49"/>
        <v>26887</v>
      </c>
      <c r="AA3158">
        <v>2857668</v>
      </c>
      <c r="AB3158">
        <v>2676481</v>
      </c>
      <c r="AC3158">
        <v>2599582</v>
      </c>
      <c r="AD3158">
        <v>67689</v>
      </c>
      <c r="AE3158">
        <v>38405</v>
      </c>
      <c r="AF3158">
        <v>1594467</v>
      </c>
      <c r="AG3158">
        <v>23555.777157292901</v>
      </c>
      <c r="AH3158">
        <v>42217.612906085204</v>
      </c>
      <c r="AI3158">
        <v>39540.855973644197</v>
      </c>
      <c r="AJ3158">
        <v>1586</v>
      </c>
      <c r="AK3158">
        <v>25760</v>
      </c>
      <c r="AL3158">
        <v>952471809</v>
      </c>
      <c r="AM3158">
        <v>0</v>
      </c>
      <c r="AN3158">
        <v>0</v>
      </c>
      <c r="AO3158">
        <v>0</v>
      </c>
      <c r="AP3158">
        <v>0</v>
      </c>
      <c r="AQ3158">
        <v>0</v>
      </c>
    </row>
    <row r="3159" spans="1:43" x14ac:dyDescent="0.25">
      <c r="A3159" t="s">
        <v>264</v>
      </c>
      <c r="B3159">
        <v>264</v>
      </c>
      <c r="C3159" t="s">
        <v>538</v>
      </c>
      <c r="D3159" t="s">
        <v>630</v>
      </c>
      <c r="E3159">
        <v>2014</v>
      </c>
      <c r="F3159" t="s">
        <v>634</v>
      </c>
      <c r="G3159" t="s">
        <v>633</v>
      </c>
      <c r="H3159" t="s">
        <v>670</v>
      </c>
      <c r="I3159">
        <v>543</v>
      </c>
      <c r="J3159">
        <v>0</v>
      </c>
      <c r="K3159">
        <v>153096</v>
      </c>
      <c r="L3159">
        <v>106295</v>
      </c>
      <c r="M3159">
        <v>16499</v>
      </c>
      <c r="N3159">
        <v>100972</v>
      </c>
      <c r="O3159">
        <v>251814</v>
      </c>
      <c r="P3159">
        <v>1534791</v>
      </c>
      <c r="Q3159">
        <v>46288</v>
      </c>
      <c r="R3159">
        <v>53580</v>
      </c>
      <c r="S3159">
        <v>80103</v>
      </c>
      <c r="T3159">
        <v>137160</v>
      </c>
      <c r="U3159">
        <v>150177</v>
      </c>
      <c r="V3159">
        <v>69927</v>
      </c>
      <c r="W3159">
        <v>56910</v>
      </c>
      <c r="X3159">
        <v>86.390444195595379</v>
      </c>
      <c r="Y3159">
        <v>58.401137357830265</v>
      </c>
      <c r="Z3159">
        <f t="shared" si="49"/>
        <v>-13017</v>
      </c>
      <c r="AA3159">
        <v>2785940</v>
      </c>
      <c r="AB3159">
        <v>2658898</v>
      </c>
      <c r="AC3159">
        <v>2651764</v>
      </c>
      <c r="AD3159">
        <v>67723</v>
      </c>
      <c r="AE3159">
        <v>39156</v>
      </c>
      <c r="AF3159">
        <v>1611305</v>
      </c>
      <c r="AG3159">
        <v>23792.581545412901</v>
      </c>
      <c r="AH3159">
        <v>41137.279801544501</v>
      </c>
      <c r="AI3159">
        <v>39261.3735363171</v>
      </c>
      <c r="AJ3159">
        <v>1613</v>
      </c>
      <c r="AK3159">
        <v>26072</v>
      </c>
      <c r="AL3159">
        <v>989151137</v>
      </c>
      <c r="AM3159">
        <v>0</v>
      </c>
      <c r="AN3159">
        <v>0</v>
      </c>
      <c r="AO3159">
        <v>0</v>
      </c>
      <c r="AP3159">
        <v>0</v>
      </c>
      <c r="AQ3159">
        <v>0</v>
      </c>
    </row>
    <row r="3160" spans="1:43" x14ac:dyDescent="0.25">
      <c r="A3160" t="s">
        <v>264</v>
      </c>
      <c r="B3160">
        <v>264</v>
      </c>
      <c r="C3160" t="s">
        <v>538</v>
      </c>
      <c r="D3160" t="s">
        <v>630</v>
      </c>
      <c r="E3160">
        <v>2015</v>
      </c>
      <c r="F3160" t="s">
        <v>634</v>
      </c>
      <c r="G3160" t="s">
        <v>633</v>
      </c>
      <c r="H3160" t="s">
        <v>670</v>
      </c>
      <c r="I3160">
        <v>543</v>
      </c>
      <c r="J3160">
        <v>0</v>
      </c>
      <c r="K3160">
        <v>120621</v>
      </c>
      <c r="L3160">
        <v>100664</v>
      </c>
      <c r="M3160">
        <v>-42769</v>
      </c>
      <c r="N3160">
        <v>69405</v>
      </c>
      <c r="O3160">
        <v>187950</v>
      </c>
      <c r="P3160">
        <v>1474722</v>
      </c>
      <c r="Q3160">
        <v>48662</v>
      </c>
      <c r="R3160">
        <v>54420</v>
      </c>
      <c r="S3160">
        <v>78584</v>
      </c>
      <c r="T3160">
        <v>149486</v>
      </c>
      <c r="U3160">
        <v>206585</v>
      </c>
      <c r="V3160">
        <v>56910</v>
      </c>
      <c r="W3160">
        <v>24811</v>
      </c>
      <c r="X3160">
        <v>89.419331128261675</v>
      </c>
      <c r="Y3160">
        <v>52.569471388625018</v>
      </c>
      <c r="Z3160">
        <f t="shared" si="49"/>
        <v>-32099</v>
      </c>
      <c r="AA3160">
        <v>2792792</v>
      </c>
      <c r="AB3160">
        <v>2715666</v>
      </c>
      <c r="AC3160">
        <v>2743221</v>
      </c>
      <c r="AD3160">
        <v>67808</v>
      </c>
      <c r="AE3160">
        <v>40456</v>
      </c>
      <c r="AF3160">
        <v>1656176</v>
      </c>
      <c r="AG3160">
        <v>24424.492685228899</v>
      </c>
      <c r="AH3160">
        <v>41186.7626238792</v>
      </c>
      <c r="AI3160">
        <v>40049.3452100047</v>
      </c>
      <c r="AJ3160">
        <v>1543</v>
      </c>
      <c r="AK3160">
        <v>27038</v>
      </c>
      <c r="AL3160">
        <v>1035419849</v>
      </c>
      <c r="AM3160">
        <v>0</v>
      </c>
      <c r="AN3160">
        <v>0</v>
      </c>
      <c r="AO3160">
        <v>0</v>
      </c>
      <c r="AP3160">
        <v>0</v>
      </c>
      <c r="AQ3160">
        <v>0</v>
      </c>
    </row>
    <row r="3161" spans="1:43" x14ac:dyDescent="0.25">
      <c r="A3161" t="s">
        <v>264</v>
      </c>
      <c r="B3161">
        <v>264</v>
      </c>
      <c r="C3161" t="s">
        <v>538</v>
      </c>
      <c r="D3161" t="s">
        <v>630</v>
      </c>
      <c r="E3161">
        <v>2016</v>
      </c>
      <c r="F3161" t="s">
        <v>634</v>
      </c>
      <c r="G3161" t="s">
        <v>633</v>
      </c>
      <c r="H3161" t="s">
        <v>670</v>
      </c>
      <c r="I3161">
        <v>543</v>
      </c>
      <c r="J3161">
        <v>0</v>
      </c>
      <c r="K3161">
        <v>144726</v>
      </c>
      <c r="L3161">
        <v>114417</v>
      </c>
      <c r="M3161">
        <v>-96643</v>
      </c>
      <c r="N3161">
        <v>78072</v>
      </c>
      <c r="O3161">
        <v>171829</v>
      </c>
      <c r="P3161">
        <v>1456382</v>
      </c>
      <c r="Q3161">
        <v>48079</v>
      </c>
      <c r="R3161">
        <v>53661</v>
      </c>
      <c r="S3161">
        <v>97976</v>
      </c>
      <c r="T3161">
        <v>161679</v>
      </c>
      <c r="U3161">
        <v>218899</v>
      </c>
      <c r="V3161">
        <v>24811</v>
      </c>
      <c r="W3161">
        <v>32591</v>
      </c>
      <c r="X3161">
        <v>89.597659380183003</v>
      </c>
      <c r="Y3161">
        <v>60.599088316973763</v>
      </c>
      <c r="Z3161">
        <f t="shared" si="49"/>
        <v>7780</v>
      </c>
      <c r="AA3161">
        <v>2814682</v>
      </c>
      <c r="AB3161">
        <v>2772518</v>
      </c>
      <c r="AC3161">
        <v>2771988</v>
      </c>
      <c r="AD3161">
        <v>67921</v>
      </c>
      <c r="AE3161">
        <v>40812</v>
      </c>
      <c r="AF3161">
        <v>1687424</v>
      </c>
      <c r="AG3161">
        <v>24843.921614817202</v>
      </c>
      <c r="AH3161">
        <v>41440.526494015103</v>
      </c>
      <c r="AI3161">
        <v>40819.746470163896</v>
      </c>
      <c r="AJ3161">
        <v>1510</v>
      </c>
      <c r="AK3161">
        <v>27989</v>
      </c>
      <c r="AL3161">
        <v>1067281782</v>
      </c>
      <c r="AM3161">
        <v>0</v>
      </c>
      <c r="AN3161">
        <v>0</v>
      </c>
      <c r="AO3161">
        <v>0</v>
      </c>
      <c r="AP3161">
        <v>0</v>
      </c>
      <c r="AQ3161">
        <v>0</v>
      </c>
    </row>
    <row r="3162" spans="1:43" x14ac:dyDescent="0.25">
      <c r="A3162" t="s">
        <v>264</v>
      </c>
      <c r="B3162">
        <v>264</v>
      </c>
      <c r="C3162" t="s">
        <v>538</v>
      </c>
      <c r="D3162" t="s">
        <v>630</v>
      </c>
      <c r="E3162">
        <v>2017</v>
      </c>
      <c r="F3162" t="s">
        <v>634</v>
      </c>
      <c r="G3162" t="s">
        <v>633</v>
      </c>
      <c r="H3162" t="s">
        <v>670</v>
      </c>
      <c r="I3162">
        <v>532</v>
      </c>
      <c r="J3162">
        <v>0</v>
      </c>
      <c r="K3162">
        <v>161795</v>
      </c>
      <c r="L3162">
        <v>28301</v>
      </c>
      <c r="M3162">
        <v>33229</v>
      </c>
      <c r="N3162">
        <v>136922</v>
      </c>
      <c r="O3162">
        <v>222987</v>
      </c>
      <c r="P3162">
        <v>1456386</v>
      </c>
      <c r="Q3162">
        <v>49054</v>
      </c>
      <c r="R3162">
        <v>49544</v>
      </c>
      <c r="S3162">
        <v>101382</v>
      </c>
      <c r="T3162">
        <v>165645</v>
      </c>
      <c r="U3162">
        <v>213943</v>
      </c>
      <c r="V3162">
        <v>32591</v>
      </c>
      <c r="W3162">
        <v>32040</v>
      </c>
      <c r="X3162">
        <v>99.010980138866472</v>
      </c>
      <c r="Y3162">
        <v>61.204382866974548</v>
      </c>
      <c r="Z3162">
        <f t="shared" si="49"/>
        <v>-551</v>
      </c>
      <c r="AA3162">
        <v>2874711</v>
      </c>
      <c r="AB3162">
        <v>2874711</v>
      </c>
      <c r="AC3162">
        <v>2834304</v>
      </c>
      <c r="AD3162">
        <v>67560</v>
      </c>
      <c r="AE3162">
        <v>41952</v>
      </c>
      <c r="AF3162">
        <v>1736185</v>
      </c>
      <c r="AG3162">
        <v>25698.416222616899</v>
      </c>
      <c r="AH3162">
        <v>42550.488454706901</v>
      </c>
      <c r="AI3162">
        <v>42550.488454706901</v>
      </c>
      <c r="AJ3162">
        <v>1392</v>
      </c>
      <c r="AK3162">
        <v>28335</v>
      </c>
      <c r="AL3162">
        <v>1102095699</v>
      </c>
      <c r="AM3162">
        <v>20</v>
      </c>
      <c r="AN3162">
        <v>20</v>
      </c>
      <c r="AO3162">
        <v>326611.72000000003</v>
      </c>
      <c r="AP3162">
        <v>286879.08</v>
      </c>
      <c r="AQ3162">
        <v>39732.639999999999</v>
      </c>
    </row>
    <row r="3163" spans="1:43" x14ac:dyDescent="0.25">
      <c r="A3163" t="s">
        <v>264</v>
      </c>
      <c r="B3163">
        <v>264</v>
      </c>
      <c r="C3163" t="s">
        <v>538</v>
      </c>
      <c r="D3163" t="s">
        <v>630</v>
      </c>
      <c r="E3163">
        <v>2018</v>
      </c>
      <c r="F3163" t="s">
        <v>634</v>
      </c>
      <c r="G3163" t="s">
        <v>633</v>
      </c>
      <c r="H3163" t="s">
        <v>670</v>
      </c>
      <c r="I3163">
        <v>532</v>
      </c>
      <c r="J3163">
        <v>0</v>
      </c>
      <c r="K3163">
        <v>292579</v>
      </c>
      <c r="L3163">
        <v>18261</v>
      </c>
      <c r="M3163">
        <v>38632</v>
      </c>
      <c r="N3163">
        <v>131114</v>
      </c>
      <c r="O3163">
        <v>307457</v>
      </c>
      <c r="P3163">
        <v>1412130</v>
      </c>
      <c r="Q3163">
        <v>49191</v>
      </c>
      <c r="R3163">
        <v>49959</v>
      </c>
      <c r="S3163">
        <v>100610</v>
      </c>
      <c r="T3163">
        <v>170196</v>
      </c>
      <c r="U3163">
        <v>159169</v>
      </c>
      <c r="V3163">
        <v>32040</v>
      </c>
      <c r="W3163">
        <v>38033</v>
      </c>
      <c r="X3163">
        <v>98.462739446346006</v>
      </c>
      <c r="Y3163">
        <v>59.114197748478226</v>
      </c>
      <c r="Z3163">
        <f t="shared" si="49"/>
        <v>5993</v>
      </c>
      <c r="AA3163">
        <v>2936137</v>
      </c>
      <c r="AB3163">
        <v>2993203</v>
      </c>
      <c r="AC3163">
        <v>2937963</v>
      </c>
      <c r="AD3163">
        <v>67568</v>
      </c>
      <c r="AE3163">
        <v>43482</v>
      </c>
      <c r="AF3163">
        <v>1803282</v>
      </c>
      <c r="AG3163">
        <v>26688.4027942221</v>
      </c>
      <c r="AH3163">
        <v>43454.549490883299</v>
      </c>
      <c r="AI3163">
        <v>44299.120885626297</v>
      </c>
      <c r="AJ3163">
        <v>1378</v>
      </c>
      <c r="AK3163">
        <v>27919</v>
      </c>
      <c r="AL3163">
        <v>1096088874</v>
      </c>
      <c r="AM3163">
        <v>1</v>
      </c>
      <c r="AN3163">
        <v>1</v>
      </c>
      <c r="AO3163">
        <v>1943.66</v>
      </c>
      <c r="AP3163">
        <v>1943.66</v>
      </c>
      <c r="AQ3163">
        <v>0</v>
      </c>
    </row>
    <row r="3164" spans="1:43" x14ac:dyDescent="0.25">
      <c r="A3164" t="s">
        <v>264</v>
      </c>
      <c r="B3164">
        <v>264</v>
      </c>
      <c r="C3164" t="s">
        <v>538</v>
      </c>
      <c r="D3164" t="s">
        <v>630</v>
      </c>
      <c r="E3164">
        <v>2019</v>
      </c>
      <c r="F3164" t="s">
        <v>634</v>
      </c>
      <c r="G3164" t="s">
        <v>633</v>
      </c>
      <c r="H3164" t="s">
        <v>670</v>
      </c>
      <c r="I3164">
        <v>532</v>
      </c>
      <c r="J3164">
        <v>0</v>
      </c>
      <c r="K3164">
        <v>341820</v>
      </c>
      <c r="L3164">
        <v>35714</v>
      </c>
      <c r="M3164">
        <v>32654</v>
      </c>
      <c r="N3164">
        <v>69699</v>
      </c>
      <c r="O3164">
        <v>376443</v>
      </c>
      <c r="P3164">
        <v>1321592</v>
      </c>
      <c r="Q3164">
        <v>52088</v>
      </c>
      <c r="R3164">
        <v>52583</v>
      </c>
      <c r="S3164">
        <v>111695</v>
      </c>
      <c r="T3164">
        <v>179576</v>
      </c>
      <c r="U3164">
        <v>195373</v>
      </c>
      <c r="V3164">
        <v>38033</v>
      </c>
      <c r="W3164">
        <v>18705</v>
      </c>
      <c r="X3164">
        <v>99.058631116520544</v>
      </c>
      <c r="Y3164">
        <v>62.199291664810438</v>
      </c>
      <c r="Z3164">
        <f t="shared" si="49"/>
        <v>-19328</v>
      </c>
      <c r="AA3164">
        <v>2966714</v>
      </c>
      <c r="AB3164">
        <v>3082671</v>
      </c>
      <c r="AC3164">
        <v>3042917</v>
      </c>
      <c r="AD3164">
        <v>67251</v>
      </c>
      <c r="AE3164">
        <v>45247</v>
      </c>
      <c r="AF3164">
        <v>1877473</v>
      </c>
      <c r="AG3164">
        <v>27917.398997784399</v>
      </c>
      <c r="AH3164">
        <v>44114.050348693701</v>
      </c>
      <c r="AI3164">
        <v>45838.292367399699</v>
      </c>
      <c r="AJ3164">
        <v>1391</v>
      </c>
      <c r="AK3164">
        <v>28246</v>
      </c>
      <c r="AL3164">
        <v>1139177742</v>
      </c>
      <c r="AM3164">
        <v>0</v>
      </c>
      <c r="AN3164">
        <v>0</v>
      </c>
      <c r="AO3164">
        <v>0</v>
      </c>
      <c r="AP3164">
        <v>0</v>
      </c>
      <c r="AQ3164">
        <v>0</v>
      </c>
    </row>
    <row r="3165" spans="1:43" x14ac:dyDescent="0.25">
      <c r="A3165" t="s">
        <v>264</v>
      </c>
      <c r="B3165">
        <v>264</v>
      </c>
      <c r="C3165" t="s">
        <v>538</v>
      </c>
      <c r="D3165" t="s">
        <v>630</v>
      </c>
      <c r="E3165">
        <v>2020</v>
      </c>
      <c r="F3165" t="s">
        <v>634</v>
      </c>
      <c r="G3165" t="s">
        <v>633</v>
      </c>
      <c r="H3165" t="s">
        <v>670</v>
      </c>
      <c r="I3165">
        <v>532</v>
      </c>
      <c r="J3165">
        <v>0</v>
      </c>
      <c r="K3165">
        <v>477094</v>
      </c>
      <c r="L3165">
        <v>144709</v>
      </c>
      <c r="M3165">
        <v>212863</v>
      </c>
      <c r="N3165">
        <v>86322</v>
      </c>
      <c r="O3165">
        <v>635026</v>
      </c>
      <c r="P3165">
        <v>1183564</v>
      </c>
      <c r="Q3165">
        <v>48701</v>
      </c>
      <c r="R3165">
        <v>53739</v>
      </c>
      <c r="S3165">
        <v>116090</v>
      </c>
      <c r="T3165">
        <v>191301</v>
      </c>
      <c r="U3165">
        <v>300463</v>
      </c>
      <c r="V3165">
        <v>18705</v>
      </c>
      <c r="W3165">
        <v>199077</v>
      </c>
      <c r="X3165">
        <v>90.625058151435638</v>
      </c>
      <c r="Y3165">
        <v>60.684471069152799</v>
      </c>
      <c r="Z3165">
        <f t="shared" si="49"/>
        <v>180372</v>
      </c>
      <c r="AA3165">
        <v>2798194</v>
      </c>
      <c r="AB3165">
        <v>2975478</v>
      </c>
      <c r="AC3165">
        <v>3280178</v>
      </c>
      <c r="AD3165">
        <v>67121</v>
      </c>
      <c r="AE3165">
        <v>48870</v>
      </c>
      <c r="AF3165">
        <v>1875749</v>
      </c>
      <c r="AG3165">
        <v>27945.784478777099</v>
      </c>
      <c r="AH3165">
        <v>41688.800822395402</v>
      </c>
      <c r="AI3165">
        <v>44330.0606367605</v>
      </c>
      <c r="AJ3165">
        <v>1388</v>
      </c>
      <c r="AK3165">
        <v>26370</v>
      </c>
      <c r="AL3165">
        <v>1144890197</v>
      </c>
      <c r="AM3165">
        <v>2</v>
      </c>
      <c r="AN3165">
        <v>0</v>
      </c>
      <c r="AO3165">
        <v>0</v>
      </c>
      <c r="AP3165">
        <v>0</v>
      </c>
      <c r="AQ3165">
        <v>0</v>
      </c>
    </row>
    <row r="3166" spans="1:43" x14ac:dyDescent="0.25">
      <c r="A3166" t="s">
        <v>264</v>
      </c>
      <c r="B3166">
        <v>264</v>
      </c>
      <c r="C3166" t="s">
        <v>538</v>
      </c>
      <c r="D3166" t="s">
        <v>630</v>
      </c>
      <c r="E3166">
        <v>2021</v>
      </c>
      <c r="F3166" t="s">
        <v>634</v>
      </c>
      <c r="G3166" t="s">
        <v>633</v>
      </c>
      <c r="H3166" t="s">
        <v>670</v>
      </c>
      <c r="I3166">
        <v>532</v>
      </c>
      <c r="J3166">
        <v>0</v>
      </c>
      <c r="K3166">
        <v>540592</v>
      </c>
      <c r="L3166">
        <v>193324</v>
      </c>
      <c r="M3166">
        <v>239108</v>
      </c>
      <c r="N3166">
        <v>33102</v>
      </c>
      <c r="O3166">
        <v>773189</v>
      </c>
      <c r="P3166">
        <v>1073167</v>
      </c>
      <c r="Q3166">
        <v>49498</v>
      </c>
      <c r="R3166">
        <v>55638</v>
      </c>
      <c r="S3166">
        <v>132976</v>
      </c>
      <c r="T3166">
        <v>203887</v>
      </c>
      <c r="U3166">
        <v>237564</v>
      </c>
      <c r="V3166">
        <v>199077</v>
      </c>
      <c r="W3166">
        <v>233791</v>
      </c>
      <c r="X3166">
        <v>88.964376864732742</v>
      </c>
      <c r="Y3166">
        <v>65.220440734328335</v>
      </c>
      <c r="Z3166">
        <f t="shared" si="49"/>
        <v>34714</v>
      </c>
      <c r="AA3166">
        <v>2893655</v>
      </c>
      <c r="AB3166">
        <v>3179800</v>
      </c>
      <c r="AC3166">
        <v>3484861</v>
      </c>
      <c r="AD3166">
        <v>66895</v>
      </c>
      <c r="AE3166">
        <v>52094</v>
      </c>
      <c r="AF3166">
        <v>2018611</v>
      </c>
      <c r="AG3166">
        <v>30175.812841019499</v>
      </c>
      <c r="AH3166">
        <v>43256.670902160098</v>
      </c>
      <c r="AI3166">
        <v>47534.195380820704</v>
      </c>
      <c r="AJ3166">
        <v>1380</v>
      </c>
      <c r="AK3166">
        <v>26889</v>
      </c>
      <c r="AL3166">
        <v>1239723823</v>
      </c>
      <c r="AM3166">
        <v>1</v>
      </c>
      <c r="AN3166">
        <v>1</v>
      </c>
      <c r="AO3166">
        <v>3863.06</v>
      </c>
      <c r="AP3166">
        <v>3863.06</v>
      </c>
      <c r="AQ3166">
        <v>0</v>
      </c>
    </row>
    <row r="3167" spans="1:43" x14ac:dyDescent="0.25">
      <c r="A3167" t="s">
        <v>264</v>
      </c>
      <c r="B3167">
        <v>264</v>
      </c>
      <c r="C3167" t="s">
        <v>538</v>
      </c>
      <c r="D3167" t="s">
        <v>630</v>
      </c>
      <c r="E3167">
        <v>2022</v>
      </c>
      <c r="F3167" t="s">
        <v>634</v>
      </c>
      <c r="G3167" t="s">
        <v>633</v>
      </c>
      <c r="H3167" t="s">
        <v>670</v>
      </c>
      <c r="I3167">
        <v>532</v>
      </c>
      <c r="J3167">
        <v>0</v>
      </c>
      <c r="K3167">
        <v>612218</v>
      </c>
      <c r="L3167">
        <v>254544</v>
      </c>
      <c r="M3167">
        <v>297456</v>
      </c>
      <c r="N3167">
        <v>44196</v>
      </c>
      <c r="O3167">
        <v>918997</v>
      </c>
      <c r="P3167">
        <v>1026791</v>
      </c>
      <c r="Q3167">
        <v>51193</v>
      </c>
      <c r="R3167">
        <v>59825</v>
      </c>
      <c r="S3167">
        <v>181260</v>
      </c>
      <c r="T3167">
        <v>262643</v>
      </c>
      <c r="U3167">
        <v>278168</v>
      </c>
      <c r="V3167">
        <v>233791</v>
      </c>
      <c r="W3167">
        <v>290216</v>
      </c>
      <c r="X3167">
        <v>85.571249477643136</v>
      </c>
      <c r="Y3167">
        <v>69.013832464600227</v>
      </c>
      <c r="Z3167">
        <f t="shared" si="49"/>
        <v>56425</v>
      </c>
      <c r="AA3167">
        <v>2990557</v>
      </c>
      <c r="AB3167">
        <v>3495677</v>
      </c>
      <c r="AC3167">
        <v>3520099</v>
      </c>
      <c r="AD3167">
        <v>66565</v>
      </c>
      <c r="AE3167">
        <v>52882</v>
      </c>
      <c r="AF3167">
        <v>2103110</v>
      </c>
      <c r="AG3167">
        <v>31594.832118981401</v>
      </c>
      <c r="AH3167">
        <v>44926.8684744235</v>
      </c>
      <c r="AI3167">
        <v>52515.240742131697</v>
      </c>
      <c r="AJ3167">
        <v>1366</v>
      </c>
      <c r="AK3167">
        <v>27343</v>
      </c>
      <c r="AL3167">
        <v>1320717731</v>
      </c>
      <c r="AM3167">
        <v>1</v>
      </c>
      <c r="AN3167">
        <v>1</v>
      </c>
      <c r="AO3167">
        <v>0</v>
      </c>
      <c r="AP3167">
        <v>0</v>
      </c>
      <c r="AQ3167">
        <v>0</v>
      </c>
    </row>
    <row r="3168" spans="1:43" x14ac:dyDescent="0.25">
      <c r="A3168" t="s">
        <v>264</v>
      </c>
      <c r="B3168">
        <v>264</v>
      </c>
      <c r="C3168" t="s">
        <v>538</v>
      </c>
      <c r="D3168" t="s">
        <v>630</v>
      </c>
      <c r="E3168">
        <v>2023</v>
      </c>
      <c r="F3168" t="s">
        <v>634</v>
      </c>
      <c r="G3168" t="s">
        <v>633</v>
      </c>
      <c r="H3168" t="s">
        <v>670</v>
      </c>
      <c r="I3168">
        <v>513</v>
      </c>
      <c r="J3168">
        <v>0</v>
      </c>
      <c r="K3168">
        <v>754931</v>
      </c>
      <c r="L3168">
        <v>168082</v>
      </c>
      <c r="M3168">
        <v>343340</v>
      </c>
      <c r="N3168">
        <v>48122</v>
      </c>
      <c r="O3168">
        <v>970894</v>
      </c>
      <c r="P3168">
        <v>984773</v>
      </c>
      <c r="Q3168">
        <v>49539</v>
      </c>
      <c r="R3168">
        <v>51518</v>
      </c>
      <c r="S3168">
        <v>161935</v>
      </c>
      <c r="T3168">
        <v>505716</v>
      </c>
      <c r="U3168">
        <v>446535</v>
      </c>
      <c r="V3168">
        <v>290216</v>
      </c>
      <c r="W3168">
        <v>320953</v>
      </c>
      <c r="X3168">
        <v>96.158624170192937</v>
      </c>
      <c r="Y3168">
        <v>32.020936652192141</v>
      </c>
      <c r="Z3168">
        <f t="shared" si="49"/>
        <v>30737</v>
      </c>
      <c r="AA3168">
        <v>3087917</v>
      </c>
      <c r="AB3168">
        <v>3796359</v>
      </c>
      <c r="AC3168">
        <v>3746218</v>
      </c>
      <c r="AD3168">
        <v>66737</v>
      </c>
      <c r="AE3168">
        <v>56134</v>
      </c>
      <c r="AF3168">
        <v>2268073</v>
      </c>
      <c r="AG3168">
        <v>33985.240571197399</v>
      </c>
      <c r="AH3168">
        <v>46269.940213075199</v>
      </c>
      <c r="AI3168">
        <v>56885.370933664999</v>
      </c>
      <c r="AJ3168">
        <v>1386</v>
      </c>
      <c r="AK3168">
        <v>28238</v>
      </c>
      <c r="AL3168">
        <v>1426061255</v>
      </c>
      <c r="AM3168">
        <v>3</v>
      </c>
      <c r="AN3168">
        <v>3</v>
      </c>
      <c r="AO3168">
        <v>59086.09</v>
      </c>
      <c r="AP3168">
        <v>59086.09</v>
      </c>
      <c r="AQ3168">
        <v>0</v>
      </c>
    </row>
    <row r="3169" spans="1:43" x14ac:dyDescent="0.25">
      <c r="A3169" t="s">
        <v>264</v>
      </c>
      <c r="B3169">
        <v>264</v>
      </c>
      <c r="C3169" t="s">
        <v>538</v>
      </c>
      <c r="D3169" t="s">
        <v>630</v>
      </c>
      <c r="E3169">
        <v>2024</v>
      </c>
      <c r="F3169" t="s">
        <v>634</v>
      </c>
      <c r="G3169" t="s">
        <v>633</v>
      </c>
      <c r="H3169" t="s">
        <v>670</v>
      </c>
      <c r="I3169">
        <v>494</v>
      </c>
      <c r="J3169">
        <v>0</v>
      </c>
      <c r="K3169">
        <v>688100</v>
      </c>
      <c r="L3169">
        <v>654353</v>
      </c>
      <c r="M3169">
        <v>443689</v>
      </c>
      <c r="N3169">
        <v>-79910</v>
      </c>
      <c r="O3169">
        <v>1492406</v>
      </c>
      <c r="P3169">
        <v>982402</v>
      </c>
      <c r="Q3169">
        <v>48806</v>
      </c>
      <c r="R3169">
        <v>50730</v>
      </c>
      <c r="S3169">
        <v>167265</v>
      </c>
      <c r="T3169">
        <v>782562</v>
      </c>
      <c r="U3169">
        <v>769688</v>
      </c>
      <c r="V3169">
        <v>320953</v>
      </c>
      <c r="W3169">
        <v>441027</v>
      </c>
      <c r="X3169">
        <v>96.207372363493008</v>
      </c>
      <c r="Y3169">
        <v>21.374025316843905</v>
      </c>
      <c r="Z3169">
        <f t="shared" si="49"/>
        <v>120074</v>
      </c>
      <c r="AA3169">
        <v>3159218</v>
      </c>
      <c r="AB3169">
        <v>3986695</v>
      </c>
      <c r="AC3169">
        <v>3915201</v>
      </c>
      <c r="AD3169">
        <v>67064</v>
      </c>
      <c r="AE3169">
        <v>58380</v>
      </c>
      <c r="AF3169">
        <v>2410230</v>
      </c>
      <c r="AG3169">
        <v>35939.252057735903</v>
      </c>
      <c r="AH3169">
        <v>47107.509244900401</v>
      </c>
      <c r="AI3169">
        <v>59446.126088512501</v>
      </c>
      <c r="AJ3169">
        <v>1404</v>
      </c>
      <c r="AK3169">
        <v>28465</v>
      </c>
      <c r="AL3169">
        <v>1510921721</v>
      </c>
      <c r="AM3169">
        <v>0</v>
      </c>
      <c r="AN3169">
        <v>0</v>
      </c>
      <c r="AO3169">
        <v>0</v>
      </c>
      <c r="AP3169">
        <v>0</v>
      </c>
      <c r="AQ3169">
        <v>0</v>
      </c>
    </row>
    <row r="3170" spans="1:43" x14ac:dyDescent="0.25">
      <c r="A3170" t="s">
        <v>265</v>
      </c>
      <c r="B3170">
        <v>265</v>
      </c>
      <c r="C3170" t="s">
        <v>539</v>
      </c>
      <c r="D3170" t="s">
        <v>630</v>
      </c>
      <c r="E3170">
        <v>2013</v>
      </c>
      <c r="F3170" t="s">
        <v>633</v>
      </c>
      <c r="G3170" t="s">
        <v>633</v>
      </c>
      <c r="H3170" t="s">
        <v>670</v>
      </c>
      <c r="I3170">
        <v>12501</v>
      </c>
      <c r="J3170">
        <v>0</v>
      </c>
      <c r="K3170">
        <v>2859588</v>
      </c>
      <c r="L3170">
        <v>3067692</v>
      </c>
      <c r="M3170">
        <v>3554436</v>
      </c>
      <c r="N3170">
        <v>-1773933</v>
      </c>
      <c r="O3170">
        <v>9373480</v>
      </c>
      <c r="P3170">
        <v>13714869</v>
      </c>
      <c r="Q3170">
        <v>1101193</v>
      </c>
      <c r="R3170">
        <v>1101193</v>
      </c>
      <c r="S3170">
        <v>5026651</v>
      </c>
      <c r="T3170">
        <v>7419003</v>
      </c>
      <c r="U3170">
        <v>7921717</v>
      </c>
      <c r="V3170">
        <v>3387610</v>
      </c>
      <c r="W3170">
        <v>2922289</v>
      </c>
      <c r="X3170">
        <v>100</v>
      </c>
      <c r="Y3170">
        <v>67.753726477803013</v>
      </c>
      <c r="Z3170">
        <f t="shared" si="49"/>
        <v>-465321</v>
      </c>
      <c r="AA3170">
        <v>2857668</v>
      </c>
      <c r="AB3170">
        <v>2676481</v>
      </c>
      <c r="AC3170">
        <v>2599582</v>
      </c>
      <c r="AD3170">
        <v>67689</v>
      </c>
      <c r="AE3170">
        <v>38405</v>
      </c>
      <c r="AF3170">
        <v>1594467</v>
      </c>
      <c r="AG3170">
        <v>23555.777157292901</v>
      </c>
      <c r="AH3170">
        <v>42217.612906085204</v>
      </c>
      <c r="AI3170">
        <v>39540.855973644197</v>
      </c>
      <c r="AJ3170">
        <v>1586</v>
      </c>
      <c r="AK3170">
        <v>25760</v>
      </c>
      <c r="AL3170">
        <v>952471809</v>
      </c>
      <c r="AM3170">
        <v>0</v>
      </c>
      <c r="AN3170">
        <v>0</v>
      </c>
      <c r="AO3170">
        <v>0</v>
      </c>
      <c r="AP3170">
        <v>0</v>
      </c>
      <c r="AQ3170">
        <v>0</v>
      </c>
    </row>
    <row r="3171" spans="1:43" x14ac:dyDescent="0.25">
      <c r="A3171" t="s">
        <v>265</v>
      </c>
      <c r="B3171">
        <v>265</v>
      </c>
      <c r="C3171" t="s">
        <v>539</v>
      </c>
      <c r="D3171" t="s">
        <v>630</v>
      </c>
      <c r="E3171">
        <v>2014</v>
      </c>
      <c r="F3171" t="s">
        <v>633</v>
      </c>
      <c r="G3171" t="s">
        <v>633</v>
      </c>
      <c r="H3171" t="s">
        <v>670</v>
      </c>
      <c r="I3171">
        <v>12501</v>
      </c>
      <c r="J3171">
        <v>0</v>
      </c>
      <c r="K3171">
        <v>1806986</v>
      </c>
      <c r="L3171">
        <v>3440891</v>
      </c>
      <c r="M3171">
        <v>2721743</v>
      </c>
      <c r="N3171">
        <v>-1412979</v>
      </c>
      <c r="O3171">
        <v>8415541</v>
      </c>
      <c r="P3171">
        <v>13874166</v>
      </c>
      <c r="Q3171">
        <v>1155977</v>
      </c>
      <c r="R3171">
        <v>1155977</v>
      </c>
      <c r="S3171">
        <v>4868542</v>
      </c>
      <c r="T3171">
        <v>7177484</v>
      </c>
      <c r="U3171">
        <v>8345373</v>
      </c>
      <c r="V3171">
        <v>2922289</v>
      </c>
      <c r="W3171">
        <v>2109062</v>
      </c>
      <c r="X3171">
        <v>100</v>
      </c>
      <c r="Y3171">
        <v>67.83076075126047</v>
      </c>
      <c r="Z3171">
        <f t="shared" si="49"/>
        <v>-813227</v>
      </c>
      <c r="AA3171">
        <v>2785940</v>
      </c>
      <c r="AB3171">
        <v>2658898</v>
      </c>
      <c r="AC3171">
        <v>2651764</v>
      </c>
      <c r="AD3171">
        <v>67723</v>
      </c>
      <c r="AE3171">
        <v>39156</v>
      </c>
      <c r="AF3171">
        <v>1611305</v>
      </c>
      <c r="AG3171">
        <v>23792.581545412901</v>
      </c>
      <c r="AH3171">
        <v>41137.279801544501</v>
      </c>
      <c r="AI3171">
        <v>39261.3735363171</v>
      </c>
      <c r="AJ3171">
        <v>1613</v>
      </c>
      <c r="AK3171">
        <v>26072</v>
      </c>
      <c r="AL3171">
        <v>989151137</v>
      </c>
      <c r="AM3171">
        <v>0</v>
      </c>
      <c r="AN3171">
        <v>0</v>
      </c>
      <c r="AO3171">
        <v>0</v>
      </c>
      <c r="AP3171">
        <v>0</v>
      </c>
      <c r="AQ3171">
        <v>0</v>
      </c>
    </row>
    <row r="3172" spans="1:43" x14ac:dyDescent="0.25">
      <c r="A3172" t="s">
        <v>265</v>
      </c>
      <c r="B3172">
        <v>265</v>
      </c>
      <c r="C3172" t="s">
        <v>539</v>
      </c>
      <c r="D3172" t="s">
        <v>630</v>
      </c>
      <c r="E3172">
        <v>2015</v>
      </c>
      <c r="F3172" t="s">
        <v>633</v>
      </c>
      <c r="G3172" t="s">
        <v>633</v>
      </c>
      <c r="H3172" t="s">
        <v>670</v>
      </c>
      <c r="I3172">
        <v>12501</v>
      </c>
      <c r="J3172">
        <v>0</v>
      </c>
      <c r="K3172">
        <v>1445404</v>
      </c>
      <c r="L3172">
        <v>3964630</v>
      </c>
      <c r="M3172">
        <v>2964062</v>
      </c>
      <c r="N3172">
        <v>-1859817</v>
      </c>
      <c r="O3172">
        <v>9201197</v>
      </c>
      <c r="P3172">
        <v>14579930</v>
      </c>
      <c r="Q3172">
        <v>1629219</v>
      </c>
      <c r="R3172">
        <v>1629219</v>
      </c>
      <c r="S3172">
        <v>5403858</v>
      </c>
      <c r="T3172">
        <v>8243472</v>
      </c>
      <c r="U3172">
        <v>8791700</v>
      </c>
      <c r="V3172">
        <v>2109062</v>
      </c>
      <c r="W3172">
        <v>2053840</v>
      </c>
      <c r="X3172">
        <v>100</v>
      </c>
      <c r="Y3172">
        <v>65.553179534060405</v>
      </c>
      <c r="Z3172">
        <f t="shared" si="49"/>
        <v>-55222</v>
      </c>
      <c r="AA3172">
        <v>2792792</v>
      </c>
      <c r="AB3172">
        <v>2715666</v>
      </c>
      <c r="AC3172">
        <v>2743221</v>
      </c>
      <c r="AD3172">
        <v>67808</v>
      </c>
      <c r="AE3172">
        <v>40456</v>
      </c>
      <c r="AF3172">
        <v>1656176</v>
      </c>
      <c r="AG3172">
        <v>24424.492685228899</v>
      </c>
      <c r="AH3172">
        <v>41186.7626238792</v>
      </c>
      <c r="AI3172">
        <v>40049.3452100047</v>
      </c>
      <c r="AJ3172">
        <v>1543</v>
      </c>
      <c r="AK3172">
        <v>27038</v>
      </c>
      <c r="AL3172">
        <v>1035419849</v>
      </c>
      <c r="AM3172">
        <v>0</v>
      </c>
      <c r="AN3172">
        <v>0</v>
      </c>
      <c r="AO3172">
        <v>0</v>
      </c>
      <c r="AP3172">
        <v>0</v>
      </c>
      <c r="AQ3172">
        <v>0</v>
      </c>
    </row>
    <row r="3173" spans="1:43" x14ac:dyDescent="0.25">
      <c r="A3173" t="s">
        <v>265</v>
      </c>
      <c r="B3173">
        <v>265</v>
      </c>
      <c r="C3173" t="s">
        <v>539</v>
      </c>
      <c r="D3173" t="s">
        <v>630</v>
      </c>
      <c r="E3173">
        <v>2016</v>
      </c>
      <c r="F3173" t="s">
        <v>633</v>
      </c>
      <c r="G3173" t="s">
        <v>633</v>
      </c>
      <c r="H3173" t="s">
        <v>670</v>
      </c>
      <c r="I3173">
        <v>12501</v>
      </c>
      <c r="J3173">
        <v>0</v>
      </c>
      <c r="K3173">
        <v>2770228</v>
      </c>
      <c r="L3173">
        <v>3836546</v>
      </c>
      <c r="M3173">
        <v>1721348</v>
      </c>
      <c r="N3173">
        <v>-1359389</v>
      </c>
      <c r="O3173">
        <v>9909350</v>
      </c>
      <c r="P3173">
        <v>15072024</v>
      </c>
      <c r="Q3173">
        <v>1717871</v>
      </c>
      <c r="R3173">
        <v>1717871</v>
      </c>
      <c r="S3173">
        <v>5328256</v>
      </c>
      <c r="T3173">
        <v>9030835</v>
      </c>
      <c r="U3173">
        <v>9233306</v>
      </c>
      <c r="V3173">
        <v>2053840</v>
      </c>
      <c r="W3173">
        <v>1997935</v>
      </c>
      <c r="X3173">
        <v>100</v>
      </c>
      <c r="Y3173">
        <v>59.000701485521546</v>
      </c>
      <c r="Z3173">
        <f t="shared" si="49"/>
        <v>-55905</v>
      </c>
      <c r="AA3173">
        <v>2814682</v>
      </c>
      <c r="AB3173">
        <v>2772518</v>
      </c>
      <c r="AC3173">
        <v>2771988</v>
      </c>
      <c r="AD3173">
        <v>67921</v>
      </c>
      <c r="AE3173">
        <v>40812</v>
      </c>
      <c r="AF3173">
        <v>1687424</v>
      </c>
      <c r="AG3173">
        <v>24843.921614817202</v>
      </c>
      <c r="AH3173">
        <v>41440.526494015103</v>
      </c>
      <c r="AI3173">
        <v>40819.746470163896</v>
      </c>
      <c r="AJ3173">
        <v>1510</v>
      </c>
      <c r="AK3173">
        <v>27989</v>
      </c>
      <c r="AL3173">
        <v>1067281782</v>
      </c>
      <c r="AM3173">
        <v>0</v>
      </c>
      <c r="AN3173">
        <v>0</v>
      </c>
      <c r="AO3173">
        <v>0</v>
      </c>
      <c r="AP3173">
        <v>0</v>
      </c>
      <c r="AQ3173">
        <v>0</v>
      </c>
    </row>
    <row r="3174" spans="1:43" x14ac:dyDescent="0.25">
      <c r="A3174" t="s">
        <v>265</v>
      </c>
      <c r="B3174">
        <v>265</v>
      </c>
      <c r="C3174" t="s">
        <v>539</v>
      </c>
      <c r="D3174" t="s">
        <v>630</v>
      </c>
      <c r="E3174">
        <v>2017</v>
      </c>
      <c r="F3174" t="s">
        <v>633</v>
      </c>
      <c r="G3174" t="s">
        <v>633</v>
      </c>
      <c r="H3174" t="s">
        <v>670</v>
      </c>
      <c r="I3174">
        <v>12501</v>
      </c>
      <c r="J3174">
        <v>0</v>
      </c>
      <c r="K3174">
        <v>3293467</v>
      </c>
      <c r="L3174">
        <v>4575066</v>
      </c>
      <c r="M3174">
        <v>2189645</v>
      </c>
      <c r="N3174">
        <v>-1164348</v>
      </c>
      <c r="O3174">
        <v>11150935</v>
      </c>
      <c r="P3174">
        <v>15749382</v>
      </c>
      <c r="Q3174">
        <v>2213295</v>
      </c>
      <c r="R3174">
        <v>2213295</v>
      </c>
      <c r="S3174">
        <v>5439924</v>
      </c>
      <c r="T3174">
        <v>9375156</v>
      </c>
      <c r="U3174">
        <v>9106229</v>
      </c>
      <c r="V3174">
        <v>1997935</v>
      </c>
      <c r="W3174">
        <v>2186081</v>
      </c>
      <c r="X3174">
        <v>100</v>
      </c>
      <c r="Y3174">
        <v>58.024890465822651</v>
      </c>
      <c r="Z3174">
        <f t="shared" si="49"/>
        <v>188146</v>
      </c>
      <c r="AA3174">
        <v>2874711</v>
      </c>
      <c r="AB3174">
        <v>2874711</v>
      </c>
      <c r="AC3174">
        <v>2834304</v>
      </c>
      <c r="AD3174">
        <v>67560</v>
      </c>
      <c r="AE3174">
        <v>41952</v>
      </c>
      <c r="AF3174">
        <v>1736185</v>
      </c>
      <c r="AG3174">
        <v>25698.416222616899</v>
      </c>
      <c r="AH3174">
        <v>42550.488454706901</v>
      </c>
      <c r="AI3174">
        <v>42550.488454706901</v>
      </c>
      <c r="AJ3174">
        <v>1392</v>
      </c>
      <c r="AK3174">
        <v>28335</v>
      </c>
      <c r="AL3174">
        <v>1102095699</v>
      </c>
      <c r="AM3174">
        <v>20</v>
      </c>
      <c r="AN3174">
        <v>20</v>
      </c>
      <c r="AO3174">
        <v>326611.72000000003</v>
      </c>
      <c r="AP3174">
        <v>286879.08</v>
      </c>
      <c r="AQ3174">
        <v>39732.639999999999</v>
      </c>
    </row>
    <row r="3175" spans="1:43" x14ac:dyDescent="0.25">
      <c r="A3175" t="s">
        <v>265</v>
      </c>
      <c r="B3175">
        <v>265</v>
      </c>
      <c r="C3175" t="s">
        <v>539</v>
      </c>
      <c r="D3175" t="s">
        <v>630</v>
      </c>
      <c r="E3175">
        <v>2018</v>
      </c>
      <c r="F3175" t="s">
        <v>633</v>
      </c>
      <c r="G3175" t="s">
        <v>633</v>
      </c>
      <c r="H3175" t="s">
        <v>670</v>
      </c>
      <c r="I3175">
        <v>12880</v>
      </c>
      <c r="J3175">
        <v>0</v>
      </c>
      <c r="K3175">
        <v>4264444</v>
      </c>
      <c r="L3175">
        <v>3134371</v>
      </c>
      <c r="M3175">
        <v>-16094</v>
      </c>
      <c r="N3175">
        <v>-760090</v>
      </c>
      <c r="O3175">
        <v>7482372</v>
      </c>
      <c r="P3175">
        <v>16114687</v>
      </c>
      <c r="Q3175">
        <v>753106</v>
      </c>
      <c r="R3175">
        <v>753106</v>
      </c>
      <c r="S3175">
        <v>5346877</v>
      </c>
      <c r="T3175">
        <v>8007937</v>
      </c>
      <c r="U3175">
        <v>7965842</v>
      </c>
      <c r="V3175">
        <v>2186081</v>
      </c>
      <c r="W3175">
        <v>2321283</v>
      </c>
      <c r="X3175">
        <v>100</v>
      </c>
      <c r="Y3175">
        <v>66.769718592940976</v>
      </c>
      <c r="Z3175">
        <f t="shared" si="49"/>
        <v>135202</v>
      </c>
      <c r="AA3175">
        <v>2936137</v>
      </c>
      <c r="AB3175">
        <v>2993203</v>
      </c>
      <c r="AC3175">
        <v>2937963</v>
      </c>
      <c r="AD3175">
        <v>67568</v>
      </c>
      <c r="AE3175">
        <v>43482</v>
      </c>
      <c r="AF3175">
        <v>1803282</v>
      </c>
      <c r="AG3175">
        <v>26688.4027942221</v>
      </c>
      <c r="AH3175">
        <v>43454.549490883299</v>
      </c>
      <c r="AI3175">
        <v>44299.120885626297</v>
      </c>
      <c r="AJ3175">
        <v>1378</v>
      </c>
      <c r="AK3175">
        <v>27919</v>
      </c>
      <c r="AL3175">
        <v>1096088874</v>
      </c>
      <c r="AM3175">
        <v>1</v>
      </c>
      <c r="AN3175">
        <v>1</v>
      </c>
      <c r="AO3175">
        <v>1943.66</v>
      </c>
      <c r="AP3175">
        <v>1943.66</v>
      </c>
      <c r="AQ3175">
        <v>0</v>
      </c>
    </row>
    <row r="3176" spans="1:43" x14ac:dyDescent="0.25">
      <c r="A3176" t="s">
        <v>265</v>
      </c>
      <c r="B3176">
        <v>265</v>
      </c>
      <c r="C3176" t="s">
        <v>539</v>
      </c>
      <c r="D3176" t="s">
        <v>630</v>
      </c>
      <c r="E3176">
        <v>2019</v>
      </c>
      <c r="F3176" t="s">
        <v>633</v>
      </c>
      <c r="G3176" t="s">
        <v>633</v>
      </c>
      <c r="H3176" t="s">
        <v>670</v>
      </c>
      <c r="I3176">
        <v>12838</v>
      </c>
      <c r="J3176">
        <v>0</v>
      </c>
      <c r="K3176">
        <v>4412947</v>
      </c>
      <c r="L3176">
        <v>3130119</v>
      </c>
      <c r="M3176">
        <v>750783</v>
      </c>
      <c r="N3176">
        <v>-1133877</v>
      </c>
      <c r="O3176">
        <v>8134609</v>
      </c>
      <c r="P3176">
        <v>16424809</v>
      </c>
      <c r="Q3176">
        <v>557194</v>
      </c>
      <c r="R3176">
        <v>557194</v>
      </c>
      <c r="S3176">
        <v>5833874</v>
      </c>
      <c r="T3176">
        <v>8568315</v>
      </c>
      <c r="U3176">
        <v>8499711</v>
      </c>
      <c r="V3176">
        <v>2321283</v>
      </c>
      <c r="W3176">
        <v>2580367</v>
      </c>
      <c r="X3176">
        <v>100</v>
      </c>
      <c r="Y3176">
        <v>68.086595789253778</v>
      </c>
      <c r="Z3176">
        <f t="shared" si="49"/>
        <v>259084</v>
      </c>
      <c r="AA3176">
        <v>2966714</v>
      </c>
      <c r="AB3176">
        <v>3082671</v>
      </c>
      <c r="AC3176">
        <v>3042917</v>
      </c>
      <c r="AD3176">
        <v>67251</v>
      </c>
      <c r="AE3176">
        <v>45247</v>
      </c>
      <c r="AF3176">
        <v>1877473</v>
      </c>
      <c r="AG3176">
        <v>27917.398997784399</v>
      </c>
      <c r="AH3176">
        <v>44114.050348693701</v>
      </c>
      <c r="AI3176">
        <v>45838.292367399699</v>
      </c>
      <c r="AJ3176">
        <v>1391</v>
      </c>
      <c r="AK3176">
        <v>28246</v>
      </c>
      <c r="AL3176">
        <v>1139177742</v>
      </c>
      <c r="AM3176">
        <v>0</v>
      </c>
      <c r="AN3176">
        <v>0</v>
      </c>
      <c r="AO3176">
        <v>0</v>
      </c>
      <c r="AP3176">
        <v>0</v>
      </c>
      <c r="AQ3176">
        <v>0</v>
      </c>
    </row>
    <row r="3177" spans="1:43" x14ac:dyDescent="0.25">
      <c r="A3177" t="s">
        <v>265</v>
      </c>
      <c r="B3177">
        <v>265</v>
      </c>
      <c r="C3177" t="s">
        <v>539</v>
      </c>
      <c r="D3177" t="s">
        <v>630</v>
      </c>
      <c r="E3177">
        <v>2020</v>
      </c>
      <c r="F3177" t="s">
        <v>633</v>
      </c>
      <c r="G3177" t="s">
        <v>633</v>
      </c>
      <c r="H3177" t="s">
        <v>670</v>
      </c>
      <c r="I3177">
        <v>12687</v>
      </c>
      <c r="J3177">
        <v>0</v>
      </c>
      <c r="K3177">
        <v>3944382</v>
      </c>
      <c r="L3177">
        <v>2972889</v>
      </c>
      <c r="M3177">
        <v>234260</v>
      </c>
      <c r="N3177">
        <v>-1105094</v>
      </c>
      <c r="O3177">
        <v>6873826</v>
      </c>
      <c r="P3177">
        <v>16040569</v>
      </c>
      <c r="Q3177">
        <v>578991</v>
      </c>
      <c r="R3177">
        <v>578991</v>
      </c>
      <c r="S3177">
        <v>5681596</v>
      </c>
      <c r="T3177">
        <v>8282464</v>
      </c>
      <c r="U3177">
        <v>8347598</v>
      </c>
      <c r="V3177">
        <v>2580367</v>
      </c>
      <c r="W3177">
        <v>2545100</v>
      </c>
      <c r="X3177">
        <v>100</v>
      </c>
      <c r="Y3177">
        <v>68.59789550549209</v>
      </c>
      <c r="Z3177">
        <f t="shared" si="49"/>
        <v>-35267</v>
      </c>
      <c r="AA3177">
        <v>2798194</v>
      </c>
      <c r="AB3177">
        <v>2975478</v>
      </c>
      <c r="AC3177">
        <v>3280178</v>
      </c>
      <c r="AD3177">
        <v>67121</v>
      </c>
      <c r="AE3177">
        <v>48870</v>
      </c>
      <c r="AF3177">
        <v>1875749</v>
      </c>
      <c r="AG3177">
        <v>27945.784478777099</v>
      </c>
      <c r="AH3177">
        <v>41688.800822395402</v>
      </c>
      <c r="AI3177">
        <v>44330.0606367605</v>
      </c>
      <c r="AJ3177">
        <v>1388</v>
      </c>
      <c r="AK3177">
        <v>26370</v>
      </c>
      <c r="AL3177">
        <v>1144890197</v>
      </c>
      <c r="AM3177">
        <v>2</v>
      </c>
      <c r="AN3177">
        <v>0</v>
      </c>
      <c r="AO3177">
        <v>0</v>
      </c>
      <c r="AP3177">
        <v>0</v>
      </c>
      <c r="AQ3177">
        <v>0</v>
      </c>
    </row>
    <row r="3178" spans="1:43" x14ac:dyDescent="0.25">
      <c r="A3178" t="s">
        <v>265</v>
      </c>
      <c r="B3178">
        <v>265</v>
      </c>
      <c r="C3178" t="s">
        <v>539</v>
      </c>
      <c r="D3178" t="s">
        <v>630</v>
      </c>
      <c r="E3178">
        <v>2021</v>
      </c>
      <c r="F3178" t="s">
        <v>633</v>
      </c>
      <c r="G3178" t="s">
        <v>633</v>
      </c>
      <c r="H3178" t="s">
        <v>670</v>
      </c>
      <c r="I3178">
        <v>12687</v>
      </c>
      <c r="J3178">
        <v>0</v>
      </c>
      <c r="K3178">
        <v>5419075</v>
      </c>
      <c r="L3178">
        <v>3169856</v>
      </c>
      <c r="M3178">
        <v>2206686</v>
      </c>
      <c r="N3178">
        <v>-489219</v>
      </c>
      <c r="O3178">
        <v>9755191</v>
      </c>
      <c r="P3178">
        <v>16114333</v>
      </c>
      <c r="Q3178">
        <v>522271</v>
      </c>
      <c r="R3178">
        <v>522271</v>
      </c>
      <c r="S3178">
        <v>6368044</v>
      </c>
      <c r="T3178">
        <v>9629649</v>
      </c>
      <c r="U3178">
        <v>8388794</v>
      </c>
      <c r="V3178">
        <v>2545100</v>
      </c>
      <c r="W3178">
        <v>3713055</v>
      </c>
      <c r="X3178">
        <v>100</v>
      </c>
      <c r="Y3178">
        <v>66.129554670165021</v>
      </c>
      <c r="Z3178">
        <f t="shared" si="49"/>
        <v>1167955</v>
      </c>
      <c r="AA3178">
        <v>2893655</v>
      </c>
      <c r="AB3178">
        <v>3179800</v>
      </c>
      <c r="AC3178">
        <v>3484861</v>
      </c>
      <c r="AD3178">
        <v>66895</v>
      </c>
      <c r="AE3178">
        <v>52094</v>
      </c>
      <c r="AF3178">
        <v>2018611</v>
      </c>
      <c r="AG3178">
        <v>30175.812841019499</v>
      </c>
      <c r="AH3178">
        <v>43256.670902160098</v>
      </c>
      <c r="AI3178">
        <v>47534.195380820704</v>
      </c>
      <c r="AJ3178">
        <v>1380</v>
      </c>
      <c r="AK3178">
        <v>26889</v>
      </c>
      <c r="AL3178">
        <v>1239723823</v>
      </c>
      <c r="AM3178">
        <v>1</v>
      </c>
      <c r="AN3178">
        <v>1</v>
      </c>
      <c r="AO3178">
        <v>3863.06</v>
      </c>
      <c r="AP3178">
        <v>3863.06</v>
      </c>
      <c r="AQ3178">
        <v>0</v>
      </c>
    </row>
    <row r="3179" spans="1:43" x14ac:dyDescent="0.25">
      <c r="A3179" t="s">
        <v>265</v>
      </c>
      <c r="B3179">
        <v>265</v>
      </c>
      <c r="C3179" t="s">
        <v>539</v>
      </c>
      <c r="D3179" t="s">
        <v>630</v>
      </c>
      <c r="E3179">
        <v>2022</v>
      </c>
      <c r="F3179" t="s">
        <v>633</v>
      </c>
      <c r="G3179" t="s">
        <v>633</v>
      </c>
      <c r="H3179" t="s">
        <v>670</v>
      </c>
      <c r="I3179">
        <v>12352</v>
      </c>
      <c r="J3179">
        <v>0</v>
      </c>
      <c r="K3179">
        <v>8004912</v>
      </c>
      <c r="L3179">
        <v>1158762</v>
      </c>
      <c r="M3179">
        <v>-21002391</v>
      </c>
      <c r="N3179">
        <v>1263570</v>
      </c>
      <c r="O3179">
        <v>-15821499</v>
      </c>
      <c r="P3179">
        <v>19815401</v>
      </c>
      <c r="Q3179">
        <v>646034</v>
      </c>
      <c r="R3179">
        <v>646034</v>
      </c>
      <c r="S3179">
        <v>7295368</v>
      </c>
      <c r="T3179">
        <v>10184708</v>
      </c>
      <c r="U3179">
        <v>33371741</v>
      </c>
      <c r="V3179">
        <v>3713055</v>
      </c>
      <c r="W3179">
        <v>4964979</v>
      </c>
      <c r="X3179">
        <v>100</v>
      </c>
      <c r="Y3179">
        <v>71.630605413527817</v>
      </c>
      <c r="Z3179">
        <f t="shared" si="49"/>
        <v>1251924</v>
      </c>
      <c r="AA3179">
        <v>2990557</v>
      </c>
      <c r="AB3179">
        <v>3495677</v>
      </c>
      <c r="AC3179">
        <v>3520099</v>
      </c>
      <c r="AD3179">
        <v>66565</v>
      </c>
      <c r="AE3179">
        <v>52882</v>
      </c>
      <c r="AF3179">
        <v>2103110</v>
      </c>
      <c r="AG3179">
        <v>31594.832118981401</v>
      </c>
      <c r="AH3179">
        <v>44926.8684744235</v>
      </c>
      <c r="AI3179">
        <v>52515.240742131697</v>
      </c>
      <c r="AJ3179">
        <v>1366</v>
      </c>
      <c r="AK3179">
        <v>27343</v>
      </c>
      <c r="AL3179">
        <v>1320717731</v>
      </c>
      <c r="AM3179">
        <v>1</v>
      </c>
      <c r="AN3179">
        <v>1</v>
      </c>
      <c r="AO3179">
        <v>0</v>
      </c>
      <c r="AP3179">
        <v>0</v>
      </c>
      <c r="AQ3179">
        <v>0</v>
      </c>
    </row>
    <row r="3180" spans="1:43" x14ac:dyDescent="0.25">
      <c r="A3180" t="s">
        <v>265</v>
      </c>
      <c r="B3180">
        <v>265</v>
      </c>
      <c r="C3180" t="s">
        <v>539</v>
      </c>
      <c r="D3180" t="s">
        <v>630</v>
      </c>
      <c r="E3180">
        <v>2023</v>
      </c>
      <c r="F3180" t="s">
        <v>633</v>
      </c>
      <c r="G3180" t="s">
        <v>633</v>
      </c>
      <c r="H3180" t="s">
        <v>670</v>
      </c>
      <c r="I3180">
        <v>12265</v>
      </c>
      <c r="J3180">
        <v>0</v>
      </c>
      <c r="K3180">
        <v>11245878</v>
      </c>
      <c r="L3180">
        <v>1821736</v>
      </c>
      <c r="M3180">
        <v>-17120001</v>
      </c>
      <c r="N3180">
        <v>1449187</v>
      </c>
      <c r="O3180">
        <v>-10430123</v>
      </c>
      <c r="P3180">
        <v>19239094</v>
      </c>
      <c r="Q3180">
        <v>2391037</v>
      </c>
      <c r="R3180">
        <v>2391037</v>
      </c>
      <c r="S3180">
        <v>7555948</v>
      </c>
      <c r="T3180">
        <v>13242138</v>
      </c>
      <c r="U3180">
        <v>9639022</v>
      </c>
      <c r="V3180">
        <v>4964979</v>
      </c>
      <c r="W3180">
        <v>6906744</v>
      </c>
      <c r="X3180">
        <v>100</v>
      </c>
      <c r="Y3180">
        <v>57.059879605544062</v>
      </c>
      <c r="Z3180">
        <f t="shared" si="49"/>
        <v>1941765</v>
      </c>
      <c r="AA3180">
        <v>3087917</v>
      </c>
      <c r="AB3180">
        <v>3796359</v>
      </c>
      <c r="AC3180">
        <v>3746218</v>
      </c>
      <c r="AD3180">
        <v>66737</v>
      </c>
      <c r="AE3180">
        <v>56134</v>
      </c>
      <c r="AF3180">
        <v>2268073</v>
      </c>
      <c r="AG3180">
        <v>33985.240571197399</v>
      </c>
      <c r="AH3180">
        <v>46269.940213075199</v>
      </c>
      <c r="AI3180">
        <v>56885.370933664999</v>
      </c>
      <c r="AJ3180">
        <v>1386</v>
      </c>
      <c r="AK3180">
        <v>28238</v>
      </c>
      <c r="AL3180">
        <v>1426061255</v>
      </c>
      <c r="AM3180">
        <v>3</v>
      </c>
      <c r="AN3180">
        <v>3</v>
      </c>
      <c r="AO3180">
        <v>59086.09</v>
      </c>
      <c r="AP3180">
        <v>59086.09</v>
      </c>
      <c r="AQ3180">
        <v>0</v>
      </c>
    </row>
    <row r="3181" spans="1:43" x14ac:dyDescent="0.25">
      <c r="A3181" t="s">
        <v>265</v>
      </c>
      <c r="B3181">
        <v>265</v>
      </c>
      <c r="C3181" t="s">
        <v>539</v>
      </c>
      <c r="D3181" t="s">
        <v>630</v>
      </c>
      <c r="E3181">
        <v>2024</v>
      </c>
      <c r="F3181" t="s">
        <v>633</v>
      </c>
      <c r="G3181" t="s">
        <v>633</v>
      </c>
      <c r="H3181" t="s">
        <v>670</v>
      </c>
      <c r="I3181">
        <v>12178</v>
      </c>
      <c r="J3181">
        <v>0</v>
      </c>
      <c r="K3181">
        <v>17267444</v>
      </c>
      <c r="L3181">
        <v>-3169530</v>
      </c>
      <c r="M3181">
        <v>-15060105</v>
      </c>
      <c r="N3181">
        <v>2458750</v>
      </c>
      <c r="O3181">
        <v>-7501102</v>
      </c>
      <c r="P3181">
        <v>19565934</v>
      </c>
      <c r="Q3181">
        <v>2360490</v>
      </c>
      <c r="R3181">
        <v>5254390</v>
      </c>
      <c r="S3181">
        <v>5028339</v>
      </c>
      <c r="T3181">
        <v>12738006</v>
      </c>
      <c r="U3181">
        <v>10183364</v>
      </c>
      <c r="V3181">
        <v>6906744</v>
      </c>
      <c r="W3181">
        <v>7091982</v>
      </c>
      <c r="X3181">
        <v>44.924149140052414</v>
      </c>
      <c r="Y3181">
        <v>39.475087388088845</v>
      </c>
      <c r="Z3181">
        <f t="shared" si="49"/>
        <v>185238</v>
      </c>
      <c r="AA3181">
        <v>3159218</v>
      </c>
      <c r="AB3181">
        <v>3986695</v>
      </c>
      <c r="AC3181">
        <v>3915201</v>
      </c>
      <c r="AD3181">
        <v>67064</v>
      </c>
      <c r="AE3181">
        <v>58380</v>
      </c>
      <c r="AF3181">
        <v>2410230</v>
      </c>
      <c r="AG3181">
        <v>35939.252057735903</v>
      </c>
      <c r="AH3181">
        <v>47107.509244900401</v>
      </c>
      <c r="AI3181">
        <v>59446.126088512501</v>
      </c>
      <c r="AJ3181">
        <v>1404</v>
      </c>
      <c r="AK3181">
        <v>28465</v>
      </c>
      <c r="AL3181">
        <v>1510921721</v>
      </c>
      <c r="AM3181">
        <v>0</v>
      </c>
      <c r="AN3181">
        <v>0</v>
      </c>
      <c r="AO3181">
        <v>0</v>
      </c>
      <c r="AP3181">
        <v>0</v>
      </c>
      <c r="AQ3181">
        <v>0</v>
      </c>
    </row>
    <row r="3182" spans="1:43" x14ac:dyDescent="0.25">
      <c r="A3182" t="s">
        <v>266</v>
      </c>
      <c r="B3182">
        <v>266</v>
      </c>
      <c r="C3182" t="s">
        <v>540</v>
      </c>
      <c r="D3182" t="s">
        <v>630</v>
      </c>
      <c r="E3182">
        <v>2013</v>
      </c>
      <c r="F3182" t="s">
        <v>634</v>
      </c>
      <c r="G3182" t="s">
        <v>634</v>
      </c>
      <c r="H3182" t="s">
        <v>670</v>
      </c>
      <c r="I3182">
        <v>792</v>
      </c>
      <c r="J3182">
        <v>0</v>
      </c>
      <c r="K3182">
        <v>134620</v>
      </c>
      <c r="L3182">
        <v>982747</v>
      </c>
      <c r="M3182">
        <v>74083</v>
      </c>
      <c r="N3182">
        <v>-162937</v>
      </c>
      <c r="O3182">
        <v>1183681</v>
      </c>
      <c r="P3182">
        <v>1011397</v>
      </c>
      <c r="Q3182">
        <v>40328</v>
      </c>
      <c r="R3182">
        <v>57237</v>
      </c>
      <c r="S3182">
        <v>191385</v>
      </c>
      <c r="T3182">
        <v>269618</v>
      </c>
      <c r="U3182">
        <v>255988</v>
      </c>
      <c r="V3182">
        <v>70011</v>
      </c>
      <c r="W3182">
        <v>84886</v>
      </c>
      <c r="X3182">
        <v>70.45792057585129</v>
      </c>
      <c r="Y3182">
        <v>70.983762211721768</v>
      </c>
      <c r="Z3182">
        <f t="shared" si="49"/>
        <v>14875</v>
      </c>
      <c r="AA3182">
        <v>2857668</v>
      </c>
      <c r="AB3182">
        <v>2676481</v>
      </c>
      <c r="AC3182">
        <v>2599582</v>
      </c>
      <c r="AD3182">
        <v>67689</v>
      </c>
      <c r="AE3182">
        <v>38405</v>
      </c>
      <c r="AF3182">
        <v>1594467</v>
      </c>
      <c r="AG3182">
        <v>23555.777157292901</v>
      </c>
      <c r="AH3182">
        <v>42217.612906085204</v>
      </c>
      <c r="AI3182">
        <v>39540.855973644197</v>
      </c>
      <c r="AJ3182">
        <v>1586</v>
      </c>
      <c r="AK3182">
        <v>25760</v>
      </c>
      <c r="AL3182">
        <v>952471809</v>
      </c>
      <c r="AM3182">
        <v>0</v>
      </c>
      <c r="AN3182">
        <v>0</v>
      </c>
      <c r="AO3182">
        <v>0</v>
      </c>
      <c r="AP3182">
        <v>0</v>
      </c>
      <c r="AQ3182">
        <v>0</v>
      </c>
    </row>
    <row r="3183" spans="1:43" x14ac:dyDescent="0.25">
      <c r="A3183" t="s">
        <v>266</v>
      </c>
      <c r="B3183">
        <v>266</v>
      </c>
      <c r="C3183" t="s">
        <v>540</v>
      </c>
      <c r="D3183" t="s">
        <v>630</v>
      </c>
      <c r="E3183">
        <v>2014</v>
      </c>
      <c r="F3183" t="s">
        <v>634</v>
      </c>
      <c r="G3183" t="s">
        <v>634</v>
      </c>
      <c r="H3183" t="s">
        <v>670</v>
      </c>
      <c r="I3183">
        <v>792</v>
      </c>
      <c r="J3183">
        <v>0</v>
      </c>
      <c r="K3183">
        <v>163060</v>
      </c>
      <c r="L3183">
        <v>939072</v>
      </c>
      <c r="M3183">
        <v>87490</v>
      </c>
      <c r="N3183">
        <v>-60409</v>
      </c>
      <c r="O3183">
        <v>1195792</v>
      </c>
      <c r="P3183">
        <v>968035</v>
      </c>
      <c r="Q3183">
        <v>39505</v>
      </c>
      <c r="R3183">
        <v>48786</v>
      </c>
      <c r="S3183">
        <v>203312</v>
      </c>
      <c r="T3183">
        <v>271245</v>
      </c>
      <c r="U3183">
        <v>238891</v>
      </c>
      <c r="V3183">
        <v>84886</v>
      </c>
      <c r="W3183">
        <v>109810</v>
      </c>
      <c r="X3183">
        <v>80.976099700733812</v>
      </c>
      <c r="Y3183">
        <v>74.955114379988572</v>
      </c>
      <c r="Z3183">
        <f t="shared" si="49"/>
        <v>24924</v>
      </c>
      <c r="AA3183">
        <v>2785940</v>
      </c>
      <c r="AB3183">
        <v>2658898</v>
      </c>
      <c r="AC3183">
        <v>2651764</v>
      </c>
      <c r="AD3183">
        <v>67723</v>
      </c>
      <c r="AE3183">
        <v>39156</v>
      </c>
      <c r="AF3183">
        <v>1611305</v>
      </c>
      <c r="AG3183">
        <v>23792.581545412901</v>
      </c>
      <c r="AH3183">
        <v>41137.279801544501</v>
      </c>
      <c r="AI3183">
        <v>39261.3735363171</v>
      </c>
      <c r="AJ3183">
        <v>1613</v>
      </c>
      <c r="AK3183">
        <v>26072</v>
      </c>
      <c r="AL3183">
        <v>989151137</v>
      </c>
      <c r="AM3183">
        <v>0</v>
      </c>
      <c r="AN3183">
        <v>0</v>
      </c>
      <c r="AO3183">
        <v>0</v>
      </c>
      <c r="AP3183">
        <v>0</v>
      </c>
      <c r="AQ3183">
        <v>0</v>
      </c>
    </row>
    <row r="3184" spans="1:43" x14ac:dyDescent="0.25">
      <c r="A3184" t="s">
        <v>266</v>
      </c>
      <c r="B3184">
        <v>266</v>
      </c>
      <c r="C3184" t="s">
        <v>540</v>
      </c>
      <c r="D3184" t="s">
        <v>630</v>
      </c>
      <c r="E3184">
        <v>2015</v>
      </c>
      <c r="F3184" t="s">
        <v>634</v>
      </c>
      <c r="G3184" t="s">
        <v>634</v>
      </c>
      <c r="H3184" t="s">
        <v>670</v>
      </c>
      <c r="I3184">
        <v>792</v>
      </c>
      <c r="J3184">
        <v>0</v>
      </c>
      <c r="K3184">
        <v>131184</v>
      </c>
      <c r="L3184">
        <v>920554</v>
      </c>
      <c r="M3184">
        <v>88786</v>
      </c>
      <c r="N3184">
        <v>-120047</v>
      </c>
      <c r="O3184">
        <v>1139603</v>
      </c>
      <c r="P3184">
        <v>1193307</v>
      </c>
      <c r="Q3184">
        <v>43169</v>
      </c>
      <c r="R3184">
        <v>50822</v>
      </c>
      <c r="S3184">
        <v>187788</v>
      </c>
      <c r="T3184">
        <v>282410</v>
      </c>
      <c r="U3184">
        <v>274211</v>
      </c>
      <c r="V3184">
        <v>109810</v>
      </c>
      <c r="W3184">
        <v>112011</v>
      </c>
      <c r="X3184">
        <v>84.941560741411209</v>
      </c>
      <c r="Y3184">
        <v>66.494812506639278</v>
      </c>
      <c r="Z3184">
        <f t="shared" si="49"/>
        <v>2201</v>
      </c>
      <c r="AA3184">
        <v>2792792</v>
      </c>
      <c r="AB3184">
        <v>2715666</v>
      </c>
      <c r="AC3184">
        <v>2743221</v>
      </c>
      <c r="AD3184">
        <v>67808</v>
      </c>
      <c r="AE3184">
        <v>40456</v>
      </c>
      <c r="AF3184">
        <v>1656176</v>
      </c>
      <c r="AG3184">
        <v>24424.492685228899</v>
      </c>
      <c r="AH3184">
        <v>41186.7626238792</v>
      </c>
      <c r="AI3184">
        <v>40049.3452100047</v>
      </c>
      <c r="AJ3184">
        <v>1543</v>
      </c>
      <c r="AK3184">
        <v>27038</v>
      </c>
      <c r="AL3184">
        <v>1035419849</v>
      </c>
      <c r="AM3184">
        <v>0</v>
      </c>
      <c r="AN3184">
        <v>0</v>
      </c>
      <c r="AO3184">
        <v>0</v>
      </c>
      <c r="AP3184">
        <v>0</v>
      </c>
      <c r="AQ3184">
        <v>0</v>
      </c>
    </row>
    <row r="3185" spans="1:43" x14ac:dyDescent="0.25">
      <c r="A3185" t="s">
        <v>266</v>
      </c>
      <c r="B3185">
        <v>266</v>
      </c>
      <c r="C3185" t="s">
        <v>540</v>
      </c>
      <c r="D3185" t="s">
        <v>630</v>
      </c>
      <c r="E3185">
        <v>2016</v>
      </c>
      <c r="F3185" t="s">
        <v>634</v>
      </c>
      <c r="G3185" t="s">
        <v>634</v>
      </c>
      <c r="H3185" t="s">
        <v>670</v>
      </c>
      <c r="I3185">
        <v>792</v>
      </c>
      <c r="J3185">
        <v>0</v>
      </c>
      <c r="K3185">
        <v>74670</v>
      </c>
      <c r="L3185">
        <v>884055</v>
      </c>
      <c r="M3185">
        <v>93112</v>
      </c>
      <c r="N3185">
        <v>-3457</v>
      </c>
      <c r="O3185">
        <v>1085560</v>
      </c>
      <c r="P3185">
        <v>1177395</v>
      </c>
      <c r="Q3185">
        <v>42769</v>
      </c>
      <c r="R3185">
        <v>49429</v>
      </c>
      <c r="S3185">
        <v>195929</v>
      </c>
      <c r="T3185">
        <v>264619</v>
      </c>
      <c r="U3185">
        <v>269577</v>
      </c>
      <c r="V3185">
        <v>112011</v>
      </c>
      <c r="W3185">
        <v>99053</v>
      </c>
      <c r="X3185">
        <v>86.526128386170058</v>
      </c>
      <c r="Y3185">
        <v>74.041924427195326</v>
      </c>
      <c r="Z3185">
        <f t="shared" si="49"/>
        <v>-12958</v>
      </c>
      <c r="AA3185">
        <v>2814682</v>
      </c>
      <c r="AB3185">
        <v>2772518</v>
      </c>
      <c r="AC3185">
        <v>2771988</v>
      </c>
      <c r="AD3185">
        <v>67921</v>
      </c>
      <c r="AE3185">
        <v>40812</v>
      </c>
      <c r="AF3185">
        <v>1687424</v>
      </c>
      <c r="AG3185">
        <v>24843.921614817202</v>
      </c>
      <c r="AH3185">
        <v>41440.526494015103</v>
      </c>
      <c r="AI3185">
        <v>40819.746470163896</v>
      </c>
      <c r="AJ3185">
        <v>1510</v>
      </c>
      <c r="AK3185">
        <v>27989</v>
      </c>
      <c r="AL3185">
        <v>1067281782</v>
      </c>
      <c r="AM3185">
        <v>0</v>
      </c>
      <c r="AN3185">
        <v>0</v>
      </c>
      <c r="AO3185">
        <v>0</v>
      </c>
      <c r="AP3185">
        <v>0</v>
      </c>
      <c r="AQ3185">
        <v>0</v>
      </c>
    </row>
    <row r="3186" spans="1:43" x14ac:dyDescent="0.25">
      <c r="A3186" t="s">
        <v>266</v>
      </c>
      <c r="B3186">
        <v>266</v>
      </c>
      <c r="C3186" t="s">
        <v>540</v>
      </c>
      <c r="D3186" t="s">
        <v>630</v>
      </c>
      <c r="E3186">
        <v>2017</v>
      </c>
      <c r="F3186" t="s">
        <v>634</v>
      </c>
      <c r="G3186" t="s">
        <v>634</v>
      </c>
      <c r="H3186" t="s">
        <v>670</v>
      </c>
      <c r="I3186">
        <v>792</v>
      </c>
      <c r="J3186">
        <v>0</v>
      </c>
      <c r="K3186">
        <v>19087</v>
      </c>
      <c r="L3186">
        <v>848554</v>
      </c>
      <c r="M3186">
        <v>80276</v>
      </c>
      <c r="N3186">
        <v>51345</v>
      </c>
      <c r="O3186">
        <v>1006814</v>
      </c>
      <c r="P3186">
        <v>1327810</v>
      </c>
      <c r="Q3186">
        <v>44365</v>
      </c>
      <c r="R3186">
        <v>49860</v>
      </c>
      <c r="S3186">
        <v>181199</v>
      </c>
      <c r="T3186">
        <v>253382</v>
      </c>
      <c r="U3186">
        <v>262247</v>
      </c>
      <c r="V3186">
        <v>99053</v>
      </c>
      <c r="W3186">
        <v>90188</v>
      </c>
      <c r="X3186">
        <v>88.979141596470114</v>
      </c>
      <c r="Y3186">
        <v>71.512183185861673</v>
      </c>
      <c r="Z3186">
        <f t="shared" si="49"/>
        <v>-8865</v>
      </c>
      <c r="AA3186">
        <v>2874711</v>
      </c>
      <c r="AB3186">
        <v>2874711</v>
      </c>
      <c r="AC3186">
        <v>2834304</v>
      </c>
      <c r="AD3186">
        <v>67560</v>
      </c>
      <c r="AE3186">
        <v>41952</v>
      </c>
      <c r="AF3186">
        <v>1736185</v>
      </c>
      <c r="AG3186">
        <v>25698.416222616899</v>
      </c>
      <c r="AH3186">
        <v>42550.488454706901</v>
      </c>
      <c r="AI3186">
        <v>42550.488454706901</v>
      </c>
      <c r="AJ3186">
        <v>1392</v>
      </c>
      <c r="AK3186">
        <v>28335</v>
      </c>
      <c r="AL3186">
        <v>1102095699</v>
      </c>
      <c r="AM3186">
        <v>20</v>
      </c>
      <c r="AN3186">
        <v>20</v>
      </c>
      <c r="AO3186">
        <v>326611.72000000003</v>
      </c>
      <c r="AP3186">
        <v>286879.08</v>
      </c>
      <c r="AQ3186">
        <v>39732.639999999999</v>
      </c>
    </row>
    <row r="3187" spans="1:43" x14ac:dyDescent="0.25">
      <c r="A3187" t="s">
        <v>266</v>
      </c>
      <c r="B3187">
        <v>266</v>
      </c>
      <c r="C3187" t="s">
        <v>540</v>
      </c>
      <c r="D3187" t="s">
        <v>630</v>
      </c>
      <c r="E3187">
        <v>2018</v>
      </c>
      <c r="F3187" t="s">
        <v>634</v>
      </c>
      <c r="G3187" t="s">
        <v>634</v>
      </c>
      <c r="H3187" t="s">
        <v>670</v>
      </c>
      <c r="I3187">
        <v>792</v>
      </c>
      <c r="J3187">
        <v>0</v>
      </c>
      <c r="K3187">
        <v>45032</v>
      </c>
      <c r="L3187">
        <v>854176</v>
      </c>
      <c r="M3187">
        <v>67782</v>
      </c>
      <c r="N3187">
        <v>54551</v>
      </c>
      <c r="O3187">
        <v>1001970</v>
      </c>
      <c r="P3187">
        <v>1344181</v>
      </c>
      <c r="Q3187">
        <v>41852</v>
      </c>
      <c r="R3187">
        <v>47095</v>
      </c>
      <c r="S3187">
        <v>202289</v>
      </c>
      <c r="T3187">
        <v>269370</v>
      </c>
      <c r="U3187">
        <v>391722</v>
      </c>
      <c r="V3187">
        <v>90188</v>
      </c>
      <c r="W3187">
        <v>77942</v>
      </c>
      <c r="X3187">
        <v>88.867183352797539</v>
      </c>
      <c r="Y3187">
        <v>75.097078368043952</v>
      </c>
      <c r="Z3187">
        <f t="shared" si="49"/>
        <v>-12246</v>
      </c>
      <c r="AA3187">
        <v>2936137</v>
      </c>
      <c r="AB3187">
        <v>2993203</v>
      </c>
      <c r="AC3187">
        <v>2937963</v>
      </c>
      <c r="AD3187">
        <v>67568</v>
      </c>
      <c r="AE3187">
        <v>43482</v>
      </c>
      <c r="AF3187">
        <v>1803282</v>
      </c>
      <c r="AG3187">
        <v>26688.4027942221</v>
      </c>
      <c r="AH3187">
        <v>43454.549490883299</v>
      </c>
      <c r="AI3187">
        <v>44299.120885626297</v>
      </c>
      <c r="AJ3187">
        <v>1378</v>
      </c>
      <c r="AK3187">
        <v>27919</v>
      </c>
      <c r="AL3187">
        <v>1096088874</v>
      </c>
      <c r="AM3187">
        <v>1</v>
      </c>
      <c r="AN3187">
        <v>1</v>
      </c>
      <c r="AO3187">
        <v>1943.66</v>
      </c>
      <c r="AP3187">
        <v>1943.66</v>
      </c>
      <c r="AQ3187">
        <v>0</v>
      </c>
    </row>
    <row r="3188" spans="1:43" x14ac:dyDescent="0.25">
      <c r="A3188" t="s">
        <v>266</v>
      </c>
      <c r="B3188">
        <v>266</v>
      </c>
      <c r="C3188" t="s">
        <v>540</v>
      </c>
      <c r="D3188" t="s">
        <v>630</v>
      </c>
      <c r="E3188">
        <v>2019</v>
      </c>
      <c r="F3188" t="s">
        <v>634</v>
      </c>
      <c r="G3188" t="s">
        <v>634</v>
      </c>
      <c r="H3188" t="s">
        <v>670</v>
      </c>
      <c r="I3188">
        <v>792</v>
      </c>
      <c r="J3188">
        <v>0</v>
      </c>
      <c r="K3188">
        <v>45729</v>
      </c>
      <c r="L3188">
        <v>823085</v>
      </c>
      <c r="M3188">
        <v>54746</v>
      </c>
      <c r="N3188">
        <v>79513</v>
      </c>
      <c r="O3188">
        <v>995274</v>
      </c>
      <c r="P3188">
        <v>1280113</v>
      </c>
      <c r="Q3188">
        <v>42374</v>
      </c>
      <c r="R3188">
        <v>47237</v>
      </c>
      <c r="S3188">
        <v>201385</v>
      </c>
      <c r="T3188">
        <v>267812</v>
      </c>
      <c r="U3188">
        <v>287976</v>
      </c>
      <c r="V3188">
        <v>77942</v>
      </c>
      <c r="W3188">
        <v>64961</v>
      </c>
      <c r="X3188">
        <v>89.705104049791473</v>
      </c>
      <c r="Y3188">
        <v>75.196406434364405</v>
      </c>
      <c r="Z3188">
        <f t="shared" si="49"/>
        <v>-12981</v>
      </c>
      <c r="AA3188">
        <v>2966714</v>
      </c>
      <c r="AB3188">
        <v>3082671</v>
      </c>
      <c r="AC3188">
        <v>3042917</v>
      </c>
      <c r="AD3188">
        <v>67251</v>
      </c>
      <c r="AE3188">
        <v>45247</v>
      </c>
      <c r="AF3188">
        <v>1877473</v>
      </c>
      <c r="AG3188">
        <v>27917.398997784399</v>
      </c>
      <c r="AH3188">
        <v>44114.050348693701</v>
      </c>
      <c r="AI3188">
        <v>45838.292367399699</v>
      </c>
      <c r="AJ3188">
        <v>1391</v>
      </c>
      <c r="AK3188">
        <v>28246</v>
      </c>
      <c r="AL3188">
        <v>1139177742</v>
      </c>
      <c r="AM3188">
        <v>0</v>
      </c>
      <c r="AN3188">
        <v>0</v>
      </c>
      <c r="AO3188">
        <v>0</v>
      </c>
      <c r="AP3188">
        <v>0</v>
      </c>
      <c r="AQ3188">
        <v>0</v>
      </c>
    </row>
    <row r="3189" spans="1:43" x14ac:dyDescent="0.25">
      <c r="A3189" t="s">
        <v>266</v>
      </c>
      <c r="B3189">
        <v>266</v>
      </c>
      <c r="C3189" t="s">
        <v>540</v>
      </c>
      <c r="D3189" t="s">
        <v>630</v>
      </c>
      <c r="E3189">
        <v>2020</v>
      </c>
      <c r="F3189" t="s">
        <v>634</v>
      </c>
      <c r="G3189" t="s">
        <v>634</v>
      </c>
      <c r="H3189" t="s">
        <v>670</v>
      </c>
      <c r="I3189">
        <v>792</v>
      </c>
      <c r="J3189">
        <v>0</v>
      </c>
      <c r="K3189">
        <v>36545</v>
      </c>
      <c r="L3189">
        <v>783993</v>
      </c>
      <c r="M3189">
        <v>41094</v>
      </c>
      <c r="N3189">
        <v>36580</v>
      </c>
      <c r="O3189">
        <v>964839</v>
      </c>
      <c r="P3189">
        <v>1237171</v>
      </c>
      <c r="Q3189">
        <v>41856</v>
      </c>
      <c r="R3189">
        <v>80893</v>
      </c>
      <c r="S3189">
        <v>159249</v>
      </c>
      <c r="T3189">
        <v>264275</v>
      </c>
      <c r="U3189">
        <v>267600</v>
      </c>
      <c r="V3189">
        <v>64961</v>
      </c>
      <c r="W3189">
        <v>51316</v>
      </c>
      <c r="X3189">
        <v>51.742425178940074</v>
      </c>
      <c r="Y3189">
        <v>60.258821303566357</v>
      </c>
      <c r="Z3189">
        <f t="shared" si="49"/>
        <v>-13645</v>
      </c>
      <c r="AA3189">
        <v>2798194</v>
      </c>
      <c r="AB3189">
        <v>2975478</v>
      </c>
      <c r="AC3189">
        <v>3280178</v>
      </c>
      <c r="AD3189">
        <v>67121</v>
      </c>
      <c r="AE3189">
        <v>48870</v>
      </c>
      <c r="AF3189">
        <v>1875749</v>
      </c>
      <c r="AG3189">
        <v>27945.784478777099</v>
      </c>
      <c r="AH3189">
        <v>41688.800822395402</v>
      </c>
      <c r="AI3189">
        <v>44330.0606367605</v>
      </c>
      <c r="AJ3189">
        <v>1388</v>
      </c>
      <c r="AK3189">
        <v>26370</v>
      </c>
      <c r="AL3189">
        <v>1144890197</v>
      </c>
      <c r="AM3189">
        <v>2</v>
      </c>
      <c r="AN3189">
        <v>0</v>
      </c>
      <c r="AO3189">
        <v>0</v>
      </c>
      <c r="AP3189">
        <v>0</v>
      </c>
      <c r="AQ3189">
        <v>0</v>
      </c>
    </row>
    <row r="3190" spans="1:43" x14ac:dyDescent="0.25">
      <c r="A3190" t="s">
        <v>266</v>
      </c>
      <c r="B3190">
        <v>266</v>
      </c>
      <c r="C3190" t="s">
        <v>540</v>
      </c>
      <c r="D3190" t="s">
        <v>630</v>
      </c>
      <c r="E3190">
        <v>2021</v>
      </c>
      <c r="F3190" t="s">
        <v>634</v>
      </c>
      <c r="G3190" t="s">
        <v>634</v>
      </c>
      <c r="H3190" t="s">
        <v>670</v>
      </c>
      <c r="I3190">
        <v>792</v>
      </c>
      <c r="J3190">
        <v>0</v>
      </c>
      <c r="K3190">
        <v>103307</v>
      </c>
      <c r="L3190">
        <v>743572</v>
      </c>
      <c r="M3190">
        <v>96041</v>
      </c>
      <c r="N3190">
        <v>56870</v>
      </c>
      <c r="O3190">
        <v>1048049</v>
      </c>
      <c r="P3190">
        <v>1219461</v>
      </c>
      <c r="Q3190">
        <v>42516</v>
      </c>
      <c r="R3190">
        <v>46578</v>
      </c>
      <c r="S3190">
        <v>247044</v>
      </c>
      <c r="T3190">
        <v>324983</v>
      </c>
      <c r="U3190">
        <v>262444</v>
      </c>
      <c r="V3190">
        <v>51316</v>
      </c>
      <c r="W3190">
        <v>101967</v>
      </c>
      <c r="X3190">
        <v>91.279144660569372</v>
      </c>
      <c r="Y3190">
        <v>76.01751476231064</v>
      </c>
      <c r="Z3190">
        <f t="shared" si="49"/>
        <v>50651</v>
      </c>
      <c r="AA3190">
        <v>2893655</v>
      </c>
      <c r="AB3190">
        <v>3179800</v>
      </c>
      <c r="AC3190">
        <v>3484861</v>
      </c>
      <c r="AD3190">
        <v>66895</v>
      </c>
      <c r="AE3190">
        <v>52094</v>
      </c>
      <c r="AF3190">
        <v>2018611</v>
      </c>
      <c r="AG3190">
        <v>30175.812841019499</v>
      </c>
      <c r="AH3190">
        <v>43256.670902160098</v>
      </c>
      <c r="AI3190">
        <v>47534.195380820704</v>
      </c>
      <c r="AJ3190">
        <v>1380</v>
      </c>
      <c r="AK3190">
        <v>26889</v>
      </c>
      <c r="AL3190">
        <v>1239723823</v>
      </c>
      <c r="AM3190">
        <v>1</v>
      </c>
      <c r="AN3190">
        <v>1</v>
      </c>
      <c r="AO3190">
        <v>3863.06</v>
      </c>
      <c r="AP3190">
        <v>3863.06</v>
      </c>
      <c r="AQ3190">
        <v>0</v>
      </c>
    </row>
    <row r="3191" spans="1:43" x14ac:dyDescent="0.25">
      <c r="A3191" t="s">
        <v>266</v>
      </c>
      <c r="B3191">
        <v>266</v>
      </c>
      <c r="C3191" t="s">
        <v>540</v>
      </c>
      <c r="D3191" t="s">
        <v>630</v>
      </c>
      <c r="E3191">
        <v>2022</v>
      </c>
      <c r="F3191" t="s">
        <v>634</v>
      </c>
      <c r="G3191" t="s">
        <v>634</v>
      </c>
      <c r="H3191" t="s">
        <v>670</v>
      </c>
      <c r="I3191">
        <v>792</v>
      </c>
      <c r="J3191">
        <v>0</v>
      </c>
      <c r="K3191">
        <v>102592</v>
      </c>
      <c r="L3191">
        <v>762910</v>
      </c>
      <c r="M3191">
        <v>143354</v>
      </c>
      <c r="N3191">
        <v>76062</v>
      </c>
      <c r="O3191">
        <v>1123517</v>
      </c>
      <c r="P3191">
        <v>1293708</v>
      </c>
      <c r="Q3191">
        <v>42980</v>
      </c>
      <c r="R3191">
        <v>48820</v>
      </c>
      <c r="S3191">
        <v>267579</v>
      </c>
      <c r="T3191">
        <v>326813</v>
      </c>
      <c r="U3191">
        <v>303916</v>
      </c>
      <c r="V3191">
        <v>101967</v>
      </c>
      <c r="W3191">
        <v>149444</v>
      </c>
      <c r="X3191">
        <v>88.037689471528054</v>
      </c>
      <c r="Y3191">
        <v>81.875261999981646</v>
      </c>
      <c r="Z3191">
        <f t="shared" si="49"/>
        <v>47477</v>
      </c>
      <c r="AA3191">
        <v>2990557</v>
      </c>
      <c r="AB3191">
        <v>3495677</v>
      </c>
      <c r="AC3191">
        <v>3520099</v>
      </c>
      <c r="AD3191">
        <v>66565</v>
      </c>
      <c r="AE3191">
        <v>52882</v>
      </c>
      <c r="AF3191">
        <v>2103110</v>
      </c>
      <c r="AG3191">
        <v>31594.832118981401</v>
      </c>
      <c r="AH3191">
        <v>44926.8684744235</v>
      </c>
      <c r="AI3191">
        <v>52515.240742131697</v>
      </c>
      <c r="AJ3191">
        <v>1366</v>
      </c>
      <c r="AK3191">
        <v>27343</v>
      </c>
      <c r="AL3191">
        <v>1320717731</v>
      </c>
      <c r="AM3191">
        <v>1</v>
      </c>
      <c r="AN3191">
        <v>1</v>
      </c>
      <c r="AO3191">
        <v>0</v>
      </c>
      <c r="AP3191">
        <v>0</v>
      </c>
      <c r="AQ3191">
        <v>0</v>
      </c>
    </row>
    <row r="3192" spans="1:43" x14ac:dyDescent="0.25">
      <c r="A3192" t="s">
        <v>266</v>
      </c>
      <c r="B3192">
        <v>266</v>
      </c>
      <c r="C3192" t="s">
        <v>540</v>
      </c>
      <c r="D3192" t="s">
        <v>630</v>
      </c>
      <c r="E3192">
        <v>2023</v>
      </c>
      <c r="F3192" t="s">
        <v>634</v>
      </c>
      <c r="G3192" t="s">
        <v>634</v>
      </c>
      <c r="H3192" t="s">
        <v>670</v>
      </c>
      <c r="I3192">
        <v>792</v>
      </c>
      <c r="J3192">
        <v>0</v>
      </c>
      <c r="K3192">
        <v>65265</v>
      </c>
      <c r="L3192">
        <v>777561</v>
      </c>
      <c r="M3192">
        <v>163256</v>
      </c>
      <c r="N3192">
        <v>94538</v>
      </c>
      <c r="O3192">
        <v>1118579</v>
      </c>
      <c r="P3192">
        <v>1376843</v>
      </c>
      <c r="Q3192">
        <v>43224</v>
      </c>
      <c r="R3192">
        <v>49303</v>
      </c>
      <c r="S3192">
        <v>271127</v>
      </c>
      <c r="T3192">
        <v>355519</v>
      </c>
      <c r="U3192">
        <v>365608</v>
      </c>
      <c r="V3192">
        <v>149444</v>
      </c>
      <c r="W3192">
        <v>168982</v>
      </c>
      <c r="X3192">
        <v>87.670121493621082</v>
      </c>
      <c r="Y3192">
        <v>76.262309468692251</v>
      </c>
      <c r="Z3192">
        <f t="shared" si="49"/>
        <v>19538</v>
      </c>
      <c r="AA3192">
        <v>3087917</v>
      </c>
      <c r="AB3192">
        <v>3796359</v>
      </c>
      <c r="AC3192">
        <v>3746218</v>
      </c>
      <c r="AD3192">
        <v>66737</v>
      </c>
      <c r="AE3192">
        <v>56134</v>
      </c>
      <c r="AF3192">
        <v>2268073</v>
      </c>
      <c r="AG3192">
        <v>33985.240571197399</v>
      </c>
      <c r="AH3192">
        <v>46269.940213075199</v>
      </c>
      <c r="AI3192">
        <v>56885.370933664999</v>
      </c>
      <c r="AJ3192">
        <v>1386</v>
      </c>
      <c r="AK3192">
        <v>28238</v>
      </c>
      <c r="AL3192">
        <v>1426061255</v>
      </c>
      <c r="AM3192">
        <v>3</v>
      </c>
      <c r="AN3192">
        <v>3</v>
      </c>
      <c r="AO3192">
        <v>59086.09</v>
      </c>
      <c r="AP3192">
        <v>59086.09</v>
      </c>
      <c r="AQ3192">
        <v>0</v>
      </c>
    </row>
    <row r="3193" spans="1:43" x14ac:dyDescent="0.25">
      <c r="A3193" t="s">
        <v>266</v>
      </c>
      <c r="B3193">
        <v>266</v>
      </c>
      <c r="C3193" t="s">
        <v>540</v>
      </c>
      <c r="D3193" t="s">
        <v>630</v>
      </c>
      <c r="E3193">
        <v>2024</v>
      </c>
      <c r="F3193" t="s">
        <v>634</v>
      </c>
      <c r="G3193" t="s">
        <v>634</v>
      </c>
      <c r="H3193" t="s">
        <v>670</v>
      </c>
      <c r="I3193">
        <v>792</v>
      </c>
      <c r="J3193">
        <v>0</v>
      </c>
      <c r="K3193">
        <v>346540</v>
      </c>
      <c r="L3193">
        <v>743967</v>
      </c>
      <c r="M3193">
        <v>224069</v>
      </c>
      <c r="N3193">
        <v>161806</v>
      </c>
      <c r="O3193">
        <v>1116732</v>
      </c>
      <c r="P3193">
        <v>1819647</v>
      </c>
      <c r="Q3193">
        <v>44901</v>
      </c>
      <c r="R3193">
        <v>51096</v>
      </c>
      <c r="S3193">
        <v>271473</v>
      </c>
      <c r="T3193">
        <v>339006</v>
      </c>
      <c r="U3193">
        <v>279577</v>
      </c>
      <c r="V3193">
        <v>168982</v>
      </c>
      <c r="W3193">
        <v>211943</v>
      </c>
      <c r="X3193">
        <v>87.875763269140435</v>
      </c>
      <c r="Y3193">
        <v>80.079113644006299</v>
      </c>
      <c r="Z3193">
        <f t="shared" si="49"/>
        <v>42961</v>
      </c>
      <c r="AA3193">
        <v>3159218</v>
      </c>
      <c r="AB3193">
        <v>3986695</v>
      </c>
      <c r="AC3193">
        <v>3915201</v>
      </c>
      <c r="AD3193">
        <v>67064</v>
      </c>
      <c r="AE3193">
        <v>58380</v>
      </c>
      <c r="AF3193">
        <v>2410230</v>
      </c>
      <c r="AG3193">
        <v>35939.252057735903</v>
      </c>
      <c r="AH3193">
        <v>47107.509244900401</v>
      </c>
      <c r="AI3193">
        <v>59446.126088512501</v>
      </c>
      <c r="AJ3193">
        <v>1404</v>
      </c>
      <c r="AK3193">
        <v>28465</v>
      </c>
      <c r="AL3193">
        <v>1510921721</v>
      </c>
      <c r="AM3193">
        <v>0</v>
      </c>
      <c r="AN3193">
        <v>0</v>
      </c>
      <c r="AO3193">
        <v>0</v>
      </c>
      <c r="AP3193">
        <v>0</v>
      </c>
      <c r="AQ3193">
        <v>0</v>
      </c>
    </row>
    <row r="3194" spans="1:43" x14ac:dyDescent="0.25">
      <c r="A3194" t="s">
        <v>267</v>
      </c>
      <c r="B3194">
        <v>267</v>
      </c>
      <c r="C3194" t="s">
        <v>541</v>
      </c>
      <c r="D3194" t="s">
        <v>630</v>
      </c>
      <c r="E3194">
        <v>2013</v>
      </c>
      <c r="F3194" t="s">
        <v>634</v>
      </c>
      <c r="G3194" t="s">
        <v>633</v>
      </c>
      <c r="H3194" t="s">
        <v>670</v>
      </c>
      <c r="I3194">
        <v>3531</v>
      </c>
      <c r="J3194">
        <v>0</v>
      </c>
      <c r="K3194">
        <v>1576420</v>
      </c>
      <c r="L3194">
        <v>1754212</v>
      </c>
      <c r="M3194">
        <v>867580</v>
      </c>
      <c r="N3194">
        <v>1699540</v>
      </c>
      <c r="O3194">
        <v>3265029</v>
      </c>
      <c r="P3194">
        <v>6426755</v>
      </c>
      <c r="Q3194">
        <v>219974</v>
      </c>
      <c r="R3194">
        <v>442529</v>
      </c>
      <c r="S3194">
        <v>996420</v>
      </c>
      <c r="T3194">
        <v>1854019</v>
      </c>
      <c r="U3194">
        <v>1186059</v>
      </c>
      <c r="V3194">
        <v>221393</v>
      </c>
      <c r="W3194">
        <v>889353</v>
      </c>
      <c r="X3194">
        <v>49.70838069369465</v>
      </c>
      <c r="Y3194">
        <v>53.743785797232931</v>
      </c>
      <c r="Z3194">
        <f t="shared" si="49"/>
        <v>667960</v>
      </c>
      <c r="AA3194">
        <v>2857668</v>
      </c>
      <c r="AB3194">
        <v>2676481</v>
      </c>
      <c r="AC3194">
        <v>2599582</v>
      </c>
      <c r="AD3194">
        <v>67689</v>
      </c>
      <c r="AE3194">
        <v>38405</v>
      </c>
      <c r="AF3194">
        <v>1594467</v>
      </c>
      <c r="AG3194">
        <v>23555.777157292901</v>
      </c>
      <c r="AH3194">
        <v>42217.612906085204</v>
      </c>
      <c r="AI3194">
        <v>39540.855973644197</v>
      </c>
      <c r="AJ3194">
        <v>1586</v>
      </c>
      <c r="AK3194">
        <v>25760</v>
      </c>
      <c r="AL3194">
        <v>952471809</v>
      </c>
      <c r="AM3194">
        <v>0</v>
      </c>
      <c r="AN3194">
        <v>0</v>
      </c>
      <c r="AO3194">
        <v>0</v>
      </c>
      <c r="AP3194">
        <v>0</v>
      </c>
      <c r="AQ3194">
        <v>0</v>
      </c>
    </row>
    <row r="3195" spans="1:43" x14ac:dyDescent="0.25">
      <c r="A3195" t="s">
        <v>267</v>
      </c>
      <c r="B3195">
        <v>267</v>
      </c>
      <c r="C3195" t="s">
        <v>541</v>
      </c>
      <c r="D3195" t="s">
        <v>630</v>
      </c>
      <c r="E3195">
        <v>2014</v>
      </c>
      <c r="F3195" t="s">
        <v>633</v>
      </c>
      <c r="G3195" t="s">
        <v>633</v>
      </c>
      <c r="H3195" t="s">
        <v>670</v>
      </c>
      <c r="I3195">
        <v>3531</v>
      </c>
      <c r="J3195">
        <v>0</v>
      </c>
      <c r="K3195">
        <v>2037453</v>
      </c>
      <c r="L3195">
        <v>1730105</v>
      </c>
      <c r="M3195">
        <v>1561795</v>
      </c>
      <c r="N3195">
        <v>2178781</v>
      </c>
      <c r="O3195">
        <v>4013577</v>
      </c>
      <c r="P3195">
        <v>6803332</v>
      </c>
      <c r="Q3195">
        <v>227454</v>
      </c>
      <c r="R3195">
        <v>736727</v>
      </c>
      <c r="S3195">
        <v>689350</v>
      </c>
      <c r="T3195">
        <v>1890251</v>
      </c>
      <c r="U3195">
        <v>1245167</v>
      </c>
      <c r="V3195">
        <v>889353</v>
      </c>
      <c r="W3195">
        <v>1561795</v>
      </c>
      <c r="X3195">
        <v>30.873580037110081</v>
      </c>
      <c r="Y3195">
        <v>36.4687017755843</v>
      </c>
      <c r="Z3195">
        <f t="shared" si="49"/>
        <v>672442</v>
      </c>
      <c r="AA3195">
        <v>2785940</v>
      </c>
      <c r="AB3195">
        <v>2658898</v>
      </c>
      <c r="AC3195">
        <v>2651764</v>
      </c>
      <c r="AD3195">
        <v>67723</v>
      </c>
      <c r="AE3195">
        <v>39156</v>
      </c>
      <c r="AF3195">
        <v>1611305</v>
      </c>
      <c r="AG3195">
        <v>23792.581545412901</v>
      </c>
      <c r="AH3195">
        <v>41137.279801544501</v>
      </c>
      <c r="AI3195">
        <v>39261.3735363171</v>
      </c>
      <c r="AJ3195">
        <v>1613</v>
      </c>
      <c r="AK3195">
        <v>26072</v>
      </c>
      <c r="AL3195">
        <v>989151137</v>
      </c>
      <c r="AM3195">
        <v>0</v>
      </c>
      <c r="AN3195">
        <v>0</v>
      </c>
      <c r="AO3195">
        <v>0</v>
      </c>
      <c r="AP3195">
        <v>0</v>
      </c>
      <c r="AQ3195">
        <v>0</v>
      </c>
    </row>
    <row r="3196" spans="1:43" x14ac:dyDescent="0.25">
      <c r="A3196" t="s">
        <v>267</v>
      </c>
      <c r="B3196">
        <v>267</v>
      </c>
      <c r="C3196" t="s">
        <v>541</v>
      </c>
      <c r="D3196" t="s">
        <v>630</v>
      </c>
      <c r="E3196">
        <v>2015</v>
      </c>
      <c r="F3196" t="s">
        <v>633</v>
      </c>
      <c r="G3196" t="s">
        <v>633</v>
      </c>
      <c r="H3196" t="s">
        <v>670</v>
      </c>
      <c r="I3196">
        <v>3524</v>
      </c>
      <c r="J3196">
        <v>0</v>
      </c>
      <c r="K3196">
        <v>2550969</v>
      </c>
      <c r="L3196">
        <v>1851767</v>
      </c>
      <c r="M3196">
        <v>2126959</v>
      </c>
      <c r="N3196">
        <v>2429345</v>
      </c>
      <c r="O3196">
        <v>4623218</v>
      </c>
      <c r="P3196">
        <v>7597078</v>
      </c>
      <c r="Q3196">
        <v>231410</v>
      </c>
      <c r="R3196">
        <v>444568</v>
      </c>
      <c r="S3196">
        <v>1014809</v>
      </c>
      <c r="T3196">
        <v>1997561</v>
      </c>
      <c r="U3196">
        <v>1475575</v>
      </c>
      <c r="V3196">
        <v>1561795</v>
      </c>
      <c r="W3196">
        <v>2125947</v>
      </c>
      <c r="X3196">
        <v>52.052779327346997</v>
      </c>
      <c r="Y3196">
        <v>50.802403531106187</v>
      </c>
      <c r="Z3196">
        <f t="shared" si="49"/>
        <v>564152</v>
      </c>
      <c r="AA3196">
        <v>2792792</v>
      </c>
      <c r="AB3196">
        <v>2715666</v>
      </c>
      <c r="AC3196">
        <v>2743221</v>
      </c>
      <c r="AD3196">
        <v>67808</v>
      </c>
      <c r="AE3196">
        <v>40456</v>
      </c>
      <c r="AF3196">
        <v>1656176</v>
      </c>
      <c r="AG3196">
        <v>24424.492685228899</v>
      </c>
      <c r="AH3196">
        <v>41186.7626238792</v>
      </c>
      <c r="AI3196">
        <v>40049.3452100047</v>
      </c>
      <c r="AJ3196">
        <v>1543</v>
      </c>
      <c r="AK3196">
        <v>27038</v>
      </c>
      <c r="AL3196">
        <v>1035419849</v>
      </c>
      <c r="AM3196">
        <v>0</v>
      </c>
      <c r="AN3196">
        <v>0</v>
      </c>
      <c r="AO3196">
        <v>0</v>
      </c>
      <c r="AP3196">
        <v>0</v>
      </c>
      <c r="AQ3196">
        <v>0</v>
      </c>
    </row>
    <row r="3197" spans="1:43" x14ac:dyDescent="0.25">
      <c r="A3197" t="s">
        <v>267</v>
      </c>
      <c r="B3197">
        <v>267</v>
      </c>
      <c r="C3197" t="s">
        <v>541</v>
      </c>
      <c r="D3197" t="s">
        <v>630</v>
      </c>
      <c r="E3197">
        <v>2016</v>
      </c>
      <c r="F3197" t="s">
        <v>633</v>
      </c>
      <c r="G3197" t="s">
        <v>633</v>
      </c>
      <c r="H3197" t="s">
        <v>670</v>
      </c>
      <c r="I3197">
        <v>3524</v>
      </c>
      <c r="J3197">
        <v>0</v>
      </c>
      <c r="K3197">
        <v>3000157</v>
      </c>
      <c r="L3197">
        <v>1991331</v>
      </c>
      <c r="M3197">
        <v>2535047</v>
      </c>
      <c r="N3197">
        <v>2527246</v>
      </c>
      <c r="O3197">
        <v>5220257</v>
      </c>
      <c r="P3197">
        <v>7664172</v>
      </c>
      <c r="Q3197">
        <v>200084</v>
      </c>
      <c r="R3197">
        <v>388515</v>
      </c>
      <c r="S3197">
        <v>1005565</v>
      </c>
      <c r="T3197">
        <v>1829115</v>
      </c>
      <c r="U3197">
        <v>1579461</v>
      </c>
      <c r="V3197">
        <v>2125947</v>
      </c>
      <c r="W3197">
        <v>2464447</v>
      </c>
      <c r="X3197">
        <v>51.499684696858552</v>
      </c>
      <c r="Y3197">
        <v>54.975493613031432</v>
      </c>
      <c r="Z3197">
        <f t="shared" si="49"/>
        <v>338500</v>
      </c>
      <c r="AA3197">
        <v>2814682</v>
      </c>
      <c r="AB3197">
        <v>2772518</v>
      </c>
      <c r="AC3197">
        <v>2771988</v>
      </c>
      <c r="AD3197">
        <v>67921</v>
      </c>
      <c r="AE3197">
        <v>40812</v>
      </c>
      <c r="AF3197">
        <v>1687424</v>
      </c>
      <c r="AG3197">
        <v>24843.921614817202</v>
      </c>
      <c r="AH3197">
        <v>41440.526494015103</v>
      </c>
      <c r="AI3197">
        <v>40819.746470163896</v>
      </c>
      <c r="AJ3197">
        <v>1510</v>
      </c>
      <c r="AK3197">
        <v>27989</v>
      </c>
      <c r="AL3197">
        <v>1067281782</v>
      </c>
      <c r="AM3197">
        <v>0</v>
      </c>
      <c r="AN3197">
        <v>0</v>
      </c>
      <c r="AO3197">
        <v>0</v>
      </c>
      <c r="AP3197">
        <v>0</v>
      </c>
      <c r="AQ3197">
        <v>0</v>
      </c>
    </row>
    <row r="3198" spans="1:43" x14ac:dyDescent="0.25">
      <c r="A3198" t="s">
        <v>267</v>
      </c>
      <c r="B3198">
        <v>267</v>
      </c>
      <c r="C3198" t="s">
        <v>541</v>
      </c>
      <c r="D3198" t="s">
        <v>630</v>
      </c>
      <c r="E3198">
        <v>2017</v>
      </c>
      <c r="F3198" t="s">
        <v>633</v>
      </c>
      <c r="G3198" t="s">
        <v>633</v>
      </c>
      <c r="H3198" t="s">
        <v>670</v>
      </c>
      <c r="I3198">
        <v>3488</v>
      </c>
      <c r="J3198">
        <v>0</v>
      </c>
      <c r="K3198">
        <v>3244864</v>
      </c>
      <c r="L3198">
        <v>2041967</v>
      </c>
      <c r="M3198">
        <v>2672262</v>
      </c>
      <c r="N3198">
        <v>2625557</v>
      </c>
      <c r="O3198">
        <v>5550733</v>
      </c>
      <c r="P3198">
        <v>7758972</v>
      </c>
      <c r="Q3198">
        <v>239751</v>
      </c>
      <c r="R3198">
        <v>406544</v>
      </c>
      <c r="S3198">
        <v>1007775</v>
      </c>
      <c r="T3198">
        <v>1971982</v>
      </c>
      <c r="U3198">
        <v>1861816</v>
      </c>
      <c r="V3198">
        <v>2464447</v>
      </c>
      <c r="W3198">
        <v>2637815</v>
      </c>
      <c r="X3198">
        <v>58.972952497146679</v>
      </c>
      <c r="Y3198">
        <v>51.104675397645615</v>
      </c>
      <c r="Z3198">
        <f t="shared" si="49"/>
        <v>173368</v>
      </c>
      <c r="AA3198">
        <v>2874711</v>
      </c>
      <c r="AB3198">
        <v>2874711</v>
      </c>
      <c r="AC3198">
        <v>2834304</v>
      </c>
      <c r="AD3198">
        <v>67560</v>
      </c>
      <c r="AE3198">
        <v>41952</v>
      </c>
      <c r="AF3198">
        <v>1736185</v>
      </c>
      <c r="AG3198">
        <v>25698.416222616899</v>
      </c>
      <c r="AH3198">
        <v>42550.488454706901</v>
      </c>
      <c r="AI3198">
        <v>42550.488454706901</v>
      </c>
      <c r="AJ3198">
        <v>1392</v>
      </c>
      <c r="AK3198">
        <v>28335</v>
      </c>
      <c r="AL3198">
        <v>1102095699</v>
      </c>
      <c r="AM3198">
        <v>20</v>
      </c>
      <c r="AN3198">
        <v>20</v>
      </c>
      <c r="AO3198">
        <v>326611.72000000003</v>
      </c>
      <c r="AP3198">
        <v>286879.08</v>
      </c>
      <c r="AQ3198">
        <v>39732.639999999999</v>
      </c>
    </row>
    <row r="3199" spans="1:43" x14ac:dyDescent="0.25">
      <c r="A3199" t="s">
        <v>267</v>
      </c>
      <c r="B3199">
        <v>267</v>
      </c>
      <c r="C3199" t="s">
        <v>541</v>
      </c>
      <c r="D3199" t="s">
        <v>630</v>
      </c>
      <c r="E3199">
        <v>2018</v>
      </c>
      <c r="F3199" t="s">
        <v>633</v>
      </c>
      <c r="G3199" t="s">
        <v>633</v>
      </c>
      <c r="H3199" t="s">
        <v>670</v>
      </c>
      <c r="I3199">
        <v>3488</v>
      </c>
      <c r="J3199">
        <v>0</v>
      </c>
      <c r="K3199">
        <v>3044275</v>
      </c>
      <c r="L3199">
        <v>2681603</v>
      </c>
      <c r="M3199">
        <v>2475470</v>
      </c>
      <c r="N3199">
        <v>2871208</v>
      </c>
      <c r="O3199">
        <v>5930821</v>
      </c>
      <c r="P3199">
        <v>7811533</v>
      </c>
      <c r="Q3199">
        <v>247768</v>
      </c>
      <c r="R3199">
        <v>426750</v>
      </c>
      <c r="S3199">
        <v>1026765</v>
      </c>
      <c r="T3199">
        <v>2161148</v>
      </c>
      <c r="U3199">
        <v>2609128</v>
      </c>
      <c r="V3199">
        <v>2637815</v>
      </c>
      <c r="W3199">
        <v>2442894</v>
      </c>
      <c r="X3199">
        <v>58.05928529584066</v>
      </c>
      <c r="Y3199">
        <v>47.510165893312255</v>
      </c>
      <c r="Z3199">
        <f t="shared" si="49"/>
        <v>-194921</v>
      </c>
      <c r="AA3199">
        <v>2936137</v>
      </c>
      <c r="AB3199">
        <v>2993203</v>
      </c>
      <c r="AC3199">
        <v>2937963</v>
      </c>
      <c r="AD3199">
        <v>67568</v>
      </c>
      <c r="AE3199">
        <v>43482</v>
      </c>
      <c r="AF3199">
        <v>1803282</v>
      </c>
      <c r="AG3199">
        <v>26688.4027942221</v>
      </c>
      <c r="AH3199">
        <v>43454.549490883299</v>
      </c>
      <c r="AI3199">
        <v>44299.120885626297</v>
      </c>
      <c r="AJ3199">
        <v>1378</v>
      </c>
      <c r="AK3199">
        <v>27919</v>
      </c>
      <c r="AL3199">
        <v>1096088874</v>
      </c>
      <c r="AM3199">
        <v>1</v>
      </c>
      <c r="AN3199">
        <v>1</v>
      </c>
      <c r="AO3199">
        <v>1943.66</v>
      </c>
      <c r="AP3199">
        <v>1943.66</v>
      </c>
      <c r="AQ3199">
        <v>0</v>
      </c>
    </row>
    <row r="3200" spans="1:43" x14ac:dyDescent="0.25">
      <c r="A3200" t="s">
        <v>267</v>
      </c>
      <c r="B3200">
        <v>267</v>
      </c>
      <c r="C3200" t="s">
        <v>541</v>
      </c>
      <c r="D3200" t="s">
        <v>630</v>
      </c>
      <c r="E3200">
        <v>2019</v>
      </c>
      <c r="F3200" t="s">
        <v>633</v>
      </c>
      <c r="G3200" t="s">
        <v>633</v>
      </c>
      <c r="H3200" t="s">
        <v>670</v>
      </c>
      <c r="I3200">
        <v>3454</v>
      </c>
      <c r="J3200">
        <v>0</v>
      </c>
      <c r="K3200">
        <v>3030369</v>
      </c>
      <c r="L3200">
        <v>2784702</v>
      </c>
      <c r="M3200">
        <v>2540284</v>
      </c>
      <c r="N3200">
        <v>2689550</v>
      </c>
      <c r="O3200">
        <v>6342532</v>
      </c>
      <c r="P3200">
        <v>7838314</v>
      </c>
      <c r="Q3200">
        <v>204265</v>
      </c>
      <c r="R3200">
        <v>374695</v>
      </c>
      <c r="S3200">
        <v>1086822</v>
      </c>
      <c r="T3200">
        <v>2181588</v>
      </c>
      <c r="U3200">
        <v>2148173</v>
      </c>
      <c r="V3200">
        <v>2442894</v>
      </c>
      <c r="W3200">
        <v>2418185</v>
      </c>
      <c r="X3200">
        <v>54.515005537837446</v>
      </c>
      <c r="Y3200">
        <v>49.817930791698522</v>
      </c>
      <c r="Z3200">
        <f t="shared" si="49"/>
        <v>-24709</v>
      </c>
      <c r="AA3200">
        <v>2966714</v>
      </c>
      <c r="AB3200">
        <v>3082671</v>
      </c>
      <c r="AC3200">
        <v>3042917</v>
      </c>
      <c r="AD3200">
        <v>67251</v>
      </c>
      <c r="AE3200">
        <v>45247</v>
      </c>
      <c r="AF3200">
        <v>1877473</v>
      </c>
      <c r="AG3200">
        <v>27917.398997784399</v>
      </c>
      <c r="AH3200">
        <v>44114.050348693701</v>
      </c>
      <c r="AI3200">
        <v>45838.292367399699</v>
      </c>
      <c r="AJ3200">
        <v>1391</v>
      </c>
      <c r="AK3200">
        <v>28246</v>
      </c>
      <c r="AL3200">
        <v>1139177742</v>
      </c>
      <c r="AM3200">
        <v>0</v>
      </c>
      <c r="AN3200">
        <v>0</v>
      </c>
      <c r="AO3200">
        <v>0</v>
      </c>
      <c r="AP3200">
        <v>0</v>
      </c>
      <c r="AQ3200">
        <v>0</v>
      </c>
    </row>
    <row r="3201" spans="1:43" x14ac:dyDescent="0.25">
      <c r="A3201" t="s">
        <v>267</v>
      </c>
      <c r="B3201">
        <v>267</v>
      </c>
      <c r="C3201" t="s">
        <v>541</v>
      </c>
      <c r="D3201" t="s">
        <v>630</v>
      </c>
      <c r="E3201">
        <v>2020</v>
      </c>
      <c r="F3201" t="s">
        <v>633</v>
      </c>
      <c r="G3201" t="s">
        <v>633</v>
      </c>
      <c r="H3201" t="s">
        <v>670</v>
      </c>
      <c r="I3201">
        <v>3547</v>
      </c>
      <c r="J3201">
        <v>0</v>
      </c>
      <c r="K3201">
        <v>3273891</v>
      </c>
      <c r="L3201">
        <v>2949728</v>
      </c>
      <c r="M3201">
        <v>2400980</v>
      </c>
      <c r="N3201">
        <v>2561548</v>
      </c>
      <c r="O3201">
        <v>6604232</v>
      </c>
      <c r="P3201">
        <v>8127865</v>
      </c>
      <c r="Q3201">
        <v>206104</v>
      </c>
      <c r="R3201">
        <v>363442</v>
      </c>
      <c r="S3201">
        <v>1090978</v>
      </c>
      <c r="T3201">
        <v>2093406</v>
      </c>
      <c r="U3201">
        <v>2249933</v>
      </c>
      <c r="V3201">
        <v>2418185</v>
      </c>
      <c r="W3201">
        <v>2312883</v>
      </c>
      <c r="X3201">
        <v>56.708910912882935</v>
      </c>
      <c r="Y3201">
        <v>52.114974352801127</v>
      </c>
      <c r="Z3201">
        <f t="shared" si="49"/>
        <v>-105302</v>
      </c>
      <c r="AA3201">
        <v>2798194</v>
      </c>
      <c r="AB3201">
        <v>2975478</v>
      </c>
      <c r="AC3201">
        <v>3280178</v>
      </c>
      <c r="AD3201">
        <v>67121</v>
      </c>
      <c r="AE3201">
        <v>48870</v>
      </c>
      <c r="AF3201">
        <v>1875749</v>
      </c>
      <c r="AG3201">
        <v>27945.784478777099</v>
      </c>
      <c r="AH3201">
        <v>41688.800822395402</v>
      </c>
      <c r="AI3201">
        <v>44330.0606367605</v>
      </c>
      <c r="AJ3201">
        <v>1388</v>
      </c>
      <c r="AK3201">
        <v>26370</v>
      </c>
      <c r="AL3201">
        <v>1144890197</v>
      </c>
      <c r="AM3201">
        <v>2</v>
      </c>
      <c r="AN3201">
        <v>0</v>
      </c>
      <c r="AO3201">
        <v>0</v>
      </c>
      <c r="AP3201">
        <v>0</v>
      </c>
      <c r="AQ3201">
        <v>0</v>
      </c>
    </row>
    <row r="3202" spans="1:43" x14ac:dyDescent="0.25">
      <c r="A3202" t="s">
        <v>267</v>
      </c>
      <c r="B3202">
        <v>267</v>
      </c>
      <c r="C3202" t="s">
        <v>541</v>
      </c>
      <c r="D3202" t="s">
        <v>630</v>
      </c>
      <c r="E3202">
        <v>2021</v>
      </c>
      <c r="F3202" t="s">
        <v>633</v>
      </c>
      <c r="G3202" t="s">
        <v>633</v>
      </c>
      <c r="H3202" t="s">
        <v>670</v>
      </c>
      <c r="I3202">
        <v>3450</v>
      </c>
      <c r="J3202">
        <v>0</v>
      </c>
      <c r="K3202">
        <v>3436161</v>
      </c>
      <c r="L3202">
        <v>3118713</v>
      </c>
      <c r="M3202">
        <v>2599825</v>
      </c>
      <c r="N3202">
        <v>2666212</v>
      </c>
      <c r="O3202">
        <v>7071468</v>
      </c>
      <c r="P3202">
        <v>7979488</v>
      </c>
      <c r="Q3202">
        <v>191033</v>
      </c>
      <c r="R3202">
        <v>344885</v>
      </c>
      <c r="S3202">
        <v>1144165</v>
      </c>
      <c r="T3202">
        <v>1979081</v>
      </c>
      <c r="U3202">
        <v>2178657</v>
      </c>
      <c r="V3202">
        <v>2312883</v>
      </c>
      <c r="W3202">
        <v>2368238</v>
      </c>
      <c r="X3202">
        <v>55.390347507140056</v>
      </c>
      <c r="Y3202">
        <v>57.812944492923734</v>
      </c>
      <c r="Z3202">
        <f t="shared" si="49"/>
        <v>55355</v>
      </c>
      <c r="AA3202">
        <v>2893655</v>
      </c>
      <c r="AB3202">
        <v>3179800</v>
      </c>
      <c r="AC3202">
        <v>3484861</v>
      </c>
      <c r="AD3202">
        <v>66895</v>
      </c>
      <c r="AE3202">
        <v>52094</v>
      </c>
      <c r="AF3202">
        <v>2018611</v>
      </c>
      <c r="AG3202">
        <v>30175.812841019499</v>
      </c>
      <c r="AH3202">
        <v>43256.670902160098</v>
      </c>
      <c r="AI3202">
        <v>47534.195380820704</v>
      </c>
      <c r="AJ3202">
        <v>1380</v>
      </c>
      <c r="AK3202">
        <v>26889</v>
      </c>
      <c r="AL3202">
        <v>1239723823</v>
      </c>
      <c r="AM3202">
        <v>1</v>
      </c>
      <c r="AN3202">
        <v>1</v>
      </c>
      <c r="AO3202">
        <v>3863.06</v>
      </c>
      <c r="AP3202">
        <v>3863.06</v>
      </c>
      <c r="AQ3202">
        <v>0</v>
      </c>
    </row>
    <row r="3203" spans="1:43" x14ac:dyDescent="0.25">
      <c r="A3203" t="s">
        <v>267</v>
      </c>
      <c r="B3203">
        <v>267</v>
      </c>
      <c r="C3203" t="s">
        <v>541</v>
      </c>
      <c r="D3203" t="s">
        <v>630</v>
      </c>
      <c r="E3203">
        <v>2022</v>
      </c>
      <c r="F3203" t="s">
        <v>633</v>
      </c>
      <c r="G3203" t="s">
        <v>633</v>
      </c>
      <c r="H3203" t="s">
        <v>670</v>
      </c>
      <c r="I3203">
        <v>3349</v>
      </c>
      <c r="J3203">
        <v>0</v>
      </c>
      <c r="K3203">
        <v>2762249</v>
      </c>
      <c r="L3203">
        <v>3439317</v>
      </c>
      <c r="M3203">
        <v>3279656</v>
      </c>
      <c r="N3203">
        <v>1822166</v>
      </c>
      <c r="O3203">
        <v>8386172</v>
      </c>
      <c r="P3203">
        <v>7509114</v>
      </c>
      <c r="Q3203">
        <v>195249</v>
      </c>
      <c r="R3203">
        <v>358552</v>
      </c>
      <c r="S3203">
        <v>1832128</v>
      </c>
      <c r="T3203">
        <v>2708959</v>
      </c>
      <c r="U3203">
        <v>2368685</v>
      </c>
      <c r="V3203">
        <v>2368238</v>
      </c>
      <c r="W3203">
        <v>3030330</v>
      </c>
      <c r="X3203">
        <v>54.454862892969501</v>
      </c>
      <c r="Y3203">
        <v>67.632179003078306</v>
      </c>
      <c r="Z3203">
        <f t="shared" ref="Z3203:Z3266" si="50">W3203-V3203</f>
        <v>662092</v>
      </c>
      <c r="AA3203">
        <v>2990557</v>
      </c>
      <c r="AB3203">
        <v>3495677</v>
      </c>
      <c r="AC3203">
        <v>3520099</v>
      </c>
      <c r="AD3203">
        <v>66565</v>
      </c>
      <c r="AE3203">
        <v>52882</v>
      </c>
      <c r="AF3203">
        <v>2103110</v>
      </c>
      <c r="AG3203">
        <v>31594.832118981401</v>
      </c>
      <c r="AH3203">
        <v>44926.8684744235</v>
      </c>
      <c r="AI3203">
        <v>52515.240742131697</v>
      </c>
      <c r="AJ3203">
        <v>1366</v>
      </c>
      <c r="AK3203">
        <v>27343</v>
      </c>
      <c r="AL3203">
        <v>1320717731</v>
      </c>
      <c r="AM3203">
        <v>1</v>
      </c>
      <c r="AN3203">
        <v>1</v>
      </c>
      <c r="AO3203">
        <v>0</v>
      </c>
      <c r="AP3203">
        <v>0</v>
      </c>
      <c r="AQ3203">
        <v>0</v>
      </c>
    </row>
    <row r="3204" spans="1:43" x14ac:dyDescent="0.25">
      <c r="A3204" t="s">
        <v>267</v>
      </c>
      <c r="B3204">
        <v>267</v>
      </c>
      <c r="C3204" t="s">
        <v>541</v>
      </c>
      <c r="D3204" t="s">
        <v>630</v>
      </c>
      <c r="E3204">
        <v>2023</v>
      </c>
      <c r="F3204" t="s">
        <v>633</v>
      </c>
      <c r="G3204" t="s">
        <v>633</v>
      </c>
      <c r="H3204" t="s">
        <v>670</v>
      </c>
      <c r="I3204">
        <v>3337</v>
      </c>
      <c r="J3204">
        <v>0</v>
      </c>
      <c r="K3204">
        <v>4404405</v>
      </c>
      <c r="L3204">
        <v>3743568</v>
      </c>
      <c r="M3204">
        <v>3593760</v>
      </c>
      <c r="N3204">
        <v>2593326</v>
      </c>
      <c r="O3204">
        <v>8870808</v>
      </c>
      <c r="P3204">
        <v>8414793</v>
      </c>
      <c r="Q3204">
        <v>197089</v>
      </c>
      <c r="R3204">
        <v>358039</v>
      </c>
      <c r="S3204">
        <v>1915009</v>
      </c>
      <c r="T3204">
        <v>2906329</v>
      </c>
      <c r="U3204">
        <v>2164905</v>
      </c>
      <c r="V3204">
        <v>3030330</v>
      </c>
      <c r="W3204">
        <v>3111454</v>
      </c>
      <c r="X3204">
        <v>55.046796578026417</v>
      </c>
      <c r="Y3204">
        <v>65.890991694333295</v>
      </c>
      <c r="Z3204">
        <f t="shared" si="50"/>
        <v>81124</v>
      </c>
      <c r="AA3204">
        <v>3087917</v>
      </c>
      <c r="AB3204">
        <v>3796359</v>
      </c>
      <c r="AC3204">
        <v>3746218</v>
      </c>
      <c r="AD3204">
        <v>66737</v>
      </c>
      <c r="AE3204">
        <v>56134</v>
      </c>
      <c r="AF3204">
        <v>2268073</v>
      </c>
      <c r="AG3204">
        <v>33985.240571197399</v>
      </c>
      <c r="AH3204">
        <v>46269.940213075199</v>
      </c>
      <c r="AI3204">
        <v>56885.370933664999</v>
      </c>
      <c r="AJ3204">
        <v>1386</v>
      </c>
      <c r="AK3204">
        <v>28238</v>
      </c>
      <c r="AL3204">
        <v>1426061255</v>
      </c>
      <c r="AM3204">
        <v>3</v>
      </c>
      <c r="AN3204">
        <v>3</v>
      </c>
      <c r="AO3204">
        <v>59086.09</v>
      </c>
      <c r="AP3204">
        <v>59086.09</v>
      </c>
      <c r="AQ3204">
        <v>0</v>
      </c>
    </row>
    <row r="3205" spans="1:43" x14ac:dyDescent="0.25">
      <c r="A3205" t="s">
        <v>267</v>
      </c>
      <c r="B3205">
        <v>267</v>
      </c>
      <c r="C3205" t="s">
        <v>541</v>
      </c>
      <c r="D3205" t="s">
        <v>630</v>
      </c>
      <c r="E3205">
        <v>2024</v>
      </c>
      <c r="F3205" t="s">
        <v>633</v>
      </c>
      <c r="G3205" t="s">
        <v>633</v>
      </c>
      <c r="H3205" t="s">
        <v>670</v>
      </c>
      <c r="I3205">
        <v>3325</v>
      </c>
      <c r="J3205">
        <v>0</v>
      </c>
      <c r="K3205">
        <v>4591844</v>
      </c>
      <c r="L3205">
        <v>4034008</v>
      </c>
      <c r="M3205">
        <v>3475560</v>
      </c>
      <c r="N3205">
        <v>2258289</v>
      </c>
      <c r="O3205">
        <v>9489982</v>
      </c>
      <c r="P3205">
        <v>8188716</v>
      </c>
      <c r="Q3205">
        <v>202367</v>
      </c>
      <c r="R3205">
        <v>346732</v>
      </c>
      <c r="S3205">
        <v>1689465</v>
      </c>
      <c r="T3205">
        <v>2709777</v>
      </c>
      <c r="U3205">
        <v>2773462</v>
      </c>
      <c r="V3205">
        <v>3111454</v>
      </c>
      <c r="W3205">
        <v>3393503</v>
      </c>
      <c r="X3205">
        <v>58.364096766378651</v>
      </c>
      <c r="Y3205">
        <v>62.347012318725859</v>
      </c>
      <c r="Z3205">
        <f t="shared" si="50"/>
        <v>282049</v>
      </c>
      <c r="AA3205">
        <v>3159218</v>
      </c>
      <c r="AB3205">
        <v>3986695</v>
      </c>
      <c r="AC3205">
        <v>3915201</v>
      </c>
      <c r="AD3205">
        <v>67064</v>
      </c>
      <c r="AE3205">
        <v>58380</v>
      </c>
      <c r="AF3205">
        <v>2410230</v>
      </c>
      <c r="AG3205">
        <v>35939.252057735903</v>
      </c>
      <c r="AH3205">
        <v>47107.509244900401</v>
      </c>
      <c r="AI3205">
        <v>59446.126088512501</v>
      </c>
      <c r="AJ3205">
        <v>1404</v>
      </c>
      <c r="AK3205">
        <v>28465</v>
      </c>
      <c r="AL3205">
        <v>1510921721</v>
      </c>
      <c r="AM3205">
        <v>0</v>
      </c>
      <c r="AN3205">
        <v>0</v>
      </c>
      <c r="AO3205">
        <v>0</v>
      </c>
      <c r="AP3205">
        <v>0</v>
      </c>
      <c r="AQ3205">
        <v>0</v>
      </c>
    </row>
    <row r="3206" spans="1:43" x14ac:dyDescent="0.25">
      <c r="A3206" t="s">
        <v>268</v>
      </c>
      <c r="B3206">
        <v>268</v>
      </c>
      <c r="C3206" t="s">
        <v>542</v>
      </c>
      <c r="D3206" t="s">
        <v>630</v>
      </c>
      <c r="E3206">
        <v>2013</v>
      </c>
      <c r="F3206" t="s">
        <v>633</v>
      </c>
      <c r="G3206" t="s">
        <v>633</v>
      </c>
      <c r="H3206" t="s">
        <v>672</v>
      </c>
      <c r="I3206">
        <v>17129</v>
      </c>
      <c r="J3206">
        <v>0</v>
      </c>
      <c r="K3206">
        <v>21029230</v>
      </c>
      <c r="L3206">
        <v>48988714</v>
      </c>
      <c r="M3206">
        <v>1430786</v>
      </c>
      <c r="N3206">
        <v>507294</v>
      </c>
      <c r="O3206">
        <v>59207244</v>
      </c>
      <c r="P3206">
        <v>18302027</v>
      </c>
      <c r="Q3206">
        <v>956669</v>
      </c>
      <c r="R3206">
        <v>8712323</v>
      </c>
      <c r="S3206">
        <v>9638886</v>
      </c>
      <c r="T3206">
        <v>19741288</v>
      </c>
      <c r="U3206">
        <v>17359766</v>
      </c>
      <c r="V3206">
        <v>11927982</v>
      </c>
      <c r="W3206">
        <v>13043569</v>
      </c>
      <c r="X3206">
        <v>10.980642017060203</v>
      </c>
      <c r="Y3206">
        <v>48.826023914954284</v>
      </c>
      <c r="Z3206">
        <f t="shared" si="50"/>
        <v>1115587</v>
      </c>
      <c r="AA3206">
        <v>2857668</v>
      </c>
      <c r="AB3206">
        <v>2676481</v>
      </c>
      <c r="AC3206">
        <v>2599582</v>
      </c>
      <c r="AD3206">
        <v>67689</v>
      </c>
      <c r="AE3206">
        <v>38405</v>
      </c>
      <c r="AF3206">
        <v>1594467</v>
      </c>
      <c r="AG3206">
        <v>23555.777157292901</v>
      </c>
      <c r="AH3206">
        <v>42217.612906085204</v>
      </c>
      <c r="AI3206">
        <v>39540.855973644197</v>
      </c>
      <c r="AJ3206">
        <v>1586</v>
      </c>
      <c r="AK3206">
        <v>25760</v>
      </c>
      <c r="AL3206">
        <v>952471809</v>
      </c>
      <c r="AM3206">
        <v>0</v>
      </c>
      <c r="AN3206">
        <v>0</v>
      </c>
      <c r="AO3206">
        <v>0</v>
      </c>
      <c r="AP3206">
        <v>0</v>
      </c>
      <c r="AQ3206">
        <v>0</v>
      </c>
    </row>
    <row r="3207" spans="1:43" x14ac:dyDescent="0.25">
      <c r="A3207" t="s">
        <v>268</v>
      </c>
      <c r="B3207">
        <v>268</v>
      </c>
      <c r="C3207" t="s">
        <v>542</v>
      </c>
      <c r="D3207" t="s">
        <v>630</v>
      </c>
      <c r="E3207">
        <v>2014</v>
      </c>
      <c r="F3207" t="s">
        <v>633</v>
      </c>
      <c r="G3207" t="s">
        <v>633</v>
      </c>
      <c r="H3207" t="s">
        <v>672</v>
      </c>
      <c r="I3207">
        <v>17413</v>
      </c>
      <c r="J3207">
        <v>0</v>
      </c>
      <c r="K3207">
        <v>28345070</v>
      </c>
      <c r="L3207">
        <v>49821327</v>
      </c>
      <c r="M3207">
        <v>1155681</v>
      </c>
      <c r="N3207">
        <v>469822</v>
      </c>
      <c r="O3207">
        <v>60691629</v>
      </c>
      <c r="P3207">
        <v>18737103</v>
      </c>
      <c r="Q3207">
        <v>1156186</v>
      </c>
      <c r="R3207">
        <v>9659053</v>
      </c>
      <c r="S3207">
        <v>9275487</v>
      </c>
      <c r="T3207">
        <v>20228720</v>
      </c>
      <c r="U3207">
        <v>18651979</v>
      </c>
      <c r="V3207">
        <v>13043569</v>
      </c>
      <c r="W3207">
        <v>12966552</v>
      </c>
      <c r="X3207">
        <v>11.9699726256808</v>
      </c>
      <c r="Y3207">
        <v>45.85305941255799</v>
      </c>
      <c r="Z3207">
        <f t="shared" si="50"/>
        <v>-77017</v>
      </c>
      <c r="AA3207">
        <v>2785940</v>
      </c>
      <c r="AB3207">
        <v>2658898</v>
      </c>
      <c r="AC3207">
        <v>2651764</v>
      </c>
      <c r="AD3207">
        <v>67723</v>
      </c>
      <c r="AE3207">
        <v>39156</v>
      </c>
      <c r="AF3207">
        <v>1611305</v>
      </c>
      <c r="AG3207">
        <v>23792.581545412901</v>
      </c>
      <c r="AH3207">
        <v>41137.279801544501</v>
      </c>
      <c r="AI3207">
        <v>39261.3735363171</v>
      </c>
      <c r="AJ3207">
        <v>1613</v>
      </c>
      <c r="AK3207">
        <v>26072</v>
      </c>
      <c r="AL3207">
        <v>989151137</v>
      </c>
      <c r="AM3207">
        <v>0</v>
      </c>
      <c r="AN3207">
        <v>0</v>
      </c>
      <c r="AO3207">
        <v>0</v>
      </c>
      <c r="AP3207">
        <v>0</v>
      </c>
      <c r="AQ3207">
        <v>0</v>
      </c>
    </row>
    <row r="3208" spans="1:43" x14ac:dyDescent="0.25">
      <c r="A3208" t="s">
        <v>268</v>
      </c>
      <c r="B3208">
        <v>268</v>
      </c>
      <c r="C3208" t="s">
        <v>542</v>
      </c>
      <c r="D3208" t="s">
        <v>630</v>
      </c>
      <c r="E3208">
        <v>2015</v>
      </c>
      <c r="F3208" t="s">
        <v>633</v>
      </c>
      <c r="G3208" t="s">
        <v>633</v>
      </c>
      <c r="H3208" t="s">
        <v>672</v>
      </c>
      <c r="I3208">
        <v>17438</v>
      </c>
      <c r="J3208">
        <v>0</v>
      </c>
      <c r="K3208">
        <v>15952849</v>
      </c>
      <c r="L3208">
        <v>56384124</v>
      </c>
      <c r="M3208">
        <v>3552954</v>
      </c>
      <c r="N3208">
        <v>270046</v>
      </c>
      <c r="O3208">
        <v>66243179</v>
      </c>
      <c r="P3208">
        <v>18770759</v>
      </c>
      <c r="Q3208">
        <v>1225163</v>
      </c>
      <c r="R3208">
        <v>8394112</v>
      </c>
      <c r="S3208">
        <v>9743747</v>
      </c>
      <c r="T3208">
        <v>19420271</v>
      </c>
      <c r="U3208">
        <v>18465205</v>
      </c>
      <c r="V3208">
        <v>12966552</v>
      </c>
      <c r="W3208">
        <v>10378115</v>
      </c>
      <c r="X3208">
        <v>14.595504563198586</v>
      </c>
      <c r="Y3208">
        <v>50.173074309828117</v>
      </c>
      <c r="Z3208">
        <f t="shared" si="50"/>
        <v>-2588437</v>
      </c>
      <c r="AA3208">
        <v>2792792</v>
      </c>
      <c r="AB3208">
        <v>2715666</v>
      </c>
      <c r="AC3208">
        <v>2743221</v>
      </c>
      <c r="AD3208">
        <v>67808</v>
      </c>
      <c r="AE3208">
        <v>40456</v>
      </c>
      <c r="AF3208">
        <v>1656176</v>
      </c>
      <c r="AG3208">
        <v>24424.492685228899</v>
      </c>
      <c r="AH3208">
        <v>41186.7626238792</v>
      </c>
      <c r="AI3208">
        <v>40049.3452100047</v>
      </c>
      <c r="AJ3208">
        <v>1543</v>
      </c>
      <c r="AK3208">
        <v>27038</v>
      </c>
      <c r="AL3208">
        <v>1035419849</v>
      </c>
      <c r="AM3208">
        <v>0</v>
      </c>
      <c r="AN3208">
        <v>0</v>
      </c>
      <c r="AO3208">
        <v>0</v>
      </c>
      <c r="AP3208">
        <v>0</v>
      </c>
      <c r="AQ3208">
        <v>0</v>
      </c>
    </row>
    <row r="3209" spans="1:43" x14ac:dyDescent="0.25">
      <c r="A3209" t="s">
        <v>268</v>
      </c>
      <c r="B3209">
        <v>268</v>
      </c>
      <c r="C3209" t="s">
        <v>542</v>
      </c>
      <c r="D3209" t="s">
        <v>630</v>
      </c>
      <c r="E3209">
        <v>2016</v>
      </c>
      <c r="F3209" t="s">
        <v>633</v>
      </c>
      <c r="G3209" t="s">
        <v>633</v>
      </c>
      <c r="H3209" t="s">
        <v>672</v>
      </c>
      <c r="I3209">
        <v>17438</v>
      </c>
      <c r="J3209">
        <v>0</v>
      </c>
      <c r="K3209">
        <v>14050645</v>
      </c>
      <c r="L3209">
        <v>62047732</v>
      </c>
      <c r="M3209">
        <v>-11672454</v>
      </c>
      <c r="N3209">
        <v>-506364</v>
      </c>
      <c r="O3209">
        <v>57272307</v>
      </c>
      <c r="P3209">
        <v>18535420</v>
      </c>
      <c r="Q3209">
        <v>1211285</v>
      </c>
      <c r="R3209">
        <v>8477403</v>
      </c>
      <c r="S3209">
        <v>11361216</v>
      </c>
      <c r="T3209">
        <v>20861574</v>
      </c>
      <c r="U3209">
        <v>27027154</v>
      </c>
      <c r="V3209">
        <v>10378115</v>
      </c>
      <c r="W3209">
        <v>10377695</v>
      </c>
      <c r="X3209">
        <v>14.288397048011047</v>
      </c>
      <c r="Y3209">
        <v>54.460013419888639</v>
      </c>
      <c r="Z3209">
        <f t="shared" si="50"/>
        <v>-420</v>
      </c>
      <c r="AA3209">
        <v>2814682</v>
      </c>
      <c r="AB3209">
        <v>2772518</v>
      </c>
      <c r="AC3209">
        <v>2771988</v>
      </c>
      <c r="AD3209">
        <v>67921</v>
      </c>
      <c r="AE3209">
        <v>40812</v>
      </c>
      <c r="AF3209">
        <v>1687424</v>
      </c>
      <c r="AG3209">
        <v>24843.921614817202</v>
      </c>
      <c r="AH3209">
        <v>41440.526494015103</v>
      </c>
      <c r="AI3209">
        <v>40819.746470163896</v>
      </c>
      <c r="AJ3209">
        <v>1510</v>
      </c>
      <c r="AK3209">
        <v>27989</v>
      </c>
      <c r="AL3209">
        <v>1067281782</v>
      </c>
      <c r="AM3209">
        <v>0</v>
      </c>
      <c r="AN3209">
        <v>0</v>
      </c>
      <c r="AO3209">
        <v>0</v>
      </c>
      <c r="AP3209">
        <v>0</v>
      </c>
      <c r="AQ3209">
        <v>0</v>
      </c>
    </row>
    <row r="3210" spans="1:43" x14ac:dyDescent="0.25">
      <c r="A3210" t="s">
        <v>268</v>
      </c>
      <c r="B3210">
        <v>268</v>
      </c>
      <c r="C3210" t="s">
        <v>542</v>
      </c>
      <c r="D3210" t="s">
        <v>630</v>
      </c>
      <c r="E3210">
        <v>2017</v>
      </c>
      <c r="F3210" t="s">
        <v>633</v>
      </c>
      <c r="G3210" t="s">
        <v>633</v>
      </c>
      <c r="H3210" t="s">
        <v>672</v>
      </c>
      <c r="I3210">
        <v>17438</v>
      </c>
      <c r="J3210">
        <v>0</v>
      </c>
      <c r="K3210">
        <v>13485825</v>
      </c>
      <c r="L3210">
        <v>64802887</v>
      </c>
      <c r="M3210">
        <v>-14332100</v>
      </c>
      <c r="N3210">
        <v>518054</v>
      </c>
      <c r="O3210">
        <v>56279950</v>
      </c>
      <c r="P3210">
        <v>20447906</v>
      </c>
      <c r="Q3210">
        <v>1400612</v>
      </c>
      <c r="R3210">
        <v>8634883</v>
      </c>
      <c r="S3210">
        <v>10251745</v>
      </c>
      <c r="T3210">
        <v>20117963</v>
      </c>
      <c r="U3210">
        <v>19227777</v>
      </c>
      <c r="V3210">
        <v>10375850</v>
      </c>
      <c r="W3210">
        <v>9933137</v>
      </c>
      <c r="X3210">
        <v>16.220393489987067</v>
      </c>
      <c r="Y3210">
        <v>50.958166092660576</v>
      </c>
      <c r="Z3210">
        <f t="shared" si="50"/>
        <v>-442713</v>
      </c>
      <c r="AA3210">
        <v>2874711</v>
      </c>
      <c r="AB3210">
        <v>2874711</v>
      </c>
      <c r="AC3210">
        <v>2834304</v>
      </c>
      <c r="AD3210">
        <v>67560</v>
      </c>
      <c r="AE3210">
        <v>41952</v>
      </c>
      <c r="AF3210">
        <v>1736185</v>
      </c>
      <c r="AG3210">
        <v>25698.416222616899</v>
      </c>
      <c r="AH3210">
        <v>42550.488454706901</v>
      </c>
      <c r="AI3210">
        <v>42550.488454706901</v>
      </c>
      <c r="AJ3210">
        <v>1392</v>
      </c>
      <c r="AK3210">
        <v>28335</v>
      </c>
      <c r="AL3210">
        <v>1102095699</v>
      </c>
      <c r="AM3210">
        <v>20</v>
      </c>
      <c r="AN3210">
        <v>20</v>
      </c>
      <c r="AO3210">
        <v>326611.72000000003</v>
      </c>
      <c r="AP3210">
        <v>286879.08</v>
      </c>
      <c r="AQ3210">
        <v>39732.639999999999</v>
      </c>
    </row>
    <row r="3211" spans="1:43" x14ac:dyDescent="0.25">
      <c r="A3211" t="s">
        <v>268</v>
      </c>
      <c r="B3211">
        <v>268</v>
      </c>
      <c r="C3211" t="s">
        <v>542</v>
      </c>
      <c r="D3211" t="s">
        <v>630</v>
      </c>
      <c r="E3211">
        <v>2018</v>
      </c>
      <c r="F3211" t="s">
        <v>633</v>
      </c>
      <c r="G3211" t="s">
        <v>633</v>
      </c>
      <c r="H3211" t="s">
        <v>672</v>
      </c>
      <c r="I3211">
        <v>17438</v>
      </c>
      <c r="J3211">
        <v>0</v>
      </c>
      <c r="K3211">
        <v>10520238</v>
      </c>
      <c r="L3211">
        <v>70354133</v>
      </c>
      <c r="M3211">
        <v>-15246222</v>
      </c>
      <c r="N3211">
        <v>-168842</v>
      </c>
      <c r="O3211">
        <v>58362661</v>
      </c>
      <c r="P3211">
        <v>20955998</v>
      </c>
      <c r="Q3211">
        <v>1634440</v>
      </c>
      <c r="R3211">
        <v>10487008</v>
      </c>
      <c r="S3211">
        <v>10373711</v>
      </c>
      <c r="T3211">
        <v>22178646</v>
      </c>
      <c r="U3211">
        <v>21630286</v>
      </c>
      <c r="V3211">
        <v>9933137</v>
      </c>
      <c r="W3211">
        <v>9978822</v>
      </c>
      <c r="X3211">
        <v>15.585379547722287</v>
      </c>
      <c r="Y3211">
        <v>46.773418900324216</v>
      </c>
      <c r="Z3211">
        <f t="shared" si="50"/>
        <v>45685</v>
      </c>
      <c r="AA3211">
        <v>2936137</v>
      </c>
      <c r="AB3211">
        <v>2993203</v>
      </c>
      <c r="AC3211">
        <v>2937963</v>
      </c>
      <c r="AD3211">
        <v>67568</v>
      </c>
      <c r="AE3211">
        <v>43482</v>
      </c>
      <c r="AF3211">
        <v>1803282</v>
      </c>
      <c r="AG3211">
        <v>26688.4027942221</v>
      </c>
      <c r="AH3211">
        <v>43454.549490883299</v>
      </c>
      <c r="AI3211">
        <v>44299.120885626297</v>
      </c>
      <c r="AJ3211">
        <v>1378</v>
      </c>
      <c r="AK3211">
        <v>27919</v>
      </c>
      <c r="AL3211">
        <v>1096088874</v>
      </c>
      <c r="AM3211">
        <v>1</v>
      </c>
      <c r="AN3211">
        <v>1</v>
      </c>
      <c r="AO3211">
        <v>1943.66</v>
      </c>
      <c r="AP3211">
        <v>1943.66</v>
      </c>
      <c r="AQ3211">
        <v>0</v>
      </c>
    </row>
    <row r="3212" spans="1:43" x14ac:dyDescent="0.25">
      <c r="A3212" t="s">
        <v>268</v>
      </c>
      <c r="B3212">
        <v>268</v>
      </c>
      <c r="C3212" t="s">
        <v>542</v>
      </c>
      <c r="D3212" t="s">
        <v>630</v>
      </c>
      <c r="E3212">
        <v>2019</v>
      </c>
      <c r="F3212" t="s">
        <v>633</v>
      </c>
      <c r="G3212" t="s">
        <v>633</v>
      </c>
      <c r="H3212" t="s">
        <v>672</v>
      </c>
      <c r="I3212">
        <v>17438</v>
      </c>
      <c r="J3212">
        <v>0</v>
      </c>
      <c r="K3212">
        <v>9715064</v>
      </c>
      <c r="L3212">
        <v>77220678</v>
      </c>
      <c r="M3212">
        <v>-35108461</v>
      </c>
      <c r="N3212">
        <v>-4042028</v>
      </c>
      <c r="O3212">
        <v>48389616</v>
      </c>
      <c r="P3212">
        <v>18115431</v>
      </c>
      <c r="Q3212">
        <v>1680550</v>
      </c>
      <c r="R3212">
        <v>11563268</v>
      </c>
      <c r="S3212">
        <v>10595047</v>
      </c>
      <c r="T3212">
        <v>24155190</v>
      </c>
      <c r="U3212">
        <v>21205703</v>
      </c>
      <c r="V3212">
        <v>9978822</v>
      </c>
      <c r="W3212">
        <v>11038845</v>
      </c>
      <c r="X3212">
        <v>14.533521146444068</v>
      </c>
      <c r="Y3212">
        <v>43.862403897464688</v>
      </c>
      <c r="Z3212">
        <f t="shared" si="50"/>
        <v>1060023</v>
      </c>
      <c r="AA3212">
        <v>2966714</v>
      </c>
      <c r="AB3212">
        <v>3082671</v>
      </c>
      <c r="AC3212">
        <v>3042917</v>
      </c>
      <c r="AD3212">
        <v>67251</v>
      </c>
      <c r="AE3212">
        <v>45247</v>
      </c>
      <c r="AF3212">
        <v>1877473</v>
      </c>
      <c r="AG3212">
        <v>27917.398997784399</v>
      </c>
      <c r="AH3212">
        <v>44114.050348693701</v>
      </c>
      <c r="AI3212">
        <v>45838.292367399699</v>
      </c>
      <c r="AJ3212">
        <v>1391</v>
      </c>
      <c r="AK3212">
        <v>28246</v>
      </c>
      <c r="AL3212">
        <v>1139177742</v>
      </c>
      <c r="AM3212">
        <v>0</v>
      </c>
      <c r="AN3212">
        <v>0</v>
      </c>
      <c r="AO3212">
        <v>0</v>
      </c>
      <c r="AP3212">
        <v>0</v>
      </c>
      <c r="AQ3212">
        <v>0</v>
      </c>
    </row>
    <row r="3213" spans="1:43" x14ac:dyDescent="0.25">
      <c r="A3213" t="s">
        <v>268</v>
      </c>
      <c r="B3213">
        <v>268</v>
      </c>
      <c r="C3213" t="s">
        <v>542</v>
      </c>
      <c r="D3213" t="s">
        <v>630</v>
      </c>
      <c r="E3213">
        <v>2020</v>
      </c>
      <c r="F3213" t="s">
        <v>633</v>
      </c>
      <c r="G3213" t="s">
        <v>633</v>
      </c>
      <c r="H3213" t="s">
        <v>672</v>
      </c>
      <c r="I3213">
        <v>17438</v>
      </c>
      <c r="J3213">
        <v>0</v>
      </c>
      <c r="K3213">
        <v>6406240</v>
      </c>
      <c r="L3213">
        <v>80538278</v>
      </c>
      <c r="M3213">
        <v>-35257926</v>
      </c>
      <c r="N3213">
        <v>-3966913</v>
      </c>
      <c r="O3213">
        <v>50599126</v>
      </c>
      <c r="P3213">
        <v>19687044</v>
      </c>
      <c r="Q3213">
        <v>1675862</v>
      </c>
      <c r="R3213">
        <v>11385455</v>
      </c>
      <c r="S3213">
        <v>11064521</v>
      </c>
      <c r="T3213">
        <v>24347071</v>
      </c>
      <c r="U3213">
        <v>20575334</v>
      </c>
      <c r="V3213">
        <v>11038845</v>
      </c>
      <c r="W3213">
        <v>11272756</v>
      </c>
      <c r="X3213">
        <v>14.719323909321147</v>
      </c>
      <c r="Y3213">
        <v>45.444977755229779</v>
      </c>
      <c r="Z3213">
        <f t="shared" si="50"/>
        <v>233911</v>
      </c>
      <c r="AA3213">
        <v>2798194</v>
      </c>
      <c r="AB3213">
        <v>2975478</v>
      </c>
      <c r="AC3213">
        <v>3280178</v>
      </c>
      <c r="AD3213">
        <v>67121</v>
      </c>
      <c r="AE3213">
        <v>48870</v>
      </c>
      <c r="AF3213">
        <v>1875749</v>
      </c>
      <c r="AG3213">
        <v>27945.784478777099</v>
      </c>
      <c r="AH3213">
        <v>41688.800822395402</v>
      </c>
      <c r="AI3213">
        <v>44330.0606367605</v>
      </c>
      <c r="AJ3213">
        <v>1388</v>
      </c>
      <c r="AK3213">
        <v>26370</v>
      </c>
      <c r="AL3213">
        <v>1144890197</v>
      </c>
      <c r="AM3213">
        <v>2</v>
      </c>
      <c r="AN3213">
        <v>0</v>
      </c>
      <c r="AO3213">
        <v>0</v>
      </c>
      <c r="AP3213">
        <v>0</v>
      </c>
      <c r="AQ3213">
        <v>0</v>
      </c>
    </row>
    <row r="3214" spans="1:43" x14ac:dyDescent="0.25">
      <c r="A3214" t="s">
        <v>268</v>
      </c>
      <c r="B3214">
        <v>268</v>
      </c>
      <c r="C3214" t="s">
        <v>542</v>
      </c>
      <c r="D3214" t="s">
        <v>630</v>
      </c>
      <c r="E3214">
        <v>2021</v>
      </c>
      <c r="F3214" t="s">
        <v>633</v>
      </c>
      <c r="G3214" t="s">
        <v>633</v>
      </c>
      <c r="H3214" t="s">
        <v>672</v>
      </c>
      <c r="I3214">
        <v>16855</v>
      </c>
      <c r="J3214">
        <v>0</v>
      </c>
      <c r="K3214">
        <v>6462271</v>
      </c>
      <c r="L3214">
        <v>82452446</v>
      </c>
      <c r="M3214">
        <v>-33158058</v>
      </c>
      <c r="N3214">
        <v>-3199137</v>
      </c>
      <c r="O3214">
        <v>59155474</v>
      </c>
      <c r="P3214">
        <v>20270230</v>
      </c>
      <c r="Q3214">
        <v>51</v>
      </c>
      <c r="R3214">
        <v>11716576</v>
      </c>
      <c r="S3214">
        <v>13258178</v>
      </c>
      <c r="T3214">
        <v>27040158</v>
      </c>
      <c r="U3214">
        <v>21030090</v>
      </c>
      <c r="V3214">
        <v>11272756</v>
      </c>
      <c r="W3214">
        <v>13771333</v>
      </c>
      <c r="X3214">
        <v>4.3528075096342146E-4</v>
      </c>
      <c r="Y3214">
        <v>49.031436872521233</v>
      </c>
      <c r="Z3214">
        <f t="shared" si="50"/>
        <v>2498577</v>
      </c>
      <c r="AA3214">
        <v>2893655</v>
      </c>
      <c r="AB3214">
        <v>3179800</v>
      </c>
      <c r="AC3214">
        <v>3484861</v>
      </c>
      <c r="AD3214">
        <v>66895</v>
      </c>
      <c r="AE3214">
        <v>52094</v>
      </c>
      <c r="AF3214">
        <v>2018611</v>
      </c>
      <c r="AG3214">
        <v>30175.812841019499</v>
      </c>
      <c r="AH3214">
        <v>43256.670902160098</v>
      </c>
      <c r="AI3214">
        <v>47534.195380820704</v>
      </c>
      <c r="AJ3214">
        <v>1380</v>
      </c>
      <c r="AK3214">
        <v>26889</v>
      </c>
      <c r="AL3214">
        <v>1239723823</v>
      </c>
      <c r="AM3214">
        <v>1</v>
      </c>
      <c r="AN3214">
        <v>1</v>
      </c>
      <c r="AO3214">
        <v>3863.06</v>
      </c>
      <c r="AP3214">
        <v>3863.06</v>
      </c>
      <c r="AQ3214">
        <v>0</v>
      </c>
    </row>
    <row r="3215" spans="1:43" x14ac:dyDescent="0.25">
      <c r="A3215" t="s">
        <v>268</v>
      </c>
      <c r="B3215">
        <v>268</v>
      </c>
      <c r="C3215" t="s">
        <v>542</v>
      </c>
      <c r="D3215" t="s">
        <v>630</v>
      </c>
      <c r="E3215">
        <v>2022</v>
      </c>
      <c r="F3215" t="s">
        <v>633</v>
      </c>
      <c r="G3215" t="s">
        <v>633</v>
      </c>
      <c r="H3215" t="s">
        <v>672</v>
      </c>
      <c r="I3215">
        <v>16855</v>
      </c>
      <c r="J3215">
        <v>0</v>
      </c>
      <c r="K3215">
        <v>10825255</v>
      </c>
      <c r="L3215">
        <v>87709469</v>
      </c>
      <c r="M3215">
        <v>-30203789</v>
      </c>
      <c r="N3215">
        <v>-2630849</v>
      </c>
      <c r="O3215">
        <v>70348972</v>
      </c>
      <c r="P3215">
        <v>22691080</v>
      </c>
      <c r="Q3215">
        <v>1148190</v>
      </c>
      <c r="R3215">
        <v>16279484</v>
      </c>
      <c r="S3215">
        <v>15201549</v>
      </c>
      <c r="T3215">
        <v>34099217</v>
      </c>
      <c r="U3215">
        <v>21432683</v>
      </c>
      <c r="V3215">
        <v>13771333</v>
      </c>
      <c r="W3215">
        <v>18560914</v>
      </c>
      <c r="X3215">
        <v>7.0529876745479152</v>
      </c>
      <c r="Y3215">
        <v>44.580346229064439</v>
      </c>
      <c r="Z3215">
        <f t="shared" si="50"/>
        <v>4789581</v>
      </c>
      <c r="AA3215">
        <v>2990557</v>
      </c>
      <c r="AB3215">
        <v>3495677</v>
      </c>
      <c r="AC3215">
        <v>3520099</v>
      </c>
      <c r="AD3215">
        <v>66565</v>
      </c>
      <c r="AE3215">
        <v>52882</v>
      </c>
      <c r="AF3215">
        <v>2103110</v>
      </c>
      <c r="AG3215">
        <v>31594.832118981401</v>
      </c>
      <c r="AH3215">
        <v>44926.8684744235</v>
      </c>
      <c r="AI3215">
        <v>52515.240742131697</v>
      </c>
      <c r="AJ3215">
        <v>1366</v>
      </c>
      <c r="AK3215">
        <v>27343</v>
      </c>
      <c r="AL3215">
        <v>1320717731</v>
      </c>
      <c r="AM3215">
        <v>1</v>
      </c>
      <c r="AN3215">
        <v>1</v>
      </c>
      <c r="AO3215">
        <v>0</v>
      </c>
      <c r="AP3215">
        <v>0</v>
      </c>
      <c r="AQ3215">
        <v>0</v>
      </c>
    </row>
    <row r="3216" spans="1:43" x14ac:dyDescent="0.25">
      <c r="A3216" t="s">
        <v>268</v>
      </c>
      <c r="B3216">
        <v>268</v>
      </c>
      <c r="C3216" t="s">
        <v>542</v>
      </c>
      <c r="D3216" t="s">
        <v>630</v>
      </c>
      <c r="E3216">
        <v>2023</v>
      </c>
      <c r="F3216" t="s">
        <v>633</v>
      </c>
      <c r="G3216" t="s">
        <v>633</v>
      </c>
      <c r="H3216" t="s">
        <v>672</v>
      </c>
      <c r="I3216">
        <v>16853.5</v>
      </c>
      <c r="J3216">
        <v>0</v>
      </c>
      <c r="K3216">
        <v>9588852</v>
      </c>
      <c r="L3216">
        <v>90907222</v>
      </c>
      <c r="M3216">
        <v>-29306263</v>
      </c>
      <c r="N3216">
        <v>-3866757</v>
      </c>
      <c r="O3216">
        <v>80621508</v>
      </c>
      <c r="P3216">
        <v>24857798</v>
      </c>
      <c r="Q3216">
        <v>56</v>
      </c>
      <c r="R3216">
        <v>15485085</v>
      </c>
      <c r="S3216">
        <v>14713734</v>
      </c>
      <c r="T3216">
        <v>33827029</v>
      </c>
      <c r="U3216">
        <v>23480894</v>
      </c>
      <c r="V3216">
        <v>18560914</v>
      </c>
      <c r="W3216">
        <v>21679307</v>
      </c>
      <c r="X3216">
        <v>3.6163831196276932E-4</v>
      </c>
      <c r="Y3216">
        <v>43.496973973091166</v>
      </c>
      <c r="Z3216">
        <f t="shared" si="50"/>
        <v>3118393</v>
      </c>
      <c r="AA3216">
        <v>3087917</v>
      </c>
      <c r="AB3216">
        <v>3796359</v>
      </c>
      <c r="AC3216">
        <v>3746218</v>
      </c>
      <c r="AD3216">
        <v>66737</v>
      </c>
      <c r="AE3216">
        <v>56134</v>
      </c>
      <c r="AF3216">
        <v>2268073</v>
      </c>
      <c r="AG3216">
        <v>33985.240571197399</v>
      </c>
      <c r="AH3216">
        <v>46269.940213075199</v>
      </c>
      <c r="AI3216">
        <v>56885.370933664999</v>
      </c>
      <c r="AJ3216">
        <v>1386</v>
      </c>
      <c r="AK3216">
        <v>28238</v>
      </c>
      <c r="AL3216">
        <v>1426061255</v>
      </c>
      <c r="AM3216">
        <v>3</v>
      </c>
      <c r="AN3216">
        <v>3</v>
      </c>
      <c r="AO3216">
        <v>59086.09</v>
      </c>
      <c r="AP3216">
        <v>59086.09</v>
      </c>
      <c r="AQ3216">
        <v>0</v>
      </c>
    </row>
    <row r="3217" spans="1:43" x14ac:dyDescent="0.25">
      <c r="A3217" t="s">
        <v>268</v>
      </c>
      <c r="B3217">
        <v>268</v>
      </c>
      <c r="C3217" t="s">
        <v>542</v>
      </c>
      <c r="D3217" t="s">
        <v>630</v>
      </c>
      <c r="E3217">
        <v>2024</v>
      </c>
      <c r="F3217" t="s">
        <v>633</v>
      </c>
      <c r="G3217" t="s">
        <v>633</v>
      </c>
      <c r="H3217" t="s">
        <v>672</v>
      </c>
      <c r="I3217">
        <v>16852</v>
      </c>
      <c r="J3217">
        <v>0</v>
      </c>
      <c r="K3217">
        <v>10195334</v>
      </c>
      <c r="L3217">
        <v>92472096</v>
      </c>
      <c r="M3217">
        <v>-30901189</v>
      </c>
      <c r="N3217">
        <v>4160390</v>
      </c>
      <c r="O3217">
        <v>89032448</v>
      </c>
      <c r="P3217">
        <v>26335548</v>
      </c>
      <c r="Q3217">
        <v>57</v>
      </c>
      <c r="R3217">
        <v>15629704</v>
      </c>
      <c r="S3217">
        <v>15591449</v>
      </c>
      <c r="T3217">
        <v>35525225</v>
      </c>
      <c r="U3217">
        <v>25345960</v>
      </c>
      <c r="V3217">
        <v>21679307</v>
      </c>
      <c r="W3217">
        <v>24518679</v>
      </c>
      <c r="X3217">
        <v>3.6469020782479311E-4</v>
      </c>
      <c r="Y3217">
        <v>43.888389165726608</v>
      </c>
      <c r="Z3217">
        <f t="shared" si="50"/>
        <v>2839372</v>
      </c>
      <c r="AA3217">
        <v>3159218</v>
      </c>
      <c r="AB3217">
        <v>3986695</v>
      </c>
      <c r="AC3217">
        <v>3915201</v>
      </c>
      <c r="AD3217">
        <v>67064</v>
      </c>
      <c r="AE3217">
        <v>58380</v>
      </c>
      <c r="AF3217">
        <v>2410230</v>
      </c>
      <c r="AG3217">
        <v>35939.252057735903</v>
      </c>
      <c r="AH3217">
        <v>47107.509244900401</v>
      </c>
      <c r="AI3217">
        <v>59446.126088512501</v>
      </c>
      <c r="AJ3217">
        <v>1404</v>
      </c>
      <c r="AK3217">
        <v>28465</v>
      </c>
      <c r="AL3217">
        <v>1510921721</v>
      </c>
      <c r="AM3217">
        <v>0</v>
      </c>
      <c r="AN3217">
        <v>0</v>
      </c>
      <c r="AO3217">
        <v>0</v>
      </c>
      <c r="AP3217">
        <v>0</v>
      </c>
      <c r="AQ3217">
        <v>0</v>
      </c>
    </row>
    <row r="3218" spans="1:43" x14ac:dyDescent="0.25">
      <c r="A3218" t="s">
        <v>269</v>
      </c>
      <c r="B3218">
        <v>269</v>
      </c>
      <c r="C3218" t="s">
        <v>543</v>
      </c>
      <c r="D3218" t="s">
        <v>631</v>
      </c>
      <c r="E3218">
        <v>2013</v>
      </c>
      <c r="F3218" t="s">
        <v>634</v>
      </c>
      <c r="G3218" t="s">
        <v>633</v>
      </c>
      <c r="H3218" t="s">
        <v>670</v>
      </c>
      <c r="I3218">
        <v>23996</v>
      </c>
      <c r="J3218">
        <v>0</v>
      </c>
      <c r="K3218">
        <v>7084033</v>
      </c>
      <c r="L3218">
        <v>48730051</v>
      </c>
      <c r="M3218">
        <v>3515888</v>
      </c>
      <c r="N3218">
        <v>3456501</v>
      </c>
      <c r="O3218">
        <v>55595639</v>
      </c>
      <c r="P3218">
        <v>21538980</v>
      </c>
      <c r="Q3218">
        <v>210214</v>
      </c>
      <c r="R3218">
        <v>2816138</v>
      </c>
      <c r="S3218">
        <v>7456311</v>
      </c>
      <c r="T3218">
        <v>11772366</v>
      </c>
      <c r="U3218">
        <v>10831885</v>
      </c>
      <c r="V3218">
        <v>4926884</v>
      </c>
      <c r="W3218">
        <v>7006130</v>
      </c>
      <c r="X3218">
        <v>7.4646199866625853</v>
      </c>
      <c r="Y3218">
        <v>63.337403882957766</v>
      </c>
      <c r="Z3218">
        <f t="shared" si="50"/>
        <v>2079246</v>
      </c>
      <c r="AA3218">
        <v>13443602</v>
      </c>
      <c r="AB3218">
        <v>12468440</v>
      </c>
      <c r="AC3218">
        <v>10647178</v>
      </c>
      <c r="AD3218">
        <v>292174</v>
      </c>
      <c r="AE3218">
        <v>36441</v>
      </c>
      <c r="AF3218">
        <v>7833672</v>
      </c>
      <c r="AG3218">
        <v>26811.667020337201</v>
      </c>
      <c r="AH3218">
        <v>46012.314579668302</v>
      </c>
      <c r="AI3218">
        <v>42674.707537289403</v>
      </c>
      <c r="AJ3218">
        <v>6851</v>
      </c>
      <c r="AK3218">
        <v>123384</v>
      </c>
      <c r="AL3218">
        <v>5190763295</v>
      </c>
      <c r="AM3218">
        <v>55</v>
      </c>
      <c r="AN3218">
        <v>54</v>
      </c>
      <c r="AO3218">
        <v>422343.98000000004</v>
      </c>
      <c r="AP3218">
        <v>407805.71</v>
      </c>
      <c r="AQ3218">
        <v>14538.27</v>
      </c>
    </row>
    <row r="3219" spans="1:43" x14ac:dyDescent="0.25">
      <c r="A3219" t="s">
        <v>269</v>
      </c>
      <c r="B3219">
        <v>269</v>
      </c>
      <c r="C3219" t="s">
        <v>543</v>
      </c>
      <c r="D3219" t="s">
        <v>631</v>
      </c>
      <c r="E3219">
        <v>2014</v>
      </c>
      <c r="F3219" t="s">
        <v>634</v>
      </c>
      <c r="G3219" t="s">
        <v>633</v>
      </c>
      <c r="H3219" t="s">
        <v>670</v>
      </c>
      <c r="I3219">
        <v>23996</v>
      </c>
      <c r="J3219">
        <v>0</v>
      </c>
      <c r="K3219">
        <v>9266256</v>
      </c>
      <c r="L3219">
        <v>49519585</v>
      </c>
      <c r="M3219">
        <v>-6396688</v>
      </c>
      <c r="N3219">
        <v>4105340</v>
      </c>
      <c r="O3219">
        <v>45941668</v>
      </c>
      <c r="P3219">
        <v>22117079</v>
      </c>
      <c r="Q3219">
        <v>234556</v>
      </c>
      <c r="R3219">
        <v>2894611</v>
      </c>
      <c r="S3219">
        <v>8322081</v>
      </c>
      <c r="T3219">
        <v>13688494</v>
      </c>
      <c r="U3219">
        <v>12488837</v>
      </c>
      <c r="V3219">
        <v>7006130</v>
      </c>
      <c r="W3219">
        <v>8514518</v>
      </c>
      <c r="X3219">
        <v>8.1031959043892243</v>
      </c>
      <c r="Y3219">
        <v>60.796176701396078</v>
      </c>
      <c r="Z3219">
        <f t="shared" si="50"/>
        <v>1508388</v>
      </c>
      <c r="AA3219">
        <v>13623813</v>
      </c>
      <c r="AB3219">
        <v>12893644</v>
      </c>
      <c r="AC3219">
        <v>10875700</v>
      </c>
      <c r="AD3219">
        <v>290299</v>
      </c>
      <c r="AE3219">
        <v>37464</v>
      </c>
      <c r="AF3219">
        <v>8080280</v>
      </c>
      <c r="AG3219">
        <v>27834.336322205701</v>
      </c>
      <c r="AH3219">
        <v>46930.278781532099</v>
      </c>
      <c r="AI3219">
        <v>44415.047933337701</v>
      </c>
      <c r="AJ3219">
        <v>6947</v>
      </c>
      <c r="AK3219">
        <v>126130</v>
      </c>
      <c r="AL3219">
        <v>5407260647</v>
      </c>
      <c r="AM3219">
        <v>2</v>
      </c>
      <c r="AN3219">
        <v>2</v>
      </c>
      <c r="AO3219">
        <v>1830.69</v>
      </c>
      <c r="AP3219">
        <v>1830.69</v>
      </c>
      <c r="AQ3219">
        <v>0</v>
      </c>
    </row>
    <row r="3220" spans="1:43" x14ac:dyDescent="0.25">
      <c r="A3220" t="s">
        <v>269</v>
      </c>
      <c r="B3220">
        <v>269</v>
      </c>
      <c r="C3220" t="s">
        <v>543</v>
      </c>
      <c r="D3220" t="s">
        <v>631</v>
      </c>
      <c r="E3220">
        <v>2015</v>
      </c>
      <c r="F3220" t="s">
        <v>634</v>
      </c>
      <c r="G3220" t="s">
        <v>633</v>
      </c>
      <c r="H3220" t="s">
        <v>670</v>
      </c>
      <c r="I3220">
        <v>23996</v>
      </c>
      <c r="J3220">
        <v>0</v>
      </c>
      <c r="K3220">
        <v>10109173</v>
      </c>
      <c r="L3220">
        <v>49897807</v>
      </c>
      <c r="M3220">
        <v>-6536718</v>
      </c>
      <c r="N3220">
        <v>3898034</v>
      </c>
      <c r="O3220">
        <v>46088581</v>
      </c>
      <c r="P3220">
        <v>22279002</v>
      </c>
      <c r="Q3220">
        <v>242460</v>
      </c>
      <c r="R3220">
        <v>2748545</v>
      </c>
      <c r="S3220">
        <v>10128710</v>
      </c>
      <c r="T3220">
        <v>14938156</v>
      </c>
      <c r="U3220">
        <v>13656868</v>
      </c>
      <c r="V3220">
        <v>8514518</v>
      </c>
      <c r="W3220">
        <v>9870725</v>
      </c>
      <c r="X3220">
        <v>8.8213945924116217</v>
      </c>
      <c r="Y3220">
        <v>67.804285883746303</v>
      </c>
      <c r="Z3220">
        <f t="shared" si="50"/>
        <v>1356207</v>
      </c>
      <c r="AA3220">
        <v>13855626</v>
      </c>
      <c r="AB3220">
        <v>13496306</v>
      </c>
      <c r="AC3220">
        <v>11320897</v>
      </c>
      <c r="AD3220">
        <v>289125</v>
      </c>
      <c r="AE3220">
        <v>39156</v>
      </c>
      <c r="AF3220">
        <v>8328809</v>
      </c>
      <c r="AG3220">
        <v>28806.9485516645</v>
      </c>
      <c r="AH3220">
        <v>47922.614785992198</v>
      </c>
      <c r="AI3220">
        <v>46679.830523130098</v>
      </c>
      <c r="AJ3220">
        <v>6765</v>
      </c>
      <c r="AK3220">
        <v>127388</v>
      </c>
      <c r="AL3220">
        <v>5575657761</v>
      </c>
      <c r="AM3220">
        <v>4</v>
      </c>
      <c r="AN3220">
        <v>4</v>
      </c>
      <c r="AO3220">
        <v>38759.78</v>
      </c>
      <c r="AP3220">
        <v>38759.78</v>
      </c>
      <c r="AQ3220">
        <v>0</v>
      </c>
    </row>
    <row r="3221" spans="1:43" x14ac:dyDescent="0.25">
      <c r="A3221" t="s">
        <v>269</v>
      </c>
      <c r="B3221">
        <v>269</v>
      </c>
      <c r="C3221" t="s">
        <v>543</v>
      </c>
      <c r="D3221" t="s">
        <v>631</v>
      </c>
      <c r="E3221">
        <v>2016</v>
      </c>
      <c r="F3221" t="s">
        <v>634</v>
      </c>
      <c r="G3221" t="s">
        <v>633</v>
      </c>
      <c r="H3221" t="s">
        <v>670</v>
      </c>
      <c r="I3221">
        <v>23996</v>
      </c>
      <c r="J3221">
        <v>0</v>
      </c>
      <c r="K3221">
        <v>9853187</v>
      </c>
      <c r="L3221">
        <v>47036111</v>
      </c>
      <c r="M3221">
        <v>-11715251</v>
      </c>
      <c r="N3221">
        <v>4449673</v>
      </c>
      <c r="O3221">
        <v>38266659</v>
      </c>
      <c r="P3221">
        <v>22844560</v>
      </c>
      <c r="Q3221">
        <v>247502</v>
      </c>
      <c r="R3221">
        <v>2630454</v>
      </c>
      <c r="S3221">
        <v>10665254</v>
      </c>
      <c r="T3221">
        <v>16867894</v>
      </c>
      <c r="U3221">
        <v>19420660</v>
      </c>
      <c r="V3221">
        <v>9870725</v>
      </c>
      <c r="W3221">
        <v>15952296</v>
      </c>
      <c r="X3221">
        <v>9.4090982012990914</v>
      </c>
      <c r="Y3221">
        <v>63.228130316683284</v>
      </c>
      <c r="Z3221">
        <f t="shared" si="50"/>
        <v>6081571</v>
      </c>
      <c r="AA3221">
        <v>13805487</v>
      </c>
      <c r="AB3221">
        <v>13686248</v>
      </c>
      <c r="AC3221">
        <v>11293046</v>
      </c>
      <c r="AD3221">
        <v>288419</v>
      </c>
      <c r="AE3221">
        <v>39155</v>
      </c>
      <c r="AF3221">
        <v>8360899</v>
      </c>
      <c r="AG3221">
        <v>28988.724737274599</v>
      </c>
      <c r="AH3221">
        <v>47866.0802513011</v>
      </c>
      <c r="AI3221">
        <v>47452.6574185473</v>
      </c>
      <c r="AJ3221">
        <v>6566</v>
      </c>
      <c r="AK3221">
        <v>127007</v>
      </c>
      <c r="AL3221">
        <v>5619749868</v>
      </c>
      <c r="AM3221">
        <v>1</v>
      </c>
      <c r="AN3221">
        <v>1</v>
      </c>
      <c r="AO3221">
        <v>0</v>
      </c>
      <c r="AP3221">
        <v>0</v>
      </c>
      <c r="AQ3221">
        <v>0</v>
      </c>
    </row>
    <row r="3222" spans="1:43" x14ac:dyDescent="0.25">
      <c r="A3222" t="s">
        <v>269</v>
      </c>
      <c r="B3222">
        <v>269</v>
      </c>
      <c r="C3222" t="s">
        <v>543</v>
      </c>
      <c r="D3222" t="s">
        <v>631</v>
      </c>
      <c r="E3222">
        <v>2017</v>
      </c>
      <c r="F3222" t="s">
        <v>634</v>
      </c>
      <c r="G3222" t="s">
        <v>633</v>
      </c>
      <c r="H3222" t="s">
        <v>670</v>
      </c>
      <c r="I3222">
        <v>23996</v>
      </c>
      <c r="J3222">
        <v>0</v>
      </c>
      <c r="K3222">
        <v>10042738</v>
      </c>
      <c r="L3222">
        <v>48969009</v>
      </c>
      <c r="M3222">
        <v>-19583217</v>
      </c>
      <c r="N3222">
        <v>4810102</v>
      </c>
      <c r="O3222">
        <v>34881312</v>
      </c>
      <c r="P3222">
        <v>22993112</v>
      </c>
      <c r="Q3222">
        <v>244779</v>
      </c>
      <c r="R3222">
        <v>2629303</v>
      </c>
      <c r="S3222">
        <v>10587635</v>
      </c>
      <c r="T3222">
        <v>15328049</v>
      </c>
      <c r="U3222">
        <v>17194496</v>
      </c>
      <c r="V3222">
        <v>15952296</v>
      </c>
      <c r="W3222">
        <v>14195625</v>
      </c>
      <c r="X3222">
        <v>9.3096535469666293</v>
      </c>
      <c r="Y3222">
        <v>69.073598342489646</v>
      </c>
      <c r="Z3222">
        <f t="shared" si="50"/>
        <v>-1756671</v>
      </c>
      <c r="AA3222">
        <v>14101254</v>
      </c>
      <c r="AB3222">
        <v>14101254</v>
      </c>
      <c r="AC3222">
        <v>11735834</v>
      </c>
      <c r="AD3222">
        <v>287266</v>
      </c>
      <c r="AE3222">
        <v>40854</v>
      </c>
      <c r="AF3222">
        <v>8672846</v>
      </c>
      <c r="AG3222">
        <v>30190.9937131439</v>
      </c>
      <c r="AH3222">
        <v>49087.793195157101</v>
      </c>
      <c r="AI3222">
        <v>49087.793195157101</v>
      </c>
      <c r="AJ3222">
        <v>5974</v>
      </c>
      <c r="AK3222">
        <v>126019</v>
      </c>
      <c r="AL3222">
        <v>5828739203</v>
      </c>
      <c r="AM3222">
        <v>26</v>
      </c>
      <c r="AN3222">
        <v>26</v>
      </c>
      <c r="AO3222">
        <v>425030.39</v>
      </c>
      <c r="AP3222">
        <v>380850.68</v>
      </c>
      <c r="AQ3222">
        <v>44179.71</v>
      </c>
    </row>
    <row r="3223" spans="1:43" x14ac:dyDescent="0.25">
      <c r="A3223" t="s">
        <v>269</v>
      </c>
      <c r="B3223">
        <v>269</v>
      </c>
      <c r="C3223" t="s">
        <v>543</v>
      </c>
      <c r="D3223" t="s">
        <v>631</v>
      </c>
      <c r="E3223">
        <v>2018</v>
      </c>
      <c r="F3223" t="s">
        <v>634</v>
      </c>
      <c r="G3223" t="s">
        <v>633</v>
      </c>
      <c r="H3223" t="s">
        <v>670</v>
      </c>
      <c r="I3223">
        <v>23996</v>
      </c>
      <c r="J3223">
        <v>0</v>
      </c>
      <c r="K3223">
        <v>10292872</v>
      </c>
      <c r="L3223">
        <v>51696710</v>
      </c>
      <c r="M3223">
        <v>-17839191</v>
      </c>
      <c r="N3223">
        <v>6134303</v>
      </c>
      <c r="O3223">
        <v>36540321</v>
      </c>
      <c r="P3223">
        <v>23672094</v>
      </c>
      <c r="Q3223">
        <v>264503</v>
      </c>
      <c r="R3223">
        <v>2609870</v>
      </c>
      <c r="S3223">
        <v>10883667</v>
      </c>
      <c r="T3223">
        <v>15765708</v>
      </c>
      <c r="U3223">
        <v>19130554</v>
      </c>
      <c r="V3223">
        <v>14195625</v>
      </c>
      <c r="W3223">
        <v>10971379</v>
      </c>
      <c r="X3223">
        <v>10.134719353837546</v>
      </c>
      <c r="Y3223">
        <v>69.033797911264116</v>
      </c>
      <c r="Z3223">
        <f t="shared" si="50"/>
        <v>-3224246</v>
      </c>
      <c r="AA3223">
        <v>14301886</v>
      </c>
      <c r="AB3223">
        <v>14584833</v>
      </c>
      <c r="AC3223">
        <v>12199156</v>
      </c>
      <c r="AD3223">
        <v>286555</v>
      </c>
      <c r="AE3223">
        <v>42572</v>
      </c>
      <c r="AF3223">
        <v>9018240</v>
      </c>
      <c r="AG3223">
        <v>31471.235888398402</v>
      </c>
      <c r="AH3223">
        <v>49909.741585385003</v>
      </c>
      <c r="AI3223">
        <v>50897.150634258702</v>
      </c>
      <c r="AJ3223">
        <v>5943</v>
      </c>
      <c r="AK3223">
        <v>126796</v>
      </c>
      <c r="AL3223">
        <v>6075165962</v>
      </c>
      <c r="AM3223">
        <v>35</v>
      </c>
      <c r="AN3223">
        <v>35</v>
      </c>
      <c r="AO3223">
        <v>638744.13</v>
      </c>
      <c r="AP3223">
        <v>611579.01</v>
      </c>
      <c r="AQ3223">
        <v>27165.119999999999</v>
      </c>
    </row>
    <row r="3224" spans="1:43" x14ac:dyDescent="0.25">
      <c r="A3224" t="s">
        <v>269</v>
      </c>
      <c r="B3224">
        <v>269</v>
      </c>
      <c r="C3224" t="s">
        <v>543</v>
      </c>
      <c r="D3224" t="s">
        <v>631</v>
      </c>
      <c r="E3224">
        <v>2019</v>
      </c>
      <c r="F3224" t="s">
        <v>634</v>
      </c>
      <c r="G3224" t="s">
        <v>633</v>
      </c>
      <c r="H3224" t="s">
        <v>670</v>
      </c>
      <c r="I3224">
        <v>23996</v>
      </c>
      <c r="J3224">
        <v>0</v>
      </c>
      <c r="K3224">
        <v>8674663</v>
      </c>
      <c r="L3224">
        <v>53946706</v>
      </c>
      <c r="M3224">
        <v>-25139498</v>
      </c>
      <c r="N3224">
        <v>6633281</v>
      </c>
      <c r="O3224">
        <v>31819667</v>
      </c>
      <c r="P3224">
        <v>24682619</v>
      </c>
      <c r="Q3224">
        <v>240061</v>
      </c>
      <c r="R3224">
        <v>2603200</v>
      </c>
      <c r="S3224">
        <v>11385388</v>
      </c>
      <c r="T3224">
        <v>16748481</v>
      </c>
      <c r="U3224">
        <v>18344428</v>
      </c>
      <c r="V3224">
        <v>10971379</v>
      </c>
      <c r="W3224">
        <v>9968798</v>
      </c>
      <c r="X3224">
        <v>9.2217655193607868</v>
      </c>
      <c r="Y3224">
        <v>67.978630420275138</v>
      </c>
      <c r="Z3224">
        <f t="shared" si="50"/>
        <v>-1002581</v>
      </c>
      <c r="AA3224">
        <v>14200828</v>
      </c>
      <c r="AB3224">
        <v>14850212</v>
      </c>
      <c r="AC3224">
        <v>12357377</v>
      </c>
      <c r="AD3224">
        <v>285791</v>
      </c>
      <c r="AE3224">
        <v>43239</v>
      </c>
      <c r="AF3224">
        <v>9140895</v>
      </c>
      <c r="AG3224">
        <v>31984.544649761501</v>
      </c>
      <c r="AH3224">
        <v>49689.556354118897</v>
      </c>
      <c r="AI3224">
        <v>51961.790259315399</v>
      </c>
      <c r="AJ3224">
        <v>5937</v>
      </c>
      <c r="AK3224">
        <v>126094</v>
      </c>
      <c r="AL3224">
        <v>6175185528</v>
      </c>
      <c r="AM3224">
        <v>113</v>
      </c>
      <c r="AN3224">
        <v>113</v>
      </c>
      <c r="AO3224">
        <v>3383201.62</v>
      </c>
      <c r="AP3224">
        <v>3143066.75</v>
      </c>
      <c r="AQ3224">
        <v>240134.87</v>
      </c>
    </row>
    <row r="3225" spans="1:43" x14ac:dyDescent="0.25">
      <c r="A3225" t="s">
        <v>269</v>
      </c>
      <c r="B3225">
        <v>269</v>
      </c>
      <c r="C3225" t="s">
        <v>543</v>
      </c>
      <c r="D3225" t="s">
        <v>631</v>
      </c>
      <c r="E3225">
        <v>2020</v>
      </c>
      <c r="F3225" t="s">
        <v>634</v>
      </c>
      <c r="G3225" t="s">
        <v>633</v>
      </c>
      <c r="H3225" t="s">
        <v>670</v>
      </c>
      <c r="I3225">
        <v>23996</v>
      </c>
      <c r="J3225">
        <v>0</v>
      </c>
      <c r="K3225">
        <v>6488543</v>
      </c>
      <c r="L3225">
        <v>54971703</v>
      </c>
      <c r="M3225">
        <v>-29524102</v>
      </c>
      <c r="N3225">
        <v>7228560</v>
      </c>
      <c r="O3225">
        <v>28383093</v>
      </c>
      <c r="P3225">
        <v>25895324</v>
      </c>
      <c r="Q3225">
        <v>260701</v>
      </c>
      <c r="R3225">
        <v>2484494</v>
      </c>
      <c r="S3225">
        <v>12117330</v>
      </c>
      <c r="T3225">
        <v>17987961</v>
      </c>
      <c r="U3225">
        <v>20814104</v>
      </c>
      <c r="V3225">
        <v>9968798</v>
      </c>
      <c r="W3225">
        <v>9727655</v>
      </c>
      <c r="X3225">
        <v>10.493122543262331</v>
      </c>
      <c r="Y3225">
        <v>67.363554991029844</v>
      </c>
      <c r="Z3225">
        <f t="shared" si="50"/>
        <v>-241143</v>
      </c>
      <c r="AA3225">
        <v>12925847</v>
      </c>
      <c r="AB3225">
        <v>13873787</v>
      </c>
      <c r="AC3225">
        <v>13343246</v>
      </c>
      <c r="AD3225">
        <v>284963</v>
      </c>
      <c r="AE3225">
        <v>46824</v>
      </c>
      <c r="AF3225">
        <v>8866256</v>
      </c>
      <c r="AG3225">
        <v>31113.709499127999</v>
      </c>
      <c r="AH3225">
        <v>45359.7379308893</v>
      </c>
      <c r="AI3225">
        <v>48686.275060271</v>
      </c>
      <c r="AJ3225">
        <v>5875</v>
      </c>
      <c r="AK3225">
        <v>115393</v>
      </c>
      <c r="AL3225">
        <v>5872865947</v>
      </c>
      <c r="AM3225">
        <v>3</v>
      </c>
      <c r="AN3225">
        <v>1</v>
      </c>
      <c r="AO3225">
        <v>48.66</v>
      </c>
      <c r="AP3225">
        <v>48.66</v>
      </c>
      <c r="AQ3225">
        <v>0</v>
      </c>
    </row>
    <row r="3226" spans="1:43" x14ac:dyDescent="0.25">
      <c r="A3226" t="s">
        <v>269</v>
      </c>
      <c r="B3226">
        <v>269</v>
      </c>
      <c r="C3226" t="s">
        <v>543</v>
      </c>
      <c r="D3226" t="s">
        <v>631</v>
      </c>
      <c r="E3226">
        <v>2021</v>
      </c>
      <c r="F3226" t="s">
        <v>634</v>
      </c>
      <c r="G3226" t="s">
        <v>633</v>
      </c>
      <c r="H3226" t="s">
        <v>670</v>
      </c>
      <c r="I3226">
        <v>23996</v>
      </c>
      <c r="J3226">
        <v>0</v>
      </c>
      <c r="K3226">
        <v>9985903</v>
      </c>
      <c r="L3226">
        <v>54393974</v>
      </c>
      <c r="M3226">
        <v>-32288700</v>
      </c>
      <c r="N3226">
        <v>6586220</v>
      </c>
      <c r="O3226">
        <v>26404789</v>
      </c>
      <c r="P3226">
        <v>26331094</v>
      </c>
      <c r="Q3226">
        <v>294404</v>
      </c>
      <c r="R3226">
        <v>2461731</v>
      </c>
      <c r="S3226">
        <v>14728998</v>
      </c>
      <c r="T3226">
        <v>20665430</v>
      </c>
      <c r="U3226">
        <v>18135873</v>
      </c>
      <c r="V3226">
        <v>9727655</v>
      </c>
      <c r="W3226">
        <v>12386212</v>
      </c>
      <c r="X3226">
        <v>11.95922706420807</v>
      </c>
      <c r="Y3226">
        <v>71.273610082151691</v>
      </c>
      <c r="Z3226">
        <f t="shared" si="50"/>
        <v>2658557</v>
      </c>
      <c r="AA3226">
        <v>13551379</v>
      </c>
      <c r="AB3226">
        <v>14983953</v>
      </c>
      <c r="AC3226">
        <v>14333331</v>
      </c>
      <c r="AD3226">
        <v>283413</v>
      </c>
      <c r="AE3226">
        <v>50574</v>
      </c>
      <c r="AF3226">
        <v>9562574</v>
      </c>
      <c r="AG3226">
        <v>33740.774064704201</v>
      </c>
      <c r="AH3226">
        <v>47814.952031134802</v>
      </c>
      <c r="AI3226">
        <v>52869.674291581498</v>
      </c>
      <c r="AJ3226">
        <v>5922</v>
      </c>
      <c r="AK3226">
        <v>117427</v>
      </c>
      <c r="AL3226">
        <v>6292598911</v>
      </c>
      <c r="AM3226">
        <v>2</v>
      </c>
      <c r="AN3226">
        <v>2</v>
      </c>
      <c r="AO3226">
        <v>0</v>
      </c>
      <c r="AP3226">
        <v>0</v>
      </c>
      <c r="AQ3226">
        <v>0</v>
      </c>
    </row>
    <row r="3227" spans="1:43" x14ac:dyDescent="0.25">
      <c r="A3227" t="s">
        <v>269</v>
      </c>
      <c r="B3227">
        <v>269</v>
      </c>
      <c r="C3227" t="s">
        <v>543</v>
      </c>
      <c r="D3227" t="s">
        <v>631</v>
      </c>
      <c r="E3227">
        <v>2022</v>
      </c>
      <c r="F3227" t="s">
        <v>634</v>
      </c>
      <c r="G3227" t="s">
        <v>633</v>
      </c>
      <c r="H3227" t="s">
        <v>670</v>
      </c>
      <c r="I3227">
        <v>23397</v>
      </c>
      <c r="J3227">
        <v>0</v>
      </c>
      <c r="K3227">
        <v>12218723</v>
      </c>
      <c r="L3227">
        <v>56257796</v>
      </c>
      <c r="M3227">
        <v>-26574611</v>
      </c>
      <c r="N3227">
        <v>3359795</v>
      </c>
      <c r="O3227">
        <v>34096488</v>
      </c>
      <c r="P3227">
        <v>27957467</v>
      </c>
      <c r="Q3227">
        <v>268260</v>
      </c>
      <c r="R3227">
        <v>2932115</v>
      </c>
      <c r="S3227">
        <v>18529241</v>
      </c>
      <c r="T3227">
        <v>25316414</v>
      </c>
      <c r="U3227">
        <v>23436439</v>
      </c>
      <c r="V3227">
        <v>12386212</v>
      </c>
      <c r="W3227">
        <v>14731470</v>
      </c>
      <c r="X3227">
        <v>9.1490272380176076</v>
      </c>
      <c r="Y3227">
        <v>73.19062249495525</v>
      </c>
      <c r="Z3227">
        <f t="shared" si="50"/>
        <v>2345258</v>
      </c>
      <c r="AA3227">
        <v>14166779</v>
      </c>
      <c r="AB3227">
        <v>16895383</v>
      </c>
      <c r="AC3227">
        <v>14357377</v>
      </c>
      <c r="AD3227">
        <v>282081</v>
      </c>
      <c r="AE3227">
        <v>50898</v>
      </c>
      <c r="AF3227">
        <v>10380366</v>
      </c>
      <c r="AG3227">
        <v>36799.238516596299</v>
      </c>
      <c r="AH3227">
        <v>50222.379387480898</v>
      </c>
      <c r="AI3227">
        <v>59895.5016466901</v>
      </c>
      <c r="AJ3227">
        <v>5945</v>
      </c>
      <c r="AK3227">
        <v>123908</v>
      </c>
      <c r="AL3227">
        <v>6969190963</v>
      </c>
      <c r="AM3227">
        <v>2</v>
      </c>
      <c r="AN3227">
        <v>2</v>
      </c>
      <c r="AO3227">
        <v>24995.34</v>
      </c>
      <c r="AP3227">
        <v>24995.34</v>
      </c>
      <c r="AQ3227">
        <v>0</v>
      </c>
    </row>
    <row r="3228" spans="1:43" x14ac:dyDescent="0.25">
      <c r="A3228" t="s">
        <v>269</v>
      </c>
      <c r="B3228">
        <v>269</v>
      </c>
      <c r="C3228" t="s">
        <v>543</v>
      </c>
      <c r="D3228" t="s">
        <v>631</v>
      </c>
      <c r="E3228">
        <v>2023</v>
      </c>
      <c r="F3228" t="s">
        <v>634</v>
      </c>
      <c r="G3228" t="s">
        <v>633</v>
      </c>
      <c r="H3228" t="s">
        <v>670</v>
      </c>
      <c r="I3228">
        <v>23397</v>
      </c>
      <c r="J3228">
        <v>0</v>
      </c>
      <c r="K3228">
        <v>15483279</v>
      </c>
      <c r="L3228">
        <v>58311650</v>
      </c>
      <c r="M3228">
        <v>-29065971</v>
      </c>
      <c r="N3228">
        <v>2668307</v>
      </c>
      <c r="O3228">
        <v>33847657</v>
      </c>
      <c r="P3228">
        <v>29163066</v>
      </c>
      <c r="Q3228">
        <v>262235</v>
      </c>
      <c r="R3228">
        <v>3273383</v>
      </c>
      <c r="S3228">
        <v>17069827</v>
      </c>
      <c r="T3228">
        <v>24470149</v>
      </c>
      <c r="U3228">
        <v>24901594</v>
      </c>
      <c r="V3228">
        <v>14731470</v>
      </c>
      <c r="W3228">
        <v>14358525</v>
      </c>
      <c r="X3228">
        <v>8.011130992004297</v>
      </c>
      <c r="Y3228">
        <v>69.757756685502812</v>
      </c>
      <c r="Z3228">
        <f t="shared" si="50"/>
        <v>-372945</v>
      </c>
      <c r="AA3228">
        <v>14284460</v>
      </c>
      <c r="AB3228">
        <v>18052975</v>
      </c>
      <c r="AC3228">
        <v>15016820</v>
      </c>
      <c r="AD3228">
        <v>282214</v>
      </c>
      <c r="AE3228">
        <v>53211</v>
      </c>
      <c r="AF3228">
        <v>10753461</v>
      </c>
      <c r="AG3228">
        <v>38103.924681270197</v>
      </c>
      <c r="AH3228">
        <v>50615.702977173401</v>
      </c>
      <c r="AI3228">
        <v>63969.097918600797</v>
      </c>
      <c r="AJ3228">
        <v>5927</v>
      </c>
      <c r="AK3228">
        <v>125284</v>
      </c>
      <c r="AL3228">
        <v>7203677820</v>
      </c>
      <c r="AM3228">
        <v>0</v>
      </c>
      <c r="AN3228">
        <v>0</v>
      </c>
      <c r="AO3228">
        <v>0</v>
      </c>
      <c r="AP3228">
        <v>0</v>
      </c>
      <c r="AQ3228">
        <v>0</v>
      </c>
    </row>
    <row r="3229" spans="1:43" x14ac:dyDescent="0.25">
      <c r="A3229" t="s">
        <v>269</v>
      </c>
      <c r="B3229">
        <v>269</v>
      </c>
      <c r="C3229" t="s">
        <v>543</v>
      </c>
      <c r="D3229" t="s">
        <v>631</v>
      </c>
      <c r="E3229">
        <v>2024</v>
      </c>
      <c r="F3229" t="s">
        <v>634</v>
      </c>
      <c r="G3229" t="s">
        <v>633</v>
      </c>
      <c r="H3229" t="s">
        <v>670</v>
      </c>
      <c r="I3229">
        <v>23397</v>
      </c>
      <c r="J3229">
        <v>0</v>
      </c>
      <c r="K3229">
        <v>14765568</v>
      </c>
      <c r="L3229">
        <v>61823055</v>
      </c>
      <c r="M3229">
        <v>-27911624</v>
      </c>
      <c r="N3229">
        <v>1321329</v>
      </c>
      <c r="O3229">
        <v>40308319</v>
      </c>
      <c r="P3229">
        <v>30204058</v>
      </c>
      <c r="Q3229">
        <v>282433</v>
      </c>
      <c r="R3229">
        <v>3100537</v>
      </c>
      <c r="S3229">
        <v>18174216</v>
      </c>
      <c r="T3229">
        <v>26100300</v>
      </c>
      <c r="U3229">
        <v>28443989</v>
      </c>
      <c r="V3229">
        <v>14358525</v>
      </c>
      <c r="W3229">
        <v>12336571</v>
      </c>
      <c r="X3229">
        <v>9.1091639932050477</v>
      </c>
      <c r="Y3229">
        <v>69.63221112401007</v>
      </c>
      <c r="Z3229">
        <f t="shared" si="50"/>
        <v>-2021954</v>
      </c>
      <c r="AA3229">
        <v>14429372</v>
      </c>
      <c r="AB3229">
        <v>18797963</v>
      </c>
      <c r="AC3229">
        <v>15661766</v>
      </c>
      <c r="AD3229">
        <v>283790</v>
      </c>
      <c r="AE3229">
        <v>55188</v>
      </c>
      <c r="AF3229">
        <v>11296764</v>
      </c>
      <c r="AG3229">
        <v>39806.772613552297</v>
      </c>
      <c r="AH3229">
        <v>50845.244723210802</v>
      </c>
      <c r="AI3229">
        <v>66238.990098312104</v>
      </c>
      <c r="AJ3229">
        <v>5870</v>
      </c>
      <c r="AK3229">
        <v>126415</v>
      </c>
      <c r="AL3229">
        <v>7509063449</v>
      </c>
      <c r="AM3229">
        <v>51</v>
      </c>
      <c r="AN3229">
        <v>50</v>
      </c>
      <c r="AO3229">
        <v>1560274.94</v>
      </c>
      <c r="AP3229">
        <v>1547025.04</v>
      </c>
      <c r="AQ3229">
        <v>13249.9</v>
      </c>
    </row>
    <row r="3230" spans="1:43" x14ac:dyDescent="0.25">
      <c r="A3230" t="s">
        <v>270</v>
      </c>
      <c r="B3230">
        <v>270</v>
      </c>
      <c r="C3230" t="s">
        <v>544</v>
      </c>
      <c r="D3230" t="s">
        <v>631</v>
      </c>
      <c r="E3230">
        <v>2013</v>
      </c>
      <c r="F3230" t="s">
        <v>634</v>
      </c>
      <c r="G3230" t="s">
        <v>633</v>
      </c>
      <c r="H3230" t="s">
        <v>670</v>
      </c>
      <c r="I3230">
        <v>152781</v>
      </c>
      <c r="J3230">
        <v>0</v>
      </c>
      <c r="K3230">
        <v>87458510</v>
      </c>
      <c r="L3230">
        <v>523202658</v>
      </c>
      <c r="M3230">
        <v>-3428056</v>
      </c>
      <c r="N3230">
        <v>3387821</v>
      </c>
      <c r="O3230">
        <v>548020719</v>
      </c>
      <c r="P3230">
        <v>149286123</v>
      </c>
      <c r="Q3230">
        <v>43821566</v>
      </c>
      <c r="R3230">
        <v>52448492</v>
      </c>
      <c r="S3230">
        <v>50228819</v>
      </c>
      <c r="T3230">
        <v>121168245</v>
      </c>
      <c r="U3230">
        <v>128621400</v>
      </c>
      <c r="V3230">
        <v>32168324</v>
      </c>
      <c r="W3230">
        <v>34420681</v>
      </c>
      <c r="X3230">
        <v>83.551622418429119</v>
      </c>
      <c r="Y3230">
        <v>41.453781062851903</v>
      </c>
      <c r="Z3230">
        <f t="shared" si="50"/>
        <v>2252357</v>
      </c>
      <c r="AA3230">
        <v>13443602</v>
      </c>
      <c r="AB3230">
        <v>12468440</v>
      </c>
      <c r="AC3230">
        <v>10647178</v>
      </c>
      <c r="AD3230">
        <v>292174</v>
      </c>
      <c r="AE3230">
        <v>36441</v>
      </c>
      <c r="AF3230">
        <v>7833672</v>
      </c>
      <c r="AG3230">
        <v>26811.667020337201</v>
      </c>
      <c r="AH3230">
        <v>46012.314579668302</v>
      </c>
      <c r="AI3230">
        <v>42674.707537289403</v>
      </c>
      <c r="AJ3230">
        <v>6851</v>
      </c>
      <c r="AK3230">
        <v>123384</v>
      </c>
      <c r="AL3230">
        <v>5190763295</v>
      </c>
      <c r="AM3230">
        <v>55</v>
      </c>
      <c r="AN3230">
        <v>54</v>
      </c>
      <c r="AO3230">
        <v>422343.98000000004</v>
      </c>
      <c r="AP3230">
        <v>407805.71</v>
      </c>
      <c r="AQ3230">
        <v>14538.27</v>
      </c>
    </row>
    <row r="3231" spans="1:43" x14ac:dyDescent="0.25">
      <c r="A3231" t="s">
        <v>270</v>
      </c>
      <c r="B3231">
        <v>270</v>
      </c>
      <c r="C3231" t="s">
        <v>544</v>
      </c>
      <c r="D3231" t="s">
        <v>631</v>
      </c>
      <c r="E3231">
        <v>2014</v>
      </c>
      <c r="F3231" t="s">
        <v>634</v>
      </c>
      <c r="G3231" t="s">
        <v>633</v>
      </c>
      <c r="H3231" t="s">
        <v>670</v>
      </c>
      <c r="I3231">
        <v>149123</v>
      </c>
      <c r="J3231">
        <v>0</v>
      </c>
      <c r="K3231">
        <v>89096973</v>
      </c>
      <c r="L3231">
        <v>529830638</v>
      </c>
      <c r="M3231">
        <v>-965343</v>
      </c>
      <c r="N3231">
        <v>3425953</v>
      </c>
      <c r="O3231">
        <v>556576746</v>
      </c>
      <c r="P3231">
        <v>149845664</v>
      </c>
      <c r="Q3231">
        <v>43966267</v>
      </c>
      <c r="R3231">
        <v>52587861</v>
      </c>
      <c r="S3231">
        <v>49582753</v>
      </c>
      <c r="T3231">
        <v>123656651</v>
      </c>
      <c r="U3231">
        <v>123513944</v>
      </c>
      <c r="V3231">
        <v>34420681</v>
      </c>
      <c r="W3231">
        <v>35567463</v>
      </c>
      <c r="X3231">
        <v>83.605353334298954</v>
      </c>
      <c r="Y3231">
        <v>40.097117784630932</v>
      </c>
      <c r="Z3231">
        <f t="shared" si="50"/>
        <v>1146782</v>
      </c>
      <c r="AA3231">
        <v>13623813</v>
      </c>
      <c r="AB3231">
        <v>12893644</v>
      </c>
      <c r="AC3231">
        <v>10875700</v>
      </c>
      <c r="AD3231">
        <v>290299</v>
      </c>
      <c r="AE3231">
        <v>37464</v>
      </c>
      <c r="AF3231">
        <v>8080280</v>
      </c>
      <c r="AG3231">
        <v>27834.336322205701</v>
      </c>
      <c r="AH3231">
        <v>46930.278781532099</v>
      </c>
      <c r="AI3231">
        <v>44415.047933337701</v>
      </c>
      <c r="AJ3231">
        <v>6947</v>
      </c>
      <c r="AK3231">
        <v>126130</v>
      </c>
      <c r="AL3231">
        <v>5407260647</v>
      </c>
      <c r="AM3231">
        <v>2</v>
      </c>
      <c r="AN3231">
        <v>2</v>
      </c>
      <c r="AO3231">
        <v>1830.69</v>
      </c>
      <c r="AP3231">
        <v>1830.69</v>
      </c>
      <c r="AQ3231">
        <v>0</v>
      </c>
    </row>
    <row r="3232" spans="1:43" x14ac:dyDescent="0.25">
      <c r="A3232" t="s">
        <v>270</v>
      </c>
      <c r="B3232">
        <v>270</v>
      </c>
      <c r="C3232" t="s">
        <v>544</v>
      </c>
      <c r="D3232" t="s">
        <v>631</v>
      </c>
      <c r="E3232">
        <v>2015</v>
      </c>
      <c r="F3232" t="s">
        <v>634</v>
      </c>
      <c r="G3232" t="s">
        <v>633</v>
      </c>
      <c r="H3232" t="s">
        <v>670</v>
      </c>
      <c r="I3232">
        <v>152871</v>
      </c>
      <c r="J3232">
        <v>0</v>
      </c>
      <c r="K3232">
        <v>78052688</v>
      </c>
      <c r="L3232">
        <v>225009895</v>
      </c>
      <c r="M3232">
        <v>-281214840</v>
      </c>
      <c r="N3232">
        <v>8525774</v>
      </c>
      <c r="O3232">
        <v>-22041052</v>
      </c>
      <c r="P3232">
        <v>151367923</v>
      </c>
      <c r="Q3232">
        <v>44598384</v>
      </c>
      <c r="R3232">
        <v>53544914</v>
      </c>
      <c r="S3232">
        <v>49949238</v>
      </c>
      <c r="T3232">
        <v>125818502</v>
      </c>
      <c r="U3232">
        <v>124442850</v>
      </c>
      <c r="V3232">
        <v>35567463</v>
      </c>
      <c r="W3232">
        <v>37675349</v>
      </c>
      <c r="X3232">
        <v>83.291541004249254</v>
      </c>
      <c r="Y3232">
        <v>39.699437845794733</v>
      </c>
      <c r="Z3232">
        <f t="shared" si="50"/>
        <v>2107886</v>
      </c>
      <c r="AA3232">
        <v>13855626</v>
      </c>
      <c r="AB3232">
        <v>13496306</v>
      </c>
      <c r="AC3232">
        <v>11320897</v>
      </c>
      <c r="AD3232">
        <v>289125</v>
      </c>
      <c r="AE3232">
        <v>39156</v>
      </c>
      <c r="AF3232">
        <v>8328809</v>
      </c>
      <c r="AG3232">
        <v>28806.9485516645</v>
      </c>
      <c r="AH3232">
        <v>47922.614785992198</v>
      </c>
      <c r="AI3232">
        <v>46679.830523130098</v>
      </c>
      <c r="AJ3232">
        <v>6765</v>
      </c>
      <c r="AK3232">
        <v>127388</v>
      </c>
      <c r="AL3232">
        <v>5575657761</v>
      </c>
      <c r="AM3232">
        <v>4</v>
      </c>
      <c r="AN3232">
        <v>4</v>
      </c>
      <c r="AO3232">
        <v>38759.78</v>
      </c>
      <c r="AP3232">
        <v>38759.78</v>
      </c>
      <c r="AQ3232">
        <v>0</v>
      </c>
    </row>
    <row r="3233" spans="1:43" x14ac:dyDescent="0.25">
      <c r="A3233" t="s">
        <v>270</v>
      </c>
      <c r="B3233">
        <v>270</v>
      </c>
      <c r="C3233" t="s">
        <v>544</v>
      </c>
      <c r="D3233" t="s">
        <v>631</v>
      </c>
      <c r="E3233">
        <v>2016</v>
      </c>
      <c r="F3233" t="s">
        <v>634</v>
      </c>
      <c r="G3233" t="s">
        <v>633</v>
      </c>
      <c r="H3233" t="s">
        <v>670</v>
      </c>
      <c r="I3233">
        <v>147651</v>
      </c>
      <c r="J3233">
        <v>0</v>
      </c>
      <c r="K3233">
        <v>79679807</v>
      </c>
      <c r="L3233">
        <v>232181881</v>
      </c>
      <c r="M3233">
        <v>-294263674</v>
      </c>
      <c r="N3233">
        <v>12682405</v>
      </c>
      <c r="O3233">
        <v>-26573302</v>
      </c>
      <c r="P3233">
        <v>156403027</v>
      </c>
      <c r="Q3233">
        <v>44824748</v>
      </c>
      <c r="R3233">
        <v>50479144</v>
      </c>
      <c r="S3233">
        <v>50766128</v>
      </c>
      <c r="T3233">
        <v>129056215</v>
      </c>
      <c r="U3233">
        <v>129245032</v>
      </c>
      <c r="V3233">
        <v>37675349</v>
      </c>
      <c r="W3233">
        <v>36786721</v>
      </c>
      <c r="X3233">
        <v>88.798550149741047</v>
      </c>
      <c r="Y3233">
        <v>39.336445749629341</v>
      </c>
      <c r="Z3233">
        <f t="shared" si="50"/>
        <v>-888628</v>
      </c>
      <c r="AA3233">
        <v>13805487</v>
      </c>
      <c r="AB3233">
        <v>13686248</v>
      </c>
      <c r="AC3233">
        <v>11293046</v>
      </c>
      <c r="AD3233">
        <v>288419</v>
      </c>
      <c r="AE3233">
        <v>39155</v>
      </c>
      <c r="AF3233">
        <v>8360899</v>
      </c>
      <c r="AG3233">
        <v>28988.724737274599</v>
      </c>
      <c r="AH3233">
        <v>47866.0802513011</v>
      </c>
      <c r="AI3233">
        <v>47452.6574185473</v>
      </c>
      <c r="AJ3233">
        <v>6566</v>
      </c>
      <c r="AK3233">
        <v>127007</v>
      </c>
      <c r="AL3233">
        <v>5619749868</v>
      </c>
      <c r="AM3233">
        <v>1</v>
      </c>
      <c r="AN3233">
        <v>1</v>
      </c>
      <c r="AO3233">
        <v>0</v>
      </c>
      <c r="AP3233">
        <v>0</v>
      </c>
      <c r="AQ3233">
        <v>0</v>
      </c>
    </row>
    <row r="3234" spans="1:43" x14ac:dyDescent="0.25">
      <c r="A3234" t="s">
        <v>270</v>
      </c>
      <c r="B3234">
        <v>270</v>
      </c>
      <c r="C3234" t="s">
        <v>544</v>
      </c>
      <c r="D3234" t="s">
        <v>631</v>
      </c>
      <c r="E3234">
        <v>2017</v>
      </c>
      <c r="F3234" t="s">
        <v>634</v>
      </c>
      <c r="G3234" t="s">
        <v>633</v>
      </c>
      <c r="H3234" t="s">
        <v>670</v>
      </c>
      <c r="I3234">
        <v>147051</v>
      </c>
      <c r="J3234">
        <v>0</v>
      </c>
      <c r="K3234">
        <v>57928255</v>
      </c>
      <c r="L3234">
        <v>246421993</v>
      </c>
      <c r="M3234">
        <v>-315835681</v>
      </c>
      <c r="N3234">
        <v>15214839</v>
      </c>
      <c r="O3234">
        <v>-34978824</v>
      </c>
      <c r="P3234">
        <v>161726562</v>
      </c>
      <c r="Q3234">
        <v>45886407</v>
      </c>
      <c r="R3234">
        <v>54789484</v>
      </c>
      <c r="S3234">
        <v>46971734</v>
      </c>
      <c r="T3234">
        <v>129913038</v>
      </c>
      <c r="U3234">
        <v>134672516</v>
      </c>
      <c r="V3234">
        <v>36786721</v>
      </c>
      <c r="W3234">
        <v>30616617</v>
      </c>
      <c r="X3234">
        <v>83.750390859676642</v>
      </c>
      <c r="Y3234">
        <v>36.156289409535631</v>
      </c>
      <c r="Z3234">
        <f t="shared" si="50"/>
        <v>-6170104</v>
      </c>
      <c r="AA3234">
        <v>14101254</v>
      </c>
      <c r="AB3234">
        <v>14101254</v>
      </c>
      <c r="AC3234">
        <v>11735834</v>
      </c>
      <c r="AD3234">
        <v>287266</v>
      </c>
      <c r="AE3234">
        <v>40854</v>
      </c>
      <c r="AF3234">
        <v>8672846</v>
      </c>
      <c r="AG3234">
        <v>30190.9937131439</v>
      </c>
      <c r="AH3234">
        <v>49087.793195157101</v>
      </c>
      <c r="AI3234">
        <v>49087.793195157101</v>
      </c>
      <c r="AJ3234">
        <v>5974</v>
      </c>
      <c r="AK3234">
        <v>126019</v>
      </c>
      <c r="AL3234">
        <v>5828739203</v>
      </c>
      <c r="AM3234">
        <v>26</v>
      </c>
      <c r="AN3234">
        <v>26</v>
      </c>
      <c r="AO3234">
        <v>425030.39</v>
      </c>
      <c r="AP3234">
        <v>380850.68</v>
      </c>
      <c r="AQ3234">
        <v>44179.71</v>
      </c>
    </row>
    <row r="3235" spans="1:43" x14ac:dyDescent="0.25">
      <c r="A3235" t="s">
        <v>270</v>
      </c>
      <c r="B3235">
        <v>270</v>
      </c>
      <c r="C3235" t="s">
        <v>544</v>
      </c>
      <c r="D3235" t="s">
        <v>631</v>
      </c>
      <c r="E3235">
        <v>2018</v>
      </c>
      <c r="F3235" t="s">
        <v>634</v>
      </c>
      <c r="G3235" t="s">
        <v>633</v>
      </c>
      <c r="H3235" t="s">
        <v>670</v>
      </c>
      <c r="I3235">
        <v>146526</v>
      </c>
      <c r="J3235">
        <v>0</v>
      </c>
      <c r="K3235">
        <v>57574273</v>
      </c>
      <c r="L3235">
        <v>237514960</v>
      </c>
      <c r="M3235">
        <v>-334710176</v>
      </c>
      <c r="N3235">
        <v>15064449</v>
      </c>
      <c r="O3235">
        <v>-60550754</v>
      </c>
      <c r="P3235">
        <v>167577851</v>
      </c>
      <c r="Q3235">
        <v>46616873</v>
      </c>
      <c r="R3235">
        <v>60800188</v>
      </c>
      <c r="S3235">
        <v>49233309</v>
      </c>
      <c r="T3235">
        <v>134112614</v>
      </c>
      <c r="U3235">
        <v>138237635</v>
      </c>
      <c r="V3235">
        <v>30616617</v>
      </c>
      <c r="W3235">
        <v>34230705</v>
      </c>
      <c r="X3235">
        <v>76.672251408169984</v>
      </c>
      <c r="Y3235">
        <v>36.710423823369815</v>
      </c>
      <c r="Z3235">
        <f t="shared" si="50"/>
        <v>3614088</v>
      </c>
      <c r="AA3235">
        <v>14301886</v>
      </c>
      <c r="AB3235">
        <v>14584833</v>
      </c>
      <c r="AC3235">
        <v>12199156</v>
      </c>
      <c r="AD3235">
        <v>286555</v>
      </c>
      <c r="AE3235">
        <v>42572</v>
      </c>
      <c r="AF3235">
        <v>9018240</v>
      </c>
      <c r="AG3235">
        <v>31471.235888398402</v>
      </c>
      <c r="AH3235">
        <v>49909.741585385003</v>
      </c>
      <c r="AI3235">
        <v>50897.150634258702</v>
      </c>
      <c r="AJ3235">
        <v>5943</v>
      </c>
      <c r="AK3235">
        <v>126796</v>
      </c>
      <c r="AL3235">
        <v>6075165962</v>
      </c>
      <c r="AM3235">
        <v>35</v>
      </c>
      <c r="AN3235">
        <v>35</v>
      </c>
      <c r="AO3235">
        <v>638744.13</v>
      </c>
      <c r="AP3235">
        <v>611579.01</v>
      </c>
      <c r="AQ3235">
        <v>27165.119999999999</v>
      </c>
    </row>
    <row r="3236" spans="1:43" x14ac:dyDescent="0.25">
      <c r="A3236" t="s">
        <v>270</v>
      </c>
      <c r="B3236">
        <v>270</v>
      </c>
      <c r="C3236" t="s">
        <v>544</v>
      </c>
      <c r="D3236" t="s">
        <v>631</v>
      </c>
      <c r="E3236">
        <v>2019</v>
      </c>
      <c r="F3236" t="s">
        <v>634</v>
      </c>
      <c r="G3236" t="s">
        <v>633</v>
      </c>
      <c r="H3236" t="s">
        <v>670</v>
      </c>
      <c r="I3236">
        <v>145609</v>
      </c>
      <c r="J3236">
        <v>0</v>
      </c>
      <c r="K3236">
        <v>76167565</v>
      </c>
      <c r="L3236">
        <v>240780483</v>
      </c>
      <c r="M3236">
        <v>-354897376</v>
      </c>
      <c r="N3236">
        <v>14524616</v>
      </c>
      <c r="O3236">
        <v>-78810377</v>
      </c>
      <c r="P3236">
        <v>174400331</v>
      </c>
      <c r="Q3236">
        <v>47737309</v>
      </c>
      <c r="R3236">
        <v>66552257</v>
      </c>
      <c r="S3236">
        <v>53381951</v>
      </c>
      <c r="T3236">
        <v>157098406</v>
      </c>
      <c r="U3236">
        <v>160873697</v>
      </c>
      <c r="V3236">
        <v>34230705</v>
      </c>
      <c r="W3236">
        <v>39653151</v>
      </c>
      <c r="X3236">
        <v>71.729060969337226</v>
      </c>
      <c r="Y3236">
        <v>33.979944392306564</v>
      </c>
      <c r="Z3236">
        <f t="shared" si="50"/>
        <v>5422446</v>
      </c>
      <c r="AA3236">
        <v>14200828</v>
      </c>
      <c r="AB3236">
        <v>14850212</v>
      </c>
      <c r="AC3236">
        <v>12357377</v>
      </c>
      <c r="AD3236">
        <v>285791</v>
      </c>
      <c r="AE3236">
        <v>43239</v>
      </c>
      <c r="AF3236">
        <v>9140895</v>
      </c>
      <c r="AG3236">
        <v>31984.544649761501</v>
      </c>
      <c r="AH3236">
        <v>49689.556354118897</v>
      </c>
      <c r="AI3236">
        <v>51961.790259315399</v>
      </c>
      <c r="AJ3236">
        <v>5937</v>
      </c>
      <c r="AK3236">
        <v>126094</v>
      </c>
      <c r="AL3236">
        <v>6175185528</v>
      </c>
      <c r="AM3236">
        <v>113</v>
      </c>
      <c r="AN3236">
        <v>113</v>
      </c>
      <c r="AO3236">
        <v>3383201.62</v>
      </c>
      <c r="AP3236">
        <v>3143066.75</v>
      </c>
      <c r="AQ3236">
        <v>240134.87</v>
      </c>
    </row>
    <row r="3237" spans="1:43" x14ac:dyDescent="0.25">
      <c r="A3237" t="s">
        <v>270</v>
      </c>
      <c r="B3237">
        <v>270</v>
      </c>
      <c r="C3237" t="s">
        <v>544</v>
      </c>
      <c r="D3237" t="s">
        <v>631</v>
      </c>
      <c r="E3237">
        <v>2020</v>
      </c>
      <c r="F3237" t="s">
        <v>634</v>
      </c>
      <c r="G3237" t="s">
        <v>633</v>
      </c>
      <c r="H3237" t="s">
        <v>670</v>
      </c>
      <c r="I3237">
        <v>145609</v>
      </c>
      <c r="J3237">
        <v>0</v>
      </c>
      <c r="K3237">
        <v>57634549</v>
      </c>
      <c r="L3237">
        <v>272587858</v>
      </c>
      <c r="M3237">
        <v>-357991883</v>
      </c>
      <c r="N3237">
        <v>7382485</v>
      </c>
      <c r="O3237">
        <v>-51524574</v>
      </c>
      <c r="P3237">
        <v>176878330</v>
      </c>
      <c r="Q3237">
        <v>47920213</v>
      </c>
      <c r="R3237">
        <v>66325471</v>
      </c>
      <c r="S3237">
        <v>58131983</v>
      </c>
      <c r="T3237">
        <v>166819853</v>
      </c>
      <c r="U3237">
        <v>165333313</v>
      </c>
      <c r="V3237">
        <v>39653151</v>
      </c>
      <c r="W3237">
        <v>43140601</v>
      </c>
      <c r="X3237">
        <v>72.250090768296232</v>
      </c>
      <c r="Y3237">
        <v>34.847161146940948</v>
      </c>
      <c r="Z3237">
        <f t="shared" si="50"/>
        <v>3487450</v>
      </c>
      <c r="AA3237">
        <v>12925847</v>
      </c>
      <c r="AB3237">
        <v>13873787</v>
      </c>
      <c r="AC3237">
        <v>13343246</v>
      </c>
      <c r="AD3237">
        <v>284963</v>
      </c>
      <c r="AE3237">
        <v>46824</v>
      </c>
      <c r="AF3237">
        <v>8866256</v>
      </c>
      <c r="AG3237">
        <v>31113.709499127999</v>
      </c>
      <c r="AH3237">
        <v>45359.7379308893</v>
      </c>
      <c r="AI3237">
        <v>48686.275060271</v>
      </c>
      <c r="AJ3237">
        <v>5875</v>
      </c>
      <c r="AK3237">
        <v>115393</v>
      </c>
      <c r="AL3237">
        <v>5872865947</v>
      </c>
      <c r="AM3237">
        <v>3</v>
      </c>
      <c r="AN3237">
        <v>1</v>
      </c>
      <c r="AO3237">
        <v>48.66</v>
      </c>
      <c r="AP3237">
        <v>48.66</v>
      </c>
      <c r="AQ3237">
        <v>0</v>
      </c>
    </row>
    <row r="3238" spans="1:43" x14ac:dyDescent="0.25">
      <c r="A3238" t="s">
        <v>270</v>
      </c>
      <c r="B3238">
        <v>270</v>
      </c>
      <c r="C3238" t="s">
        <v>544</v>
      </c>
      <c r="D3238" t="s">
        <v>631</v>
      </c>
      <c r="E3238">
        <v>2021</v>
      </c>
      <c r="F3238" t="s">
        <v>634</v>
      </c>
      <c r="G3238" t="s">
        <v>633</v>
      </c>
      <c r="H3238" t="s">
        <v>670</v>
      </c>
      <c r="I3238">
        <v>148655</v>
      </c>
      <c r="J3238">
        <v>0</v>
      </c>
      <c r="K3238">
        <v>101398328</v>
      </c>
      <c r="L3238">
        <v>263787727</v>
      </c>
      <c r="M3238">
        <v>-322408164</v>
      </c>
      <c r="N3238">
        <v>8057727</v>
      </c>
      <c r="O3238">
        <v>-18798027</v>
      </c>
      <c r="P3238">
        <v>184917569</v>
      </c>
      <c r="Q3238">
        <v>48161806</v>
      </c>
      <c r="R3238">
        <v>68572931</v>
      </c>
      <c r="S3238">
        <v>65854066</v>
      </c>
      <c r="T3238">
        <v>177137118</v>
      </c>
      <c r="U3238">
        <v>171894329</v>
      </c>
      <c r="V3238">
        <v>43140601</v>
      </c>
      <c r="W3238">
        <v>46599148</v>
      </c>
      <c r="X3238">
        <v>70.234428217746739</v>
      </c>
      <c r="Y3238">
        <v>37.176886890527371</v>
      </c>
      <c r="Z3238">
        <f t="shared" si="50"/>
        <v>3458547</v>
      </c>
      <c r="AA3238">
        <v>13551379</v>
      </c>
      <c r="AB3238">
        <v>14983953</v>
      </c>
      <c r="AC3238">
        <v>14333331</v>
      </c>
      <c r="AD3238">
        <v>283413</v>
      </c>
      <c r="AE3238">
        <v>50574</v>
      </c>
      <c r="AF3238">
        <v>9562574</v>
      </c>
      <c r="AG3238">
        <v>33740.774064704201</v>
      </c>
      <c r="AH3238">
        <v>47814.952031134802</v>
      </c>
      <c r="AI3238">
        <v>52869.674291581498</v>
      </c>
      <c r="AJ3238">
        <v>5922</v>
      </c>
      <c r="AK3238">
        <v>117427</v>
      </c>
      <c r="AL3238">
        <v>6292598911</v>
      </c>
      <c r="AM3238">
        <v>2</v>
      </c>
      <c r="AN3238">
        <v>2</v>
      </c>
      <c r="AO3238">
        <v>0</v>
      </c>
      <c r="AP3238">
        <v>0</v>
      </c>
      <c r="AQ3238">
        <v>0</v>
      </c>
    </row>
    <row r="3239" spans="1:43" x14ac:dyDescent="0.25">
      <c r="A3239" t="s">
        <v>270</v>
      </c>
      <c r="B3239">
        <v>270</v>
      </c>
      <c r="C3239" t="s">
        <v>544</v>
      </c>
      <c r="D3239" t="s">
        <v>631</v>
      </c>
      <c r="E3239">
        <v>2022</v>
      </c>
      <c r="F3239" t="s">
        <v>634</v>
      </c>
      <c r="G3239" t="s">
        <v>633</v>
      </c>
      <c r="H3239" t="s">
        <v>670</v>
      </c>
      <c r="I3239">
        <v>147711</v>
      </c>
      <c r="J3239">
        <v>0</v>
      </c>
      <c r="K3239">
        <v>152196718</v>
      </c>
      <c r="L3239">
        <v>255900410</v>
      </c>
      <c r="M3239">
        <v>-285420931</v>
      </c>
      <c r="N3239">
        <v>8037103</v>
      </c>
      <c r="O3239">
        <v>15466780</v>
      </c>
      <c r="P3239">
        <v>194830399</v>
      </c>
      <c r="Q3239">
        <v>48281480</v>
      </c>
      <c r="R3239">
        <v>67369058</v>
      </c>
      <c r="S3239">
        <v>124675442</v>
      </c>
      <c r="T3239">
        <v>240506428</v>
      </c>
      <c r="U3239">
        <v>170597568</v>
      </c>
      <c r="V3239">
        <v>46599148</v>
      </c>
      <c r="W3239">
        <v>116761633</v>
      </c>
      <c r="X3239">
        <v>71.667144284546765</v>
      </c>
      <c r="Y3239">
        <v>51.83871509662935</v>
      </c>
      <c r="Z3239">
        <f t="shared" si="50"/>
        <v>70162485</v>
      </c>
      <c r="AA3239">
        <v>14166779</v>
      </c>
      <c r="AB3239">
        <v>16895383</v>
      </c>
      <c r="AC3239">
        <v>14357377</v>
      </c>
      <c r="AD3239">
        <v>282081</v>
      </c>
      <c r="AE3239">
        <v>50898</v>
      </c>
      <c r="AF3239">
        <v>10380366</v>
      </c>
      <c r="AG3239">
        <v>36799.238516596299</v>
      </c>
      <c r="AH3239">
        <v>50222.379387480898</v>
      </c>
      <c r="AI3239">
        <v>59895.5016466901</v>
      </c>
      <c r="AJ3239">
        <v>5945</v>
      </c>
      <c r="AK3239">
        <v>123908</v>
      </c>
      <c r="AL3239">
        <v>6969190963</v>
      </c>
      <c r="AM3239">
        <v>2</v>
      </c>
      <c r="AN3239">
        <v>2</v>
      </c>
      <c r="AO3239">
        <v>24995.34</v>
      </c>
      <c r="AP3239">
        <v>24995.34</v>
      </c>
      <c r="AQ3239">
        <v>0</v>
      </c>
    </row>
    <row r="3240" spans="1:43" x14ac:dyDescent="0.25">
      <c r="A3240" t="s">
        <v>270</v>
      </c>
      <c r="B3240">
        <v>270</v>
      </c>
      <c r="C3240" t="s">
        <v>544</v>
      </c>
      <c r="D3240" t="s">
        <v>631</v>
      </c>
      <c r="E3240">
        <v>2023</v>
      </c>
      <c r="F3240" t="s">
        <v>634</v>
      </c>
      <c r="G3240" t="s">
        <v>633</v>
      </c>
      <c r="H3240" t="s">
        <v>670</v>
      </c>
      <c r="I3240">
        <v>146915.5</v>
      </c>
      <c r="J3240">
        <v>0</v>
      </c>
      <c r="K3240">
        <v>141695482</v>
      </c>
      <c r="L3240">
        <v>269436848</v>
      </c>
      <c r="M3240">
        <v>-298003810</v>
      </c>
      <c r="N3240">
        <v>8859479</v>
      </c>
      <c r="O3240">
        <v>22686609</v>
      </c>
      <c r="P3240">
        <v>204789920</v>
      </c>
      <c r="Q3240">
        <v>48871236</v>
      </c>
      <c r="R3240">
        <v>67007262</v>
      </c>
      <c r="S3240">
        <v>83669351</v>
      </c>
      <c r="T3240">
        <v>203570420</v>
      </c>
      <c r="U3240">
        <v>186135450</v>
      </c>
      <c r="V3240">
        <v>116761633</v>
      </c>
      <c r="W3240">
        <v>127463373</v>
      </c>
      <c r="X3240">
        <v>72.934238083030465</v>
      </c>
      <c r="Y3240">
        <v>41.100937454469069</v>
      </c>
      <c r="Z3240">
        <f t="shared" si="50"/>
        <v>10701740</v>
      </c>
      <c r="AA3240">
        <v>14284460</v>
      </c>
      <c r="AB3240">
        <v>18052975</v>
      </c>
      <c r="AC3240">
        <v>15016820</v>
      </c>
      <c r="AD3240">
        <v>282214</v>
      </c>
      <c r="AE3240">
        <v>53211</v>
      </c>
      <c r="AF3240">
        <v>10753461</v>
      </c>
      <c r="AG3240">
        <v>38103.924681270197</v>
      </c>
      <c r="AH3240">
        <v>50615.702977173401</v>
      </c>
      <c r="AI3240">
        <v>63969.097918600797</v>
      </c>
      <c r="AJ3240">
        <v>5927</v>
      </c>
      <c r="AK3240">
        <v>125284</v>
      </c>
      <c r="AL3240">
        <v>7203677820</v>
      </c>
      <c r="AM3240">
        <v>0</v>
      </c>
      <c r="AN3240">
        <v>0</v>
      </c>
      <c r="AO3240">
        <v>0</v>
      </c>
      <c r="AP3240">
        <v>0</v>
      </c>
      <c r="AQ3240">
        <v>0</v>
      </c>
    </row>
    <row r="3241" spans="1:43" x14ac:dyDescent="0.25">
      <c r="A3241" t="s">
        <v>270</v>
      </c>
      <c r="B3241">
        <v>270</v>
      </c>
      <c r="C3241" t="s">
        <v>544</v>
      </c>
      <c r="D3241" t="s">
        <v>631</v>
      </c>
      <c r="E3241">
        <v>2024</v>
      </c>
      <c r="F3241" t="s">
        <v>634</v>
      </c>
      <c r="G3241" t="s">
        <v>633</v>
      </c>
      <c r="H3241" t="s">
        <v>670</v>
      </c>
      <c r="I3241">
        <v>146120</v>
      </c>
      <c r="J3241">
        <v>0</v>
      </c>
      <c r="K3241">
        <v>143130774</v>
      </c>
      <c r="L3241">
        <v>272846971</v>
      </c>
      <c r="M3241">
        <v>-369783561</v>
      </c>
      <c r="N3241">
        <v>4009389</v>
      </c>
      <c r="O3241">
        <v>-68435285</v>
      </c>
      <c r="P3241">
        <v>208847126</v>
      </c>
      <c r="Q3241">
        <v>49121719</v>
      </c>
      <c r="R3241">
        <v>68323810</v>
      </c>
      <c r="S3241">
        <v>86676839</v>
      </c>
      <c r="T3241">
        <v>211794681</v>
      </c>
      <c r="U3241">
        <v>208417055</v>
      </c>
      <c r="V3241">
        <v>120988647</v>
      </c>
      <c r="W3241">
        <v>69721732</v>
      </c>
      <c r="X3241">
        <v>71.895462211489672</v>
      </c>
      <c r="Y3241">
        <v>40.924936637100913</v>
      </c>
      <c r="Z3241">
        <f t="shared" si="50"/>
        <v>-51266915</v>
      </c>
      <c r="AA3241">
        <v>14429372</v>
      </c>
      <c r="AB3241">
        <v>18797963</v>
      </c>
      <c r="AC3241">
        <v>15661766</v>
      </c>
      <c r="AD3241">
        <v>283790</v>
      </c>
      <c r="AE3241">
        <v>55188</v>
      </c>
      <c r="AF3241">
        <v>11296764</v>
      </c>
      <c r="AG3241">
        <v>39806.772613552297</v>
      </c>
      <c r="AH3241">
        <v>50845.244723210802</v>
      </c>
      <c r="AI3241">
        <v>66238.990098312104</v>
      </c>
      <c r="AJ3241">
        <v>5870</v>
      </c>
      <c r="AK3241">
        <v>126415</v>
      </c>
      <c r="AL3241">
        <v>7509063449</v>
      </c>
      <c r="AM3241">
        <v>51</v>
      </c>
      <c r="AN3241">
        <v>50</v>
      </c>
      <c r="AO3241">
        <v>1560274.94</v>
      </c>
      <c r="AP3241">
        <v>1547025.04</v>
      </c>
      <c r="AQ3241">
        <v>13249.9</v>
      </c>
    </row>
    <row r="3242" spans="1:43" x14ac:dyDescent="0.25">
      <c r="A3242" t="s">
        <v>271</v>
      </c>
      <c r="B3242">
        <v>271</v>
      </c>
      <c r="C3242" t="s">
        <v>545</v>
      </c>
      <c r="D3242" t="s">
        <v>631</v>
      </c>
      <c r="E3242">
        <v>2013</v>
      </c>
      <c r="F3242" t="s">
        <v>634</v>
      </c>
      <c r="G3242" t="s">
        <v>634</v>
      </c>
      <c r="H3242" t="s">
        <v>672</v>
      </c>
      <c r="I3242">
        <v>7892</v>
      </c>
      <c r="J3242">
        <v>0</v>
      </c>
      <c r="K3242">
        <v>2440913</v>
      </c>
      <c r="L3242">
        <v>2773256</v>
      </c>
      <c r="M3242">
        <v>2298349</v>
      </c>
      <c r="N3242">
        <v>1426349</v>
      </c>
      <c r="O3242">
        <v>6647865</v>
      </c>
      <c r="P3242">
        <v>5181600</v>
      </c>
      <c r="Q3242">
        <v>1158760</v>
      </c>
      <c r="R3242">
        <v>1718821</v>
      </c>
      <c r="S3242">
        <v>2296203</v>
      </c>
      <c r="T3242">
        <v>4979933</v>
      </c>
      <c r="U3242">
        <v>5546502</v>
      </c>
      <c r="V3242">
        <v>2698238</v>
      </c>
      <c r="W3242">
        <v>2936669</v>
      </c>
      <c r="X3242">
        <v>67.415978743568999</v>
      </c>
      <c r="Y3242">
        <v>46.109114319409514</v>
      </c>
      <c r="Z3242">
        <f t="shared" si="50"/>
        <v>238431</v>
      </c>
      <c r="AA3242">
        <v>13443602</v>
      </c>
      <c r="AB3242">
        <v>12468440</v>
      </c>
      <c r="AC3242">
        <v>10647178</v>
      </c>
      <c r="AD3242">
        <v>292174</v>
      </c>
      <c r="AE3242">
        <v>36441</v>
      </c>
      <c r="AF3242">
        <v>7833672</v>
      </c>
      <c r="AG3242">
        <v>26811.667020337201</v>
      </c>
      <c r="AH3242">
        <v>46012.314579668302</v>
      </c>
      <c r="AI3242">
        <v>42674.707537289403</v>
      </c>
      <c r="AJ3242">
        <v>6851</v>
      </c>
      <c r="AK3242">
        <v>123384</v>
      </c>
      <c r="AL3242">
        <v>5190763295</v>
      </c>
      <c r="AM3242">
        <v>55</v>
      </c>
      <c r="AN3242">
        <v>54</v>
      </c>
      <c r="AO3242">
        <v>422343.98000000004</v>
      </c>
      <c r="AP3242">
        <v>407805.71</v>
      </c>
      <c r="AQ3242">
        <v>14538.27</v>
      </c>
    </row>
    <row r="3243" spans="1:43" x14ac:dyDescent="0.25">
      <c r="A3243" t="s">
        <v>271</v>
      </c>
      <c r="B3243">
        <v>271</v>
      </c>
      <c r="C3243" t="s">
        <v>545</v>
      </c>
      <c r="D3243" t="s">
        <v>631</v>
      </c>
      <c r="E3243">
        <v>2014</v>
      </c>
      <c r="F3243" t="s">
        <v>634</v>
      </c>
      <c r="G3243" t="s">
        <v>634</v>
      </c>
      <c r="H3243" t="s">
        <v>672</v>
      </c>
      <c r="I3243">
        <v>7892</v>
      </c>
      <c r="J3243">
        <v>0</v>
      </c>
      <c r="K3243">
        <v>4966807</v>
      </c>
      <c r="L3243">
        <v>2803454</v>
      </c>
      <c r="M3243">
        <v>1941316</v>
      </c>
      <c r="N3243">
        <v>2177950</v>
      </c>
      <c r="O3243">
        <v>6773862</v>
      </c>
      <c r="P3243">
        <v>5901289</v>
      </c>
      <c r="Q3243">
        <v>1189453</v>
      </c>
      <c r="R3243">
        <v>1810846</v>
      </c>
      <c r="S3243">
        <v>2565711</v>
      </c>
      <c r="T3243">
        <v>5359832</v>
      </c>
      <c r="U3243">
        <v>5228827</v>
      </c>
      <c r="V3243">
        <v>2936669</v>
      </c>
      <c r="W3243">
        <v>2999517</v>
      </c>
      <c r="X3243">
        <v>65.684934003222807</v>
      </c>
      <c r="Y3243">
        <v>47.869242916569029</v>
      </c>
      <c r="Z3243">
        <f t="shared" si="50"/>
        <v>62848</v>
      </c>
      <c r="AA3243">
        <v>13623813</v>
      </c>
      <c r="AB3243">
        <v>12893644</v>
      </c>
      <c r="AC3243">
        <v>10875700</v>
      </c>
      <c r="AD3243">
        <v>290299</v>
      </c>
      <c r="AE3243">
        <v>37464</v>
      </c>
      <c r="AF3243">
        <v>8080280</v>
      </c>
      <c r="AG3243">
        <v>27834.336322205701</v>
      </c>
      <c r="AH3243">
        <v>46930.278781532099</v>
      </c>
      <c r="AI3243">
        <v>44415.047933337701</v>
      </c>
      <c r="AJ3243">
        <v>6947</v>
      </c>
      <c r="AK3243">
        <v>126130</v>
      </c>
      <c r="AL3243">
        <v>5407260647</v>
      </c>
      <c r="AM3243">
        <v>2</v>
      </c>
      <c r="AN3243">
        <v>2</v>
      </c>
      <c r="AO3243">
        <v>1830.69</v>
      </c>
      <c r="AP3243">
        <v>1830.69</v>
      </c>
      <c r="AQ3243">
        <v>0</v>
      </c>
    </row>
    <row r="3244" spans="1:43" x14ac:dyDescent="0.25">
      <c r="A3244" t="s">
        <v>271</v>
      </c>
      <c r="B3244">
        <v>271</v>
      </c>
      <c r="C3244" t="s">
        <v>545</v>
      </c>
      <c r="D3244" t="s">
        <v>631</v>
      </c>
      <c r="E3244">
        <v>2015</v>
      </c>
      <c r="F3244" t="s">
        <v>634</v>
      </c>
      <c r="G3244" t="s">
        <v>633</v>
      </c>
      <c r="H3244" t="s">
        <v>672</v>
      </c>
      <c r="I3244">
        <v>7680</v>
      </c>
      <c r="J3244">
        <v>0</v>
      </c>
      <c r="K3244">
        <v>4984810</v>
      </c>
      <c r="L3244">
        <v>2823284</v>
      </c>
      <c r="M3244">
        <v>71360</v>
      </c>
      <c r="N3244">
        <v>4403564</v>
      </c>
      <c r="O3244">
        <v>4969465</v>
      </c>
      <c r="P3244">
        <v>7730682</v>
      </c>
      <c r="Q3244">
        <v>2450246</v>
      </c>
      <c r="R3244">
        <v>3573158</v>
      </c>
      <c r="S3244">
        <v>3468274</v>
      </c>
      <c r="T3244">
        <v>8457397</v>
      </c>
      <c r="U3244">
        <v>7913881</v>
      </c>
      <c r="V3244">
        <v>2999577</v>
      </c>
      <c r="W3244">
        <v>3255105</v>
      </c>
      <c r="X3244">
        <v>68.573681880286287</v>
      </c>
      <c r="Y3244">
        <v>41.008764280546366</v>
      </c>
      <c r="Z3244">
        <f t="shared" si="50"/>
        <v>255528</v>
      </c>
      <c r="AA3244">
        <v>13855626</v>
      </c>
      <c r="AB3244">
        <v>13496306</v>
      </c>
      <c r="AC3244">
        <v>11320897</v>
      </c>
      <c r="AD3244">
        <v>289125</v>
      </c>
      <c r="AE3244">
        <v>39156</v>
      </c>
      <c r="AF3244">
        <v>8328809</v>
      </c>
      <c r="AG3244">
        <v>28806.9485516645</v>
      </c>
      <c r="AH3244">
        <v>47922.614785992198</v>
      </c>
      <c r="AI3244">
        <v>46679.830523130098</v>
      </c>
      <c r="AJ3244">
        <v>6765</v>
      </c>
      <c r="AK3244">
        <v>127388</v>
      </c>
      <c r="AL3244">
        <v>5575657761</v>
      </c>
      <c r="AM3244">
        <v>4</v>
      </c>
      <c r="AN3244">
        <v>4</v>
      </c>
      <c r="AO3244">
        <v>38759.78</v>
      </c>
      <c r="AP3244">
        <v>38759.78</v>
      </c>
      <c r="AQ3244">
        <v>0</v>
      </c>
    </row>
    <row r="3245" spans="1:43" x14ac:dyDescent="0.25">
      <c r="A3245" t="s">
        <v>271</v>
      </c>
      <c r="B3245">
        <v>271</v>
      </c>
      <c r="C3245" t="s">
        <v>545</v>
      </c>
      <c r="D3245" t="s">
        <v>631</v>
      </c>
      <c r="E3245">
        <v>2016</v>
      </c>
      <c r="F3245" t="s">
        <v>634</v>
      </c>
      <c r="G3245" t="s">
        <v>633</v>
      </c>
      <c r="H3245" t="s">
        <v>672</v>
      </c>
      <c r="I3245">
        <v>7892</v>
      </c>
      <c r="J3245">
        <v>0</v>
      </c>
      <c r="K3245">
        <v>4465600</v>
      </c>
      <c r="L3245">
        <v>3872012</v>
      </c>
      <c r="M3245">
        <v>-1277028</v>
      </c>
      <c r="N3245">
        <v>4821269</v>
      </c>
      <c r="O3245">
        <v>4558961</v>
      </c>
      <c r="P3245">
        <v>8557853</v>
      </c>
      <c r="Q3245">
        <v>1238206</v>
      </c>
      <c r="R3245">
        <v>1812431</v>
      </c>
      <c r="S3245">
        <v>2475078</v>
      </c>
      <c r="T3245">
        <v>5290580</v>
      </c>
      <c r="U3245">
        <v>5400060</v>
      </c>
      <c r="V3245">
        <v>3255103</v>
      </c>
      <c r="W3245">
        <v>3145623</v>
      </c>
      <c r="X3245">
        <v>68.317414566402803</v>
      </c>
      <c r="Y3245">
        <v>46.782734596206843</v>
      </c>
      <c r="Z3245">
        <f t="shared" si="50"/>
        <v>-109480</v>
      </c>
      <c r="AA3245">
        <v>13805487</v>
      </c>
      <c r="AB3245">
        <v>13686248</v>
      </c>
      <c r="AC3245">
        <v>11293046</v>
      </c>
      <c r="AD3245">
        <v>288419</v>
      </c>
      <c r="AE3245">
        <v>39155</v>
      </c>
      <c r="AF3245">
        <v>8360899</v>
      </c>
      <c r="AG3245">
        <v>28988.724737274599</v>
      </c>
      <c r="AH3245">
        <v>47866.0802513011</v>
      </c>
      <c r="AI3245">
        <v>47452.6574185473</v>
      </c>
      <c r="AJ3245">
        <v>6566</v>
      </c>
      <c r="AK3245">
        <v>127007</v>
      </c>
      <c r="AL3245">
        <v>5619749868</v>
      </c>
      <c r="AM3245">
        <v>1</v>
      </c>
      <c r="AN3245">
        <v>1</v>
      </c>
      <c r="AO3245">
        <v>0</v>
      </c>
      <c r="AP3245">
        <v>0</v>
      </c>
      <c r="AQ3245">
        <v>0</v>
      </c>
    </row>
    <row r="3246" spans="1:43" x14ac:dyDescent="0.25">
      <c r="A3246" t="s">
        <v>271</v>
      </c>
      <c r="B3246">
        <v>271</v>
      </c>
      <c r="C3246" t="s">
        <v>545</v>
      </c>
      <c r="D3246" t="s">
        <v>631</v>
      </c>
      <c r="E3246">
        <v>2017</v>
      </c>
      <c r="F3246" t="s">
        <v>634</v>
      </c>
      <c r="G3246" t="s">
        <v>633</v>
      </c>
      <c r="H3246" t="s">
        <v>672</v>
      </c>
      <c r="I3246">
        <v>7892</v>
      </c>
      <c r="J3246">
        <v>0</v>
      </c>
      <c r="K3246">
        <v>4681637</v>
      </c>
      <c r="L3246">
        <v>3809625</v>
      </c>
      <c r="M3246">
        <v>-490081</v>
      </c>
      <c r="N3246">
        <v>4228378</v>
      </c>
      <c r="O3246">
        <v>5180570</v>
      </c>
      <c r="P3246">
        <v>9360051</v>
      </c>
      <c r="Q3246">
        <v>1243562</v>
      </c>
      <c r="R3246">
        <v>1975757</v>
      </c>
      <c r="S3246">
        <v>2446721</v>
      </c>
      <c r="T3246">
        <v>5824323</v>
      </c>
      <c r="U3246">
        <v>5425692</v>
      </c>
      <c r="V3246">
        <v>3145623</v>
      </c>
      <c r="W3246">
        <v>3484254</v>
      </c>
      <c r="X3246">
        <v>62.941039814106695</v>
      </c>
      <c r="Y3246">
        <v>42.008676373202512</v>
      </c>
      <c r="Z3246">
        <f t="shared" si="50"/>
        <v>338631</v>
      </c>
      <c r="AA3246">
        <v>14101254</v>
      </c>
      <c r="AB3246">
        <v>14101254</v>
      </c>
      <c r="AC3246">
        <v>11735834</v>
      </c>
      <c r="AD3246">
        <v>287266</v>
      </c>
      <c r="AE3246">
        <v>40854</v>
      </c>
      <c r="AF3246">
        <v>8672846</v>
      </c>
      <c r="AG3246">
        <v>30190.9937131439</v>
      </c>
      <c r="AH3246">
        <v>49087.793195157101</v>
      </c>
      <c r="AI3246">
        <v>49087.793195157101</v>
      </c>
      <c r="AJ3246">
        <v>5974</v>
      </c>
      <c r="AK3246">
        <v>126019</v>
      </c>
      <c r="AL3246">
        <v>5828739203</v>
      </c>
      <c r="AM3246">
        <v>26</v>
      </c>
      <c r="AN3246">
        <v>26</v>
      </c>
      <c r="AO3246">
        <v>425030.39</v>
      </c>
      <c r="AP3246">
        <v>380850.68</v>
      </c>
      <c r="AQ3246">
        <v>44179.71</v>
      </c>
    </row>
    <row r="3247" spans="1:43" x14ac:dyDescent="0.25">
      <c r="A3247" t="s">
        <v>271</v>
      </c>
      <c r="B3247">
        <v>271</v>
      </c>
      <c r="C3247" t="s">
        <v>545</v>
      </c>
      <c r="D3247" t="s">
        <v>631</v>
      </c>
      <c r="E3247">
        <v>2018</v>
      </c>
      <c r="F3247" t="s">
        <v>634</v>
      </c>
      <c r="G3247" t="s">
        <v>633</v>
      </c>
      <c r="H3247" t="s">
        <v>672</v>
      </c>
      <c r="I3247">
        <v>7892</v>
      </c>
      <c r="J3247">
        <v>0</v>
      </c>
      <c r="K3247">
        <v>5488689</v>
      </c>
      <c r="L3247">
        <v>4986169</v>
      </c>
      <c r="M3247">
        <v>-352512</v>
      </c>
      <c r="N3247">
        <v>4724981</v>
      </c>
      <c r="O3247">
        <v>6668876</v>
      </c>
      <c r="P3247">
        <v>10378450</v>
      </c>
      <c r="Q3247">
        <v>1262206</v>
      </c>
      <c r="R3247">
        <v>1892679</v>
      </c>
      <c r="S3247">
        <v>2629701</v>
      </c>
      <c r="T3247">
        <v>5764054</v>
      </c>
      <c r="U3247">
        <v>5758902</v>
      </c>
      <c r="V3247">
        <v>3484254</v>
      </c>
      <c r="W3247">
        <v>3489406</v>
      </c>
      <c r="X3247">
        <v>66.688857434356279</v>
      </c>
      <c r="Y3247">
        <v>45.622421302784467</v>
      </c>
      <c r="Z3247">
        <f t="shared" si="50"/>
        <v>5152</v>
      </c>
      <c r="AA3247">
        <v>14301886</v>
      </c>
      <c r="AB3247">
        <v>14584833</v>
      </c>
      <c r="AC3247">
        <v>12199156</v>
      </c>
      <c r="AD3247">
        <v>286555</v>
      </c>
      <c r="AE3247">
        <v>42572</v>
      </c>
      <c r="AF3247">
        <v>9018240</v>
      </c>
      <c r="AG3247">
        <v>31471.235888398402</v>
      </c>
      <c r="AH3247">
        <v>49909.741585385003</v>
      </c>
      <c r="AI3247">
        <v>50897.150634258702</v>
      </c>
      <c r="AJ3247">
        <v>5943</v>
      </c>
      <c r="AK3247">
        <v>126796</v>
      </c>
      <c r="AL3247">
        <v>6075165962</v>
      </c>
      <c r="AM3247">
        <v>35</v>
      </c>
      <c r="AN3247">
        <v>35</v>
      </c>
      <c r="AO3247">
        <v>638744.13</v>
      </c>
      <c r="AP3247">
        <v>611579.01</v>
      </c>
      <c r="AQ3247">
        <v>27165.119999999999</v>
      </c>
    </row>
    <row r="3248" spans="1:43" x14ac:dyDescent="0.25">
      <c r="A3248" t="s">
        <v>271</v>
      </c>
      <c r="B3248">
        <v>271</v>
      </c>
      <c r="C3248" t="s">
        <v>545</v>
      </c>
      <c r="D3248" t="s">
        <v>631</v>
      </c>
      <c r="E3248">
        <v>2019</v>
      </c>
      <c r="F3248" t="s">
        <v>634</v>
      </c>
      <c r="G3248" t="s">
        <v>633</v>
      </c>
      <c r="H3248" t="s">
        <v>672</v>
      </c>
      <c r="I3248">
        <v>7892</v>
      </c>
      <c r="J3248">
        <v>0</v>
      </c>
      <c r="K3248">
        <v>5239628</v>
      </c>
      <c r="L3248">
        <v>5686170</v>
      </c>
      <c r="M3248">
        <v>193479</v>
      </c>
      <c r="N3248">
        <v>3431723</v>
      </c>
      <c r="O3248">
        <v>7157649</v>
      </c>
      <c r="P3248">
        <v>11504851</v>
      </c>
      <c r="Q3248">
        <v>1291382</v>
      </c>
      <c r="R3248">
        <v>1889762</v>
      </c>
      <c r="S3248">
        <v>2734694</v>
      </c>
      <c r="T3248">
        <v>5842291</v>
      </c>
      <c r="U3248">
        <v>5550842</v>
      </c>
      <c r="V3248">
        <v>3489406</v>
      </c>
      <c r="W3248">
        <v>3589855</v>
      </c>
      <c r="X3248">
        <v>68.335695182779631</v>
      </c>
      <c r="Y3248">
        <v>46.808589301696884</v>
      </c>
      <c r="Z3248">
        <f t="shared" si="50"/>
        <v>100449</v>
      </c>
      <c r="AA3248">
        <v>14200828</v>
      </c>
      <c r="AB3248">
        <v>14850212</v>
      </c>
      <c r="AC3248">
        <v>12357377</v>
      </c>
      <c r="AD3248">
        <v>285791</v>
      </c>
      <c r="AE3248">
        <v>43239</v>
      </c>
      <c r="AF3248">
        <v>9140895</v>
      </c>
      <c r="AG3248">
        <v>31984.544649761501</v>
      </c>
      <c r="AH3248">
        <v>49689.556354118897</v>
      </c>
      <c r="AI3248">
        <v>51961.790259315399</v>
      </c>
      <c r="AJ3248">
        <v>5937</v>
      </c>
      <c r="AK3248">
        <v>126094</v>
      </c>
      <c r="AL3248">
        <v>6175185528</v>
      </c>
      <c r="AM3248">
        <v>113</v>
      </c>
      <c r="AN3248">
        <v>113</v>
      </c>
      <c r="AO3248">
        <v>3383201.62</v>
      </c>
      <c r="AP3248">
        <v>3143066.75</v>
      </c>
      <c r="AQ3248">
        <v>240134.87</v>
      </c>
    </row>
    <row r="3249" spans="1:43" x14ac:dyDescent="0.25">
      <c r="A3249" t="s">
        <v>271</v>
      </c>
      <c r="B3249">
        <v>271</v>
      </c>
      <c r="C3249" t="s">
        <v>545</v>
      </c>
      <c r="D3249" t="s">
        <v>631</v>
      </c>
      <c r="E3249">
        <v>2020</v>
      </c>
      <c r="F3249" t="s">
        <v>634</v>
      </c>
      <c r="G3249" t="s">
        <v>633</v>
      </c>
      <c r="H3249" t="s">
        <v>672</v>
      </c>
      <c r="I3249">
        <v>7892</v>
      </c>
      <c r="J3249">
        <v>0</v>
      </c>
      <c r="K3249">
        <v>5501176</v>
      </c>
      <c r="L3249">
        <v>6635142</v>
      </c>
      <c r="M3249">
        <v>863031</v>
      </c>
      <c r="N3249">
        <v>7142698</v>
      </c>
      <c r="O3249">
        <v>8694692</v>
      </c>
      <c r="P3249">
        <v>13256206</v>
      </c>
      <c r="Q3249">
        <v>1312033</v>
      </c>
      <c r="R3249">
        <v>1992593</v>
      </c>
      <c r="S3249">
        <v>3247546</v>
      </c>
      <c r="T3249">
        <v>6430754</v>
      </c>
      <c r="U3249">
        <v>5788424</v>
      </c>
      <c r="V3249">
        <v>3589855</v>
      </c>
      <c r="W3249">
        <v>3511185</v>
      </c>
      <c r="X3249">
        <v>65.845508841996335</v>
      </c>
      <c r="Y3249">
        <v>50.500236830704459</v>
      </c>
      <c r="Z3249">
        <f t="shared" si="50"/>
        <v>-78670</v>
      </c>
      <c r="AA3249">
        <v>12925847</v>
      </c>
      <c r="AB3249">
        <v>13873787</v>
      </c>
      <c r="AC3249">
        <v>13343246</v>
      </c>
      <c r="AD3249">
        <v>284963</v>
      </c>
      <c r="AE3249">
        <v>46824</v>
      </c>
      <c r="AF3249">
        <v>8866256</v>
      </c>
      <c r="AG3249">
        <v>31113.709499127999</v>
      </c>
      <c r="AH3249">
        <v>45359.7379308893</v>
      </c>
      <c r="AI3249">
        <v>48686.275060271</v>
      </c>
      <c r="AJ3249">
        <v>5875</v>
      </c>
      <c r="AK3249">
        <v>115393</v>
      </c>
      <c r="AL3249">
        <v>5872865947</v>
      </c>
      <c r="AM3249">
        <v>3</v>
      </c>
      <c r="AN3249">
        <v>1</v>
      </c>
      <c r="AO3249">
        <v>48.66</v>
      </c>
      <c r="AP3249">
        <v>48.66</v>
      </c>
      <c r="AQ3249">
        <v>0</v>
      </c>
    </row>
    <row r="3250" spans="1:43" x14ac:dyDescent="0.25">
      <c r="A3250" t="s">
        <v>271</v>
      </c>
      <c r="B3250">
        <v>271</v>
      </c>
      <c r="C3250" t="s">
        <v>545</v>
      </c>
      <c r="D3250" t="s">
        <v>631</v>
      </c>
      <c r="E3250">
        <v>2021</v>
      </c>
      <c r="F3250" t="s">
        <v>634</v>
      </c>
      <c r="G3250" t="s">
        <v>633</v>
      </c>
      <c r="H3250" t="s">
        <v>672</v>
      </c>
      <c r="I3250">
        <v>7989</v>
      </c>
      <c r="J3250">
        <v>0</v>
      </c>
      <c r="K3250">
        <v>7075400</v>
      </c>
      <c r="L3250">
        <v>7348679</v>
      </c>
      <c r="M3250">
        <v>1650272</v>
      </c>
      <c r="N3250">
        <v>7389365</v>
      </c>
      <c r="O3250">
        <v>11703028</v>
      </c>
      <c r="P3250">
        <v>12828754</v>
      </c>
      <c r="Q3250">
        <v>1321111</v>
      </c>
      <c r="R3250">
        <v>2046582</v>
      </c>
      <c r="S3250">
        <v>5873020</v>
      </c>
      <c r="T3250">
        <v>9395404</v>
      </c>
      <c r="U3250">
        <v>6991424</v>
      </c>
      <c r="V3250">
        <v>3511185</v>
      </c>
      <c r="W3250">
        <v>4224165</v>
      </c>
      <c r="X3250">
        <v>64.552067789123527</v>
      </c>
      <c r="Y3250">
        <v>62.509499325414851</v>
      </c>
      <c r="Z3250">
        <f t="shared" si="50"/>
        <v>712980</v>
      </c>
      <c r="AA3250">
        <v>13551379</v>
      </c>
      <c r="AB3250">
        <v>14983953</v>
      </c>
      <c r="AC3250">
        <v>14333331</v>
      </c>
      <c r="AD3250">
        <v>283413</v>
      </c>
      <c r="AE3250">
        <v>50574</v>
      </c>
      <c r="AF3250">
        <v>9562574</v>
      </c>
      <c r="AG3250">
        <v>33740.774064704201</v>
      </c>
      <c r="AH3250">
        <v>47814.952031134802</v>
      </c>
      <c r="AI3250">
        <v>52869.674291581498</v>
      </c>
      <c r="AJ3250">
        <v>5922</v>
      </c>
      <c r="AK3250">
        <v>117427</v>
      </c>
      <c r="AL3250">
        <v>6292598911</v>
      </c>
      <c r="AM3250">
        <v>2</v>
      </c>
      <c r="AN3250">
        <v>2</v>
      </c>
      <c r="AO3250">
        <v>0</v>
      </c>
      <c r="AP3250">
        <v>0</v>
      </c>
      <c r="AQ3250">
        <v>0</v>
      </c>
    </row>
    <row r="3251" spans="1:43" x14ac:dyDescent="0.25">
      <c r="A3251" t="s">
        <v>271</v>
      </c>
      <c r="B3251">
        <v>271</v>
      </c>
      <c r="C3251" t="s">
        <v>545</v>
      </c>
      <c r="D3251" t="s">
        <v>631</v>
      </c>
      <c r="E3251">
        <v>2022</v>
      </c>
      <c r="F3251" t="s">
        <v>634</v>
      </c>
      <c r="G3251" t="s">
        <v>633</v>
      </c>
      <c r="H3251" t="s">
        <v>672</v>
      </c>
      <c r="I3251">
        <v>7989</v>
      </c>
      <c r="J3251">
        <v>0</v>
      </c>
      <c r="K3251">
        <v>10276133</v>
      </c>
      <c r="L3251">
        <v>7452025</v>
      </c>
      <c r="M3251">
        <v>1013036</v>
      </c>
      <c r="N3251">
        <v>7400638</v>
      </c>
      <c r="O3251">
        <v>14978930</v>
      </c>
      <c r="P3251">
        <v>11843998</v>
      </c>
      <c r="Q3251">
        <v>1359578</v>
      </c>
      <c r="R3251">
        <v>2498612</v>
      </c>
      <c r="S3251">
        <v>6121394</v>
      </c>
      <c r="T3251">
        <v>9940492</v>
      </c>
      <c r="U3251">
        <v>7193289</v>
      </c>
      <c r="V3251">
        <v>4224165</v>
      </c>
      <c r="W3251">
        <v>4296494</v>
      </c>
      <c r="X3251">
        <v>54.413330280971991</v>
      </c>
      <c r="Y3251">
        <v>61.580392600285784</v>
      </c>
      <c r="Z3251">
        <f t="shared" si="50"/>
        <v>72329</v>
      </c>
      <c r="AA3251">
        <v>14166779</v>
      </c>
      <c r="AB3251">
        <v>16895383</v>
      </c>
      <c r="AC3251">
        <v>14357377</v>
      </c>
      <c r="AD3251">
        <v>282081</v>
      </c>
      <c r="AE3251">
        <v>50898</v>
      </c>
      <c r="AF3251">
        <v>10380366</v>
      </c>
      <c r="AG3251">
        <v>36799.238516596299</v>
      </c>
      <c r="AH3251">
        <v>50222.379387480898</v>
      </c>
      <c r="AI3251">
        <v>59895.5016466901</v>
      </c>
      <c r="AJ3251">
        <v>5945</v>
      </c>
      <c r="AK3251">
        <v>123908</v>
      </c>
      <c r="AL3251">
        <v>6969190963</v>
      </c>
      <c r="AM3251">
        <v>2</v>
      </c>
      <c r="AN3251">
        <v>2</v>
      </c>
      <c r="AO3251">
        <v>24995.34</v>
      </c>
      <c r="AP3251">
        <v>24995.34</v>
      </c>
      <c r="AQ3251">
        <v>0</v>
      </c>
    </row>
    <row r="3252" spans="1:43" x14ac:dyDescent="0.25">
      <c r="A3252" t="s">
        <v>271</v>
      </c>
      <c r="B3252">
        <v>271</v>
      </c>
      <c r="C3252" t="s">
        <v>545</v>
      </c>
      <c r="D3252" t="s">
        <v>631</v>
      </c>
      <c r="E3252">
        <v>2023</v>
      </c>
      <c r="F3252" t="s">
        <v>634</v>
      </c>
      <c r="G3252" t="s">
        <v>633</v>
      </c>
      <c r="H3252" t="s">
        <v>672</v>
      </c>
      <c r="I3252">
        <v>7989</v>
      </c>
      <c r="J3252">
        <v>0</v>
      </c>
      <c r="K3252">
        <v>12480072</v>
      </c>
      <c r="L3252">
        <v>8193424</v>
      </c>
      <c r="M3252">
        <v>846906</v>
      </c>
      <c r="N3252">
        <v>8981196</v>
      </c>
      <c r="O3252">
        <v>18063697</v>
      </c>
      <c r="P3252">
        <v>11060070</v>
      </c>
      <c r="Q3252">
        <v>1414240</v>
      </c>
      <c r="R3252">
        <v>2511210</v>
      </c>
      <c r="S3252">
        <v>5576488</v>
      </c>
      <c r="T3252">
        <v>9815370</v>
      </c>
      <c r="U3252">
        <v>7215101</v>
      </c>
      <c r="V3252">
        <v>4296494</v>
      </c>
      <c r="W3252">
        <v>4325763</v>
      </c>
      <c r="X3252">
        <v>56.317074239111818</v>
      </c>
      <c r="Y3252">
        <v>56.813833813702388</v>
      </c>
      <c r="Z3252">
        <f t="shared" si="50"/>
        <v>29269</v>
      </c>
      <c r="AA3252">
        <v>14284460</v>
      </c>
      <c r="AB3252">
        <v>18052975</v>
      </c>
      <c r="AC3252">
        <v>15016820</v>
      </c>
      <c r="AD3252">
        <v>282214</v>
      </c>
      <c r="AE3252">
        <v>53211</v>
      </c>
      <c r="AF3252">
        <v>10753461</v>
      </c>
      <c r="AG3252">
        <v>38103.924681270197</v>
      </c>
      <c r="AH3252">
        <v>50615.702977173401</v>
      </c>
      <c r="AI3252">
        <v>63969.097918600797</v>
      </c>
      <c r="AJ3252">
        <v>5927</v>
      </c>
      <c r="AK3252">
        <v>125284</v>
      </c>
      <c r="AL3252">
        <v>7203677820</v>
      </c>
      <c r="AM3252">
        <v>0</v>
      </c>
      <c r="AN3252">
        <v>0</v>
      </c>
      <c r="AO3252">
        <v>0</v>
      </c>
      <c r="AP3252">
        <v>0</v>
      </c>
      <c r="AQ3252">
        <v>0</v>
      </c>
    </row>
    <row r="3253" spans="1:43" x14ac:dyDescent="0.25">
      <c r="A3253" t="s">
        <v>271</v>
      </c>
      <c r="B3253">
        <v>271</v>
      </c>
      <c r="C3253" t="s">
        <v>545</v>
      </c>
      <c r="D3253" t="s">
        <v>631</v>
      </c>
      <c r="E3253">
        <v>2024</v>
      </c>
      <c r="F3253" t="s">
        <v>634</v>
      </c>
      <c r="G3253" t="s">
        <v>633</v>
      </c>
      <c r="H3253" t="s">
        <v>672</v>
      </c>
      <c r="I3253">
        <v>7989</v>
      </c>
      <c r="J3253">
        <v>0</v>
      </c>
      <c r="K3253">
        <v>12581821</v>
      </c>
      <c r="L3253">
        <v>9286888</v>
      </c>
      <c r="M3253">
        <v>1374078</v>
      </c>
      <c r="N3253">
        <v>8431346</v>
      </c>
      <c r="O3253">
        <v>19044620</v>
      </c>
      <c r="P3253">
        <v>11085872</v>
      </c>
      <c r="Q3253">
        <v>1529649</v>
      </c>
      <c r="R3253">
        <v>2578971</v>
      </c>
      <c r="S3253">
        <v>5066156</v>
      </c>
      <c r="T3253">
        <v>9301752</v>
      </c>
      <c r="U3253">
        <v>7194049</v>
      </c>
      <c r="V3253">
        <v>4325763</v>
      </c>
      <c r="W3253">
        <v>5159182</v>
      </c>
      <c r="X3253">
        <v>59.312376913117667</v>
      </c>
      <c r="Y3253">
        <v>54.46453528324556</v>
      </c>
      <c r="Z3253">
        <f t="shared" si="50"/>
        <v>833419</v>
      </c>
      <c r="AA3253">
        <v>14429372</v>
      </c>
      <c r="AB3253">
        <v>18797963</v>
      </c>
      <c r="AC3253">
        <v>15661766</v>
      </c>
      <c r="AD3253">
        <v>283790</v>
      </c>
      <c r="AE3253">
        <v>55188</v>
      </c>
      <c r="AF3253">
        <v>11296764</v>
      </c>
      <c r="AG3253">
        <v>39806.772613552297</v>
      </c>
      <c r="AH3253">
        <v>50845.244723210802</v>
      </c>
      <c r="AI3253">
        <v>66238.990098312104</v>
      </c>
      <c r="AJ3253">
        <v>5870</v>
      </c>
      <c r="AK3253">
        <v>126415</v>
      </c>
      <c r="AL3253">
        <v>7509063449</v>
      </c>
      <c r="AM3253">
        <v>51</v>
      </c>
      <c r="AN3253">
        <v>50</v>
      </c>
      <c r="AO3253">
        <v>1560274.94</v>
      </c>
      <c r="AP3253">
        <v>1547025.04</v>
      </c>
      <c r="AQ3253">
        <v>13249.9</v>
      </c>
    </row>
    <row r="3254" spans="1:43" x14ac:dyDescent="0.25">
      <c r="A3254" t="s">
        <v>272</v>
      </c>
      <c r="B3254">
        <v>272</v>
      </c>
      <c r="C3254" t="s">
        <v>546</v>
      </c>
      <c r="D3254" t="s">
        <v>632</v>
      </c>
      <c r="E3254">
        <v>2013</v>
      </c>
      <c r="F3254" t="s">
        <v>634</v>
      </c>
      <c r="G3254" t="s">
        <v>634</v>
      </c>
      <c r="H3254" t="s">
        <v>670</v>
      </c>
      <c r="I3254">
        <v>2824</v>
      </c>
      <c r="J3254">
        <v>0</v>
      </c>
      <c r="K3254">
        <v>1140101</v>
      </c>
      <c r="L3254">
        <v>3797932</v>
      </c>
      <c r="M3254">
        <v>1547800</v>
      </c>
      <c r="N3254">
        <v>1368760</v>
      </c>
      <c r="O3254">
        <v>5497947</v>
      </c>
      <c r="P3254">
        <v>4354243</v>
      </c>
      <c r="Q3254">
        <v>85516</v>
      </c>
      <c r="R3254">
        <v>98004</v>
      </c>
      <c r="S3254">
        <v>1162429</v>
      </c>
      <c r="T3254">
        <v>1441169</v>
      </c>
      <c r="U3254">
        <v>1122756</v>
      </c>
      <c r="V3254">
        <v>-555784</v>
      </c>
      <c r="W3254">
        <v>-346962</v>
      </c>
      <c r="X3254">
        <v>87.257662952532542</v>
      </c>
      <c r="Y3254">
        <v>80.658756884168341</v>
      </c>
      <c r="Z3254">
        <f t="shared" si="50"/>
        <v>208822</v>
      </c>
      <c r="AA3254">
        <v>1287069</v>
      </c>
      <c r="AB3254">
        <v>1212960</v>
      </c>
      <c r="AC3254">
        <v>1812922</v>
      </c>
      <c r="AD3254">
        <v>39144</v>
      </c>
      <c r="AE3254">
        <v>46314</v>
      </c>
      <c r="AF3254">
        <v>739888</v>
      </c>
      <c r="AG3254">
        <v>18901.696300837899</v>
      </c>
      <c r="AH3254">
        <v>32880.364806866899</v>
      </c>
      <c r="AI3254">
        <v>30987.1244635193</v>
      </c>
      <c r="AJ3254">
        <v>822</v>
      </c>
      <c r="AK3254">
        <v>10730</v>
      </c>
      <c r="AL3254">
        <v>380752837</v>
      </c>
      <c r="AM3254">
        <v>90</v>
      </c>
      <c r="AN3254">
        <v>88</v>
      </c>
      <c r="AO3254">
        <v>2029179.48</v>
      </c>
      <c r="AP3254">
        <v>1979083.34</v>
      </c>
      <c r="AQ3254">
        <v>50096.14</v>
      </c>
    </row>
    <row r="3255" spans="1:43" x14ac:dyDescent="0.25">
      <c r="A3255" t="s">
        <v>272</v>
      </c>
      <c r="B3255">
        <v>272</v>
      </c>
      <c r="C3255" t="s">
        <v>546</v>
      </c>
      <c r="D3255" t="s">
        <v>632</v>
      </c>
      <c r="E3255">
        <v>2014</v>
      </c>
      <c r="F3255" t="s">
        <v>634</v>
      </c>
      <c r="G3255" t="s">
        <v>634</v>
      </c>
      <c r="H3255" t="s">
        <v>670</v>
      </c>
      <c r="I3255">
        <v>2824</v>
      </c>
      <c r="J3255">
        <v>0</v>
      </c>
      <c r="K3255">
        <v>464149</v>
      </c>
      <c r="L3255">
        <v>5634113</v>
      </c>
      <c r="M3255">
        <v>1133841</v>
      </c>
      <c r="N3255">
        <v>1516547</v>
      </c>
      <c r="O3255">
        <v>6924919</v>
      </c>
      <c r="P3255">
        <v>4612036</v>
      </c>
      <c r="Q3255">
        <v>86750</v>
      </c>
      <c r="R3255">
        <v>106197</v>
      </c>
      <c r="S3255">
        <v>1278945</v>
      </c>
      <c r="T3255">
        <v>1492178</v>
      </c>
      <c r="U3255">
        <v>1151783</v>
      </c>
      <c r="V3255">
        <v>-346962</v>
      </c>
      <c r="W3255">
        <v>-107158</v>
      </c>
      <c r="X3255">
        <v>81.687806623539274</v>
      </c>
      <c r="Y3255">
        <v>85.709948813077261</v>
      </c>
      <c r="Z3255">
        <f t="shared" si="50"/>
        <v>239804</v>
      </c>
      <c r="AA3255">
        <v>1250043</v>
      </c>
      <c r="AB3255">
        <v>1192526</v>
      </c>
      <c r="AC3255">
        <v>1794976</v>
      </c>
      <c r="AD3255">
        <v>39205</v>
      </c>
      <c r="AE3255">
        <v>45784</v>
      </c>
      <c r="AF3255">
        <v>725997</v>
      </c>
      <c r="AG3255">
        <v>18517.969646728699</v>
      </c>
      <c r="AH3255">
        <v>31884.785103940801</v>
      </c>
      <c r="AI3255">
        <v>30417.701823747</v>
      </c>
      <c r="AJ3255">
        <v>852</v>
      </c>
      <c r="AK3255">
        <v>11082</v>
      </c>
      <c r="AL3255">
        <v>414266431</v>
      </c>
      <c r="AM3255">
        <v>0</v>
      </c>
      <c r="AN3255">
        <v>0</v>
      </c>
      <c r="AO3255">
        <v>0</v>
      </c>
      <c r="AP3255">
        <v>0</v>
      </c>
      <c r="AQ3255">
        <v>0</v>
      </c>
    </row>
    <row r="3256" spans="1:43" x14ac:dyDescent="0.25">
      <c r="A3256" t="s">
        <v>272</v>
      </c>
      <c r="B3256">
        <v>272</v>
      </c>
      <c r="C3256" t="s">
        <v>546</v>
      </c>
      <c r="D3256" t="s">
        <v>632</v>
      </c>
      <c r="E3256">
        <v>2015</v>
      </c>
      <c r="F3256" t="s">
        <v>634</v>
      </c>
      <c r="G3256" t="s">
        <v>634</v>
      </c>
      <c r="H3256" t="s">
        <v>670</v>
      </c>
      <c r="I3256">
        <v>2824</v>
      </c>
      <c r="J3256">
        <v>0</v>
      </c>
      <c r="K3256">
        <v>521444</v>
      </c>
      <c r="L3256">
        <v>5632512</v>
      </c>
      <c r="M3256">
        <v>1564384</v>
      </c>
      <c r="N3256">
        <v>1668450</v>
      </c>
      <c r="O3256">
        <v>7353941</v>
      </c>
      <c r="P3256">
        <v>4916488</v>
      </c>
      <c r="Q3256">
        <v>121394</v>
      </c>
      <c r="R3256">
        <v>121394</v>
      </c>
      <c r="S3256">
        <v>1425930</v>
      </c>
      <c r="T3256">
        <v>1651023</v>
      </c>
      <c r="U3256">
        <v>1200353</v>
      </c>
      <c r="V3256">
        <v>-107158</v>
      </c>
      <c r="W3256">
        <v>234921</v>
      </c>
      <c r="X3256">
        <v>100</v>
      </c>
      <c r="Y3256">
        <v>86.366452799264465</v>
      </c>
      <c r="Z3256">
        <f t="shared" si="50"/>
        <v>342079</v>
      </c>
      <c r="AA3256">
        <v>1159663</v>
      </c>
      <c r="AB3256">
        <v>1129327</v>
      </c>
      <c r="AC3256">
        <v>1851746</v>
      </c>
      <c r="AD3256">
        <v>39118</v>
      </c>
      <c r="AE3256">
        <v>47337</v>
      </c>
      <c r="AF3256">
        <v>684509</v>
      </c>
      <c r="AG3256">
        <v>17498.568433969001</v>
      </c>
      <c r="AH3256">
        <v>29645.252824786501</v>
      </c>
      <c r="AI3256">
        <v>28869.753054859699</v>
      </c>
      <c r="AJ3256">
        <v>830</v>
      </c>
      <c r="AK3256">
        <v>10909</v>
      </c>
      <c r="AL3256">
        <v>418525001</v>
      </c>
      <c r="AM3256">
        <v>10</v>
      </c>
      <c r="AN3256">
        <v>10</v>
      </c>
      <c r="AO3256">
        <v>65501.64</v>
      </c>
      <c r="AP3256">
        <v>65142.82</v>
      </c>
      <c r="AQ3256">
        <v>358.82</v>
      </c>
    </row>
    <row r="3257" spans="1:43" x14ac:dyDescent="0.25">
      <c r="A3257" t="s">
        <v>272</v>
      </c>
      <c r="B3257">
        <v>272</v>
      </c>
      <c r="C3257" t="s">
        <v>546</v>
      </c>
      <c r="D3257" t="s">
        <v>632</v>
      </c>
      <c r="E3257">
        <v>2016</v>
      </c>
      <c r="F3257" t="s">
        <v>634</v>
      </c>
      <c r="G3257" t="s">
        <v>634</v>
      </c>
      <c r="H3257" t="s">
        <v>670</v>
      </c>
      <c r="I3257">
        <v>2798</v>
      </c>
      <c r="J3257">
        <v>0</v>
      </c>
      <c r="K3257">
        <v>459136</v>
      </c>
      <c r="L3257">
        <v>5670411</v>
      </c>
      <c r="M3257">
        <v>565723</v>
      </c>
      <c r="N3257">
        <v>1737693</v>
      </c>
      <c r="O3257">
        <v>6393240</v>
      </c>
      <c r="P3257">
        <v>5095055</v>
      </c>
      <c r="Q3257">
        <v>120187</v>
      </c>
      <c r="R3257">
        <v>132883</v>
      </c>
      <c r="S3257">
        <v>1566311</v>
      </c>
      <c r="T3257">
        <v>1788746</v>
      </c>
      <c r="U3257">
        <v>1310235</v>
      </c>
      <c r="V3257">
        <v>234921</v>
      </c>
      <c r="W3257">
        <v>589841</v>
      </c>
      <c r="X3257">
        <v>90.445730454610455</v>
      </c>
      <c r="Y3257">
        <v>87.564752066531526</v>
      </c>
      <c r="Z3257">
        <f t="shared" si="50"/>
        <v>354920</v>
      </c>
      <c r="AA3257">
        <v>1155237</v>
      </c>
      <c r="AB3257">
        <v>1135204</v>
      </c>
      <c r="AC3257">
        <v>1876426</v>
      </c>
      <c r="AD3257">
        <v>39136</v>
      </c>
      <c r="AE3257">
        <v>47946</v>
      </c>
      <c r="AF3257">
        <v>672673</v>
      </c>
      <c r="AG3257">
        <v>17188.087694194601</v>
      </c>
      <c r="AH3257">
        <v>29518.525143090799</v>
      </c>
      <c r="AI3257">
        <v>29006.643499591199</v>
      </c>
      <c r="AJ3257">
        <v>805</v>
      </c>
      <c r="AK3257">
        <v>9867</v>
      </c>
      <c r="AL3257">
        <v>383432104</v>
      </c>
      <c r="AM3257">
        <v>0</v>
      </c>
      <c r="AN3257">
        <v>0</v>
      </c>
      <c r="AO3257">
        <v>0</v>
      </c>
      <c r="AP3257">
        <v>0</v>
      </c>
      <c r="AQ3257">
        <v>0</v>
      </c>
    </row>
    <row r="3258" spans="1:43" x14ac:dyDescent="0.25">
      <c r="A3258" t="s">
        <v>272</v>
      </c>
      <c r="B3258">
        <v>272</v>
      </c>
      <c r="C3258" t="s">
        <v>546</v>
      </c>
      <c r="D3258" t="s">
        <v>632</v>
      </c>
      <c r="E3258">
        <v>2017</v>
      </c>
      <c r="F3258" t="s">
        <v>634</v>
      </c>
      <c r="G3258" t="s">
        <v>634</v>
      </c>
      <c r="H3258" t="s">
        <v>670</v>
      </c>
      <c r="I3258">
        <v>2812</v>
      </c>
      <c r="J3258">
        <v>0</v>
      </c>
      <c r="K3258">
        <v>469317</v>
      </c>
      <c r="L3258">
        <v>5802428</v>
      </c>
      <c r="M3258">
        <v>692516</v>
      </c>
      <c r="N3258">
        <v>1583375</v>
      </c>
      <c r="O3258">
        <v>6652103</v>
      </c>
      <c r="P3258">
        <v>5236474</v>
      </c>
      <c r="Q3258">
        <v>135689</v>
      </c>
      <c r="R3258">
        <v>135689</v>
      </c>
      <c r="S3258">
        <v>1616118</v>
      </c>
      <c r="T3258">
        <v>1880132</v>
      </c>
      <c r="U3258">
        <v>1480762</v>
      </c>
      <c r="V3258">
        <v>589841</v>
      </c>
      <c r="W3258">
        <v>803064</v>
      </c>
      <c r="X3258">
        <v>100</v>
      </c>
      <c r="Y3258">
        <v>85.957688077220112</v>
      </c>
      <c r="Z3258">
        <f t="shared" si="50"/>
        <v>213223</v>
      </c>
      <c r="AA3258">
        <v>1125383</v>
      </c>
      <c r="AB3258">
        <v>1125383</v>
      </c>
      <c r="AC3258">
        <v>1882659</v>
      </c>
      <c r="AD3258">
        <v>38910</v>
      </c>
      <c r="AE3258">
        <v>48385</v>
      </c>
      <c r="AF3258">
        <v>696109</v>
      </c>
      <c r="AG3258">
        <v>17890.233873040299</v>
      </c>
      <c r="AH3258">
        <v>28922.719095348199</v>
      </c>
      <c r="AI3258">
        <v>28922.719095348199</v>
      </c>
      <c r="AJ3258">
        <v>756</v>
      </c>
      <c r="AK3258">
        <v>10138</v>
      </c>
      <c r="AL3258">
        <v>406592455</v>
      </c>
      <c r="AM3258">
        <v>3</v>
      </c>
      <c r="AN3258">
        <v>3</v>
      </c>
      <c r="AO3258">
        <v>72828.739999999991</v>
      </c>
      <c r="AP3258">
        <v>58179.7</v>
      </c>
      <c r="AQ3258">
        <v>14649.04</v>
      </c>
    </row>
    <row r="3259" spans="1:43" x14ac:dyDescent="0.25">
      <c r="A3259" t="s">
        <v>272</v>
      </c>
      <c r="B3259">
        <v>272</v>
      </c>
      <c r="C3259" t="s">
        <v>546</v>
      </c>
      <c r="D3259" t="s">
        <v>632</v>
      </c>
      <c r="E3259">
        <v>2018</v>
      </c>
      <c r="F3259" t="s">
        <v>634</v>
      </c>
      <c r="G3259" t="s">
        <v>634</v>
      </c>
      <c r="H3259" t="s">
        <v>670</v>
      </c>
      <c r="I3259">
        <v>2812</v>
      </c>
      <c r="J3259">
        <v>0</v>
      </c>
      <c r="K3259">
        <v>184531</v>
      </c>
      <c r="L3259">
        <v>5696962</v>
      </c>
      <c r="M3259">
        <v>548888</v>
      </c>
      <c r="N3259">
        <v>1406002</v>
      </c>
      <c r="O3259">
        <v>6399890</v>
      </c>
      <c r="P3259">
        <v>5462338</v>
      </c>
      <c r="Q3259">
        <v>348452</v>
      </c>
      <c r="R3259">
        <v>348452</v>
      </c>
      <c r="S3259">
        <v>1667249</v>
      </c>
      <c r="T3259">
        <v>2118578</v>
      </c>
      <c r="U3259">
        <v>1485149</v>
      </c>
      <c r="V3259">
        <v>803064</v>
      </c>
      <c r="W3259">
        <v>1089393</v>
      </c>
      <c r="X3259">
        <v>100</v>
      </c>
      <c r="Y3259">
        <v>78.696606874988788</v>
      </c>
      <c r="Z3259">
        <f t="shared" si="50"/>
        <v>286329</v>
      </c>
      <c r="AA3259">
        <v>1114324</v>
      </c>
      <c r="AB3259">
        <v>1136938</v>
      </c>
      <c r="AC3259">
        <v>1996606</v>
      </c>
      <c r="AD3259">
        <v>38728</v>
      </c>
      <c r="AE3259">
        <v>51555</v>
      </c>
      <c r="AF3259">
        <v>690075</v>
      </c>
      <c r="AG3259">
        <v>17818.503408386699</v>
      </c>
      <c r="AH3259">
        <v>28773.084073538499</v>
      </c>
      <c r="AI3259">
        <v>29357.002685395601</v>
      </c>
      <c r="AJ3259">
        <v>746</v>
      </c>
      <c r="AK3259">
        <v>9662</v>
      </c>
      <c r="AL3259">
        <v>391136481</v>
      </c>
      <c r="AM3259">
        <v>0</v>
      </c>
      <c r="AN3259">
        <v>0</v>
      </c>
      <c r="AO3259">
        <v>0</v>
      </c>
      <c r="AP3259">
        <v>0</v>
      </c>
      <c r="AQ3259">
        <v>0</v>
      </c>
    </row>
    <row r="3260" spans="1:43" x14ac:dyDescent="0.25">
      <c r="A3260" t="s">
        <v>272</v>
      </c>
      <c r="B3260">
        <v>272</v>
      </c>
      <c r="C3260" t="s">
        <v>546</v>
      </c>
      <c r="D3260" t="s">
        <v>632</v>
      </c>
      <c r="E3260">
        <v>2019</v>
      </c>
      <c r="F3260" t="s">
        <v>634</v>
      </c>
      <c r="G3260" t="s">
        <v>634</v>
      </c>
      <c r="H3260" t="s">
        <v>670</v>
      </c>
      <c r="I3260">
        <v>2785</v>
      </c>
      <c r="J3260">
        <v>0</v>
      </c>
      <c r="K3260">
        <v>209213</v>
      </c>
      <c r="L3260">
        <v>5890413</v>
      </c>
      <c r="M3260">
        <v>717342</v>
      </c>
      <c r="N3260">
        <v>1329325</v>
      </c>
      <c r="O3260">
        <v>6745495</v>
      </c>
      <c r="P3260">
        <v>5614675</v>
      </c>
      <c r="Q3260">
        <v>344910</v>
      </c>
      <c r="R3260">
        <v>356719</v>
      </c>
      <c r="S3260">
        <v>2011687</v>
      </c>
      <c r="T3260">
        <v>2490283</v>
      </c>
      <c r="U3260">
        <v>1613839</v>
      </c>
      <c r="V3260">
        <v>1089393</v>
      </c>
      <c r="W3260">
        <v>1320137</v>
      </c>
      <c r="X3260">
        <v>96.689551159315883</v>
      </c>
      <c r="Y3260">
        <v>80.781461384107743</v>
      </c>
      <c r="Z3260">
        <f t="shared" si="50"/>
        <v>230744</v>
      </c>
      <c r="AA3260">
        <v>1102295</v>
      </c>
      <c r="AB3260">
        <v>1156920</v>
      </c>
      <c r="AC3260">
        <v>2000953</v>
      </c>
      <c r="AD3260">
        <v>38652</v>
      </c>
      <c r="AE3260">
        <v>51768</v>
      </c>
      <c r="AF3260">
        <v>701844</v>
      </c>
      <c r="AG3260">
        <v>18158.025457932301</v>
      </c>
      <c r="AH3260">
        <v>28518.446652178402</v>
      </c>
      <c r="AI3260">
        <v>29931.698230363199</v>
      </c>
      <c r="AJ3260">
        <v>743</v>
      </c>
      <c r="AK3260">
        <v>10009</v>
      </c>
      <c r="AL3260">
        <v>405968368</v>
      </c>
      <c r="AM3260">
        <v>9</v>
      </c>
      <c r="AN3260">
        <v>9</v>
      </c>
      <c r="AO3260">
        <v>211504.01</v>
      </c>
      <c r="AP3260">
        <v>178439.5</v>
      </c>
      <c r="AQ3260">
        <v>33064.51</v>
      </c>
    </row>
    <row r="3261" spans="1:43" x14ac:dyDescent="0.25">
      <c r="A3261" t="s">
        <v>272</v>
      </c>
      <c r="B3261">
        <v>272</v>
      </c>
      <c r="C3261" t="s">
        <v>546</v>
      </c>
      <c r="D3261" t="s">
        <v>632</v>
      </c>
      <c r="E3261">
        <v>2020</v>
      </c>
      <c r="F3261" t="s">
        <v>634</v>
      </c>
      <c r="G3261" t="s">
        <v>634</v>
      </c>
      <c r="H3261" t="s">
        <v>670</v>
      </c>
      <c r="I3261">
        <v>2809</v>
      </c>
      <c r="J3261">
        <v>0</v>
      </c>
      <c r="K3261">
        <v>168741</v>
      </c>
      <c r="L3261">
        <v>4012699</v>
      </c>
      <c r="M3261">
        <v>888401</v>
      </c>
      <c r="N3261">
        <v>1457222</v>
      </c>
      <c r="O3261">
        <v>5062749</v>
      </c>
      <c r="P3261">
        <v>5867853</v>
      </c>
      <c r="Q3261">
        <v>339474</v>
      </c>
      <c r="R3261">
        <v>349038</v>
      </c>
      <c r="S3261">
        <v>2074343</v>
      </c>
      <c r="T3261">
        <v>2508399</v>
      </c>
      <c r="U3261">
        <v>1619570</v>
      </c>
      <c r="V3261">
        <v>1320137</v>
      </c>
      <c r="W3261">
        <v>1454366</v>
      </c>
      <c r="X3261">
        <v>97.259897203169857</v>
      </c>
      <c r="Y3261">
        <v>82.695894871589402</v>
      </c>
      <c r="Z3261">
        <f t="shared" si="50"/>
        <v>134229</v>
      </c>
      <c r="AA3261">
        <v>1158735</v>
      </c>
      <c r="AB3261">
        <v>1248520</v>
      </c>
      <c r="AC3261">
        <v>2152221</v>
      </c>
      <c r="AD3261">
        <v>38407</v>
      </c>
      <c r="AE3261">
        <v>56037</v>
      </c>
      <c r="AF3261">
        <v>794153</v>
      </c>
      <c r="AG3261">
        <v>20677.298409144201</v>
      </c>
      <c r="AH3261">
        <v>30169.890905303699</v>
      </c>
      <c r="AI3261">
        <v>32507.6157992033</v>
      </c>
      <c r="AJ3261">
        <v>738</v>
      </c>
      <c r="AK3261">
        <v>9696</v>
      </c>
      <c r="AL3261">
        <v>437162650</v>
      </c>
      <c r="AM3261">
        <v>13</v>
      </c>
      <c r="AN3261">
        <v>11</v>
      </c>
      <c r="AO3261">
        <v>356489.79</v>
      </c>
      <c r="AP3261">
        <v>356489.79</v>
      </c>
      <c r="AQ3261">
        <v>0</v>
      </c>
    </row>
    <row r="3262" spans="1:43" x14ac:dyDescent="0.25">
      <c r="A3262" t="s">
        <v>272</v>
      </c>
      <c r="B3262">
        <v>272</v>
      </c>
      <c r="C3262" t="s">
        <v>546</v>
      </c>
      <c r="D3262" t="s">
        <v>632</v>
      </c>
      <c r="E3262">
        <v>2021</v>
      </c>
      <c r="F3262" t="s">
        <v>634</v>
      </c>
      <c r="G3262" t="s">
        <v>634</v>
      </c>
      <c r="H3262" t="s">
        <v>670</v>
      </c>
      <c r="I3262">
        <v>2756</v>
      </c>
      <c r="J3262">
        <v>0</v>
      </c>
      <c r="K3262">
        <v>142982</v>
      </c>
      <c r="L3262">
        <v>3999304</v>
      </c>
      <c r="M3262">
        <v>1692154</v>
      </c>
      <c r="N3262">
        <v>1605568</v>
      </c>
      <c r="O3262">
        <v>5854630</v>
      </c>
      <c r="P3262">
        <v>6090675</v>
      </c>
      <c r="Q3262">
        <v>298325</v>
      </c>
      <c r="R3262">
        <v>309402</v>
      </c>
      <c r="S3262">
        <v>2497327</v>
      </c>
      <c r="T3262">
        <v>2913122</v>
      </c>
      <c r="U3262">
        <v>1758854</v>
      </c>
      <c r="V3262">
        <v>1454366</v>
      </c>
      <c r="W3262">
        <v>2034034</v>
      </c>
      <c r="X3262">
        <v>96.419868003438893</v>
      </c>
      <c r="Y3262">
        <v>85.726825035134127</v>
      </c>
      <c r="Z3262">
        <f t="shared" si="50"/>
        <v>579668</v>
      </c>
      <c r="AA3262">
        <v>1242606</v>
      </c>
      <c r="AB3262">
        <v>1435955</v>
      </c>
      <c r="AC3262">
        <v>2334574</v>
      </c>
      <c r="AD3262">
        <v>38220</v>
      </c>
      <c r="AE3262">
        <v>61083</v>
      </c>
      <c r="AF3262">
        <v>907327</v>
      </c>
      <c r="AG3262">
        <v>23739.5866038723</v>
      </c>
      <c r="AH3262">
        <v>32511.930926216599</v>
      </c>
      <c r="AI3262">
        <v>37570.774463631598</v>
      </c>
      <c r="AJ3262">
        <v>762</v>
      </c>
      <c r="AK3262">
        <v>10022</v>
      </c>
      <c r="AL3262">
        <v>470578539</v>
      </c>
      <c r="AM3262">
        <v>0</v>
      </c>
      <c r="AN3262">
        <v>0</v>
      </c>
      <c r="AO3262">
        <v>0</v>
      </c>
      <c r="AP3262">
        <v>0</v>
      </c>
      <c r="AQ3262">
        <v>0</v>
      </c>
    </row>
    <row r="3263" spans="1:43" x14ac:dyDescent="0.25">
      <c r="A3263" t="s">
        <v>272</v>
      </c>
      <c r="B3263">
        <v>272</v>
      </c>
      <c r="C3263" t="s">
        <v>546</v>
      </c>
      <c r="D3263" t="s">
        <v>632</v>
      </c>
      <c r="E3263">
        <v>2022</v>
      </c>
      <c r="F3263" t="s">
        <v>634</v>
      </c>
      <c r="G3263" t="s">
        <v>634</v>
      </c>
      <c r="H3263" t="s">
        <v>670</v>
      </c>
      <c r="I3263">
        <v>2854</v>
      </c>
      <c r="J3263">
        <v>0</v>
      </c>
      <c r="K3263">
        <v>613566</v>
      </c>
      <c r="L3263">
        <v>4156435</v>
      </c>
      <c r="M3263">
        <v>2572912</v>
      </c>
      <c r="N3263">
        <v>1786650</v>
      </c>
      <c r="O3263">
        <v>6893421</v>
      </c>
      <c r="P3263">
        <v>6356524</v>
      </c>
      <c r="Q3263">
        <v>289837</v>
      </c>
      <c r="R3263">
        <v>300746</v>
      </c>
      <c r="S3263">
        <v>2773941</v>
      </c>
      <c r="T3263">
        <v>3153833</v>
      </c>
      <c r="U3263">
        <v>1753073</v>
      </c>
      <c r="V3263">
        <v>2034034</v>
      </c>
      <c r="W3263">
        <v>2805570</v>
      </c>
      <c r="X3263">
        <v>96.372686586022766</v>
      </c>
      <c r="Y3263">
        <v>87.954593664280893</v>
      </c>
      <c r="Z3263">
        <f t="shared" si="50"/>
        <v>771536</v>
      </c>
      <c r="AA3263">
        <v>1240267</v>
      </c>
      <c r="AB3263">
        <v>1614335</v>
      </c>
      <c r="AC3263">
        <v>2431703</v>
      </c>
      <c r="AD3263">
        <v>38254</v>
      </c>
      <c r="AE3263">
        <v>63567</v>
      </c>
      <c r="AF3263">
        <v>990186</v>
      </c>
      <c r="AG3263">
        <v>25884.508809536299</v>
      </c>
      <c r="AH3263">
        <v>32421.890521252699</v>
      </c>
      <c r="AI3263">
        <v>42200.423485125699</v>
      </c>
      <c r="AJ3263">
        <v>763</v>
      </c>
      <c r="AK3263">
        <v>10654</v>
      </c>
      <c r="AL3263">
        <v>541300441</v>
      </c>
      <c r="AM3263">
        <v>0</v>
      </c>
      <c r="AN3263">
        <v>0</v>
      </c>
      <c r="AO3263">
        <v>0</v>
      </c>
      <c r="AP3263">
        <v>0</v>
      </c>
      <c r="AQ3263">
        <v>0</v>
      </c>
    </row>
    <row r="3264" spans="1:43" x14ac:dyDescent="0.25">
      <c r="A3264" t="s">
        <v>272</v>
      </c>
      <c r="B3264">
        <v>272</v>
      </c>
      <c r="C3264" t="s">
        <v>546</v>
      </c>
      <c r="D3264" t="s">
        <v>632</v>
      </c>
      <c r="E3264">
        <v>2023</v>
      </c>
      <c r="F3264" t="s">
        <v>634</v>
      </c>
      <c r="G3264" t="s">
        <v>634</v>
      </c>
      <c r="H3264" t="s">
        <v>670</v>
      </c>
      <c r="I3264">
        <v>2791.5</v>
      </c>
      <c r="J3264">
        <v>0</v>
      </c>
      <c r="K3264">
        <v>548467</v>
      </c>
      <c r="L3264">
        <v>8577032</v>
      </c>
      <c r="M3264">
        <v>-776781</v>
      </c>
      <c r="N3264">
        <v>1965793</v>
      </c>
      <c r="O3264">
        <v>7945381</v>
      </c>
      <c r="P3264">
        <v>6551352</v>
      </c>
      <c r="Q3264">
        <v>298488</v>
      </c>
      <c r="R3264">
        <v>311142</v>
      </c>
      <c r="S3264">
        <v>2802696</v>
      </c>
      <c r="T3264">
        <v>3287295</v>
      </c>
      <c r="U3264">
        <v>1868082</v>
      </c>
      <c r="V3264">
        <v>2805570</v>
      </c>
      <c r="W3264">
        <v>1903849</v>
      </c>
      <c r="X3264">
        <v>95.933046647511418</v>
      </c>
      <c r="Y3264">
        <v>85.25842676121249</v>
      </c>
      <c r="Z3264">
        <f t="shared" si="50"/>
        <v>-901721</v>
      </c>
      <c r="AA3264">
        <v>1251095</v>
      </c>
      <c r="AB3264">
        <v>1689762</v>
      </c>
      <c r="AC3264">
        <v>2551395</v>
      </c>
      <c r="AD3264">
        <v>38387</v>
      </c>
      <c r="AE3264">
        <v>66465</v>
      </c>
      <c r="AF3264">
        <v>1023407</v>
      </c>
      <c r="AG3264">
        <v>26660.249563654401</v>
      </c>
      <c r="AH3264">
        <v>32591.632583947699</v>
      </c>
      <c r="AI3264">
        <v>44019.121056607699</v>
      </c>
      <c r="AJ3264">
        <v>787</v>
      </c>
      <c r="AK3264">
        <v>11069</v>
      </c>
      <c r="AL3264">
        <v>590041906</v>
      </c>
      <c r="AM3264">
        <v>0</v>
      </c>
      <c r="AN3264">
        <v>0</v>
      </c>
      <c r="AO3264">
        <v>0</v>
      </c>
      <c r="AP3264">
        <v>0</v>
      </c>
      <c r="AQ3264">
        <v>0</v>
      </c>
    </row>
    <row r="3265" spans="1:43" x14ac:dyDescent="0.25">
      <c r="A3265" t="s">
        <v>272</v>
      </c>
      <c r="B3265">
        <v>272</v>
      </c>
      <c r="C3265" t="s">
        <v>546</v>
      </c>
      <c r="D3265" t="s">
        <v>632</v>
      </c>
      <c r="E3265">
        <v>2024</v>
      </c>
      <c r="F3265" t="s">
        <v>634</v>
      </c>
      <c r="G3265" t="s">
        <v>634</v>
      </c>
      <c r="H3265" t="s">
        <v>670</v>
      </c>
      <c r="I3265">
        <v>2729</v>
      </c>
      <c r="J3265">
        <v>0</v>
      </c>
      <c r="K3265">
        <v>451457</v>
      </c>
      <c r="L3265">
        <v>9109596</v>
      </c>
      <c r="M3265">
        <v>-818124</v>
      </c>
      <c r="N3265">
        <v>2198119</v>
      </c>
      <c r="O3265">
        <v>8457078</v>
      </c>
      <c r="P3265">
        <v>6777880</v>
      </c>
      <c r="Q3265">
        <v>309469</v>
      </c>
      <c r="R3265">
        <v>320685</v>
      </c>
      <c r="S3265">
        <v>2560395</v>
      </c>
      <c r="T3265">
        <v>3189382</v>
      </c>
      <c r="U3265">
        <v>2235942</v>
      </c>
      <c r="V3265">
        <v>1903849</v>
      </c>
      <c r="W3265">
        <v>1135293</v>
      </c>
      <c r="X3265">
        <v>96.502486864056621</v>
      </c>
      <c r="Y3265">
        <v>80.278718573065248</v>
      </c>
      <c r="Z3265">
        <f t="shared" si="50"/>
        <v>-768556</v>
      </c>
      <c r="AA3265">
        <v>1302187</v>
      </c>
      <c r="AB3265">
        <v>1783290</v>
      </c>
      <c r="AC3265">
        <v>2653162</v>
      </c>
      <c r="AD3265">
        <v>38290</v>
      </c>
      <c r="AE3265">
        <v>69291</v>
      </c>
      <c r="AF3265">
        <v>1068947</v>
      </c>
      <c r="AG3265">
        <v>27917.132410551101</v>
      </c>
      <c r="AH3265">
        <v>34008.540088795999</v>
      </c>
      <c r="AI3265">
        <v>46573.256724993502</v>
      </c>
      <c r="AJ3265">
        <v>803</v>
      </c>
      <c r="AK3265">
        <v>11428</v>
      </c>
      <c r="AL3265">
        <v>628480959</v>
      </c>
      <c r="AM3265">
        <v>0</v>
      </c>
      <c r="AN3265">
        <v>0</v>
      </c>
      <c r="AO3265">
        <v>0</v>
      </c>
      <c r="AP3265">
        <v>0</v>
      </c>
      <c r="AQ3265">
        <v>0</v>
      </c>
    </row>
    <row r="3266" spans="1:43" x14ac:dyDescent="0.25">
      <c r="A3266" t="s">
        <v>273</v>
      </c>
      <c r="B3266">
        <v>273</v>
      </c>
      <c r="C3266" t="s">
        <v>547</v>
      </c>
      <c r="D3266" t="s">
        <v>632</v>
      </c>
      <c r="E3266">
        <v>2013</v>
      </c>
      <c r="F3266" t="s">
        <v>634</v>
      </c>
      <c r="G3266" t="s">
        <v>634</v>
      </c>
      <c r="H3266" t="s">
        <v>670</v>
      </c>
      <c r="I3266">
        <v>5345</v>
      </c>
      <c r="J3266">
        <v>0</v>
      </c>
      <c r="K3266">
        <v>2251686</v>
      </c>
      <c r="L3266">
        <v>3926370</v>
      </c>
      <c r="M3266">
        <v>2583303</v>
      </c>
      <c r="N3266">
        <v>583842</v>
      </c>
      <c r="O3266">
        <v>6657502</v>
      </c>
      <c r="P3266">
        <v>6668366</v>
      </c>
      <c r="Q3266">
        <v>318353</v>
      </c>
      <c r="R3266">
        <v>373119</v>
      </c>
      <c r="S3266">
        <v>1365776</v>
      </c>
      <c r="T3266">
        <v>1999413</v>
      </c>
      <c r="U3266">
        <v>1567399</v>
      </c>
      <c r="V3266">
        <v>2379948</v>
      </c>
      <c r="W3266">
        <v>2611962</v>
      </c>
      <c r="X3266">
        <v>85.322109032239041</v>
      </c>
      <c r="Y3266">
        <v>68.308848647077909</v>
      </c>
      <c r="Z3266">
        <f t="shared" si="50"/>
        <v>232014</v>
      </c>
      <c r="AA3266">
        <v>1287069</v>
      </c>
      <c r="AB3266">
        <v>1212960</v>
      </c>
      <c r="AC3266">
        <v>1812922</v>
      </c>
      <c r="AD3266">
        <v>39144</v>
      </c>
      <c r="AE3266">
        <v>46314</v>
      </c>
      <c r="AF3266">
        <v>739888</v>
      </c>
      <c r="AG3266">
        <v>18901.696300837899</v>
      </c>
      <c r="AH3266">
        <v>32880.364806866899</v>
      </c>
      <c r="AI3266">
        <v>30987.1244635193</v>
      </c>
      <c r="AJ3266">
        <v>822</v>
      </c>
      <c r="AK3266">
        <v>10730</v>
      </c>
      <c r="AL3266">
        <v>380752837</v>
      </c>
      <c r="AM3266">
        <v>90</v>
      </c>
      <c r="AN3266">
        <v>88</v>
      </c>
      <c r="AO3266">
        <v>2029179.48</v>
      </c>
      <c r="AP3266">
        <v>1979083.34</v>
      </c>
      <c r="AQ3266">
        <v>50096.14</v>
      </c>
    </row>
    <row r="3267" spans="1:43" x14ac:dyDescent="0.25">
      <c r="A3267" t="s">
        <v>273</v>
      </c>
      <c r="B3267">
        <v>273</v>
      </c>
      <c r="C3267" t="s">
        <v>547</v>
      </c>
      <c r="D3267" t="s">
        <v>632</v>
      </c>
      <c r="E3267">
        <v>2014</v>
      </c>
      <c r="F3267" t="s">
        <v>634</v>
      </c>
      <c r="G3267" t="s">
        <v>634</v>
      </c>
      <c r="H3267" t="s">
        <v>670</v>
      </c>
      <c r="I3267">
        <v>5380</v>
      </c>
      <c r="J3267">
        <v>0</v>
      </c>
      <c r="K3267">
        <v>2627533</v>
      </c>
      <c r="L3267">
        <v>4042628</v>
      </c>
      <c r="M3267">
        <v>2923320</v>
      </c>
      <c r="N3267">
        <v>840700</v>
      </c>
      <c r="O3267">
        <v>7150209</v>
      </c>
      <c r="P3267">
        <v>6879183</v>
      </c>
      <c r="Q3267">
        <v>322059</v>
      </c>
      <c r="R3267">
        <v>377707</v>
      </c>
      <c r="S3267">
        <v>1393605</v>
      </c>
      <c r="T3267">
        <v>2094092</v>
      </c>
      <c r="U3267">
        <v>1667062</v>
      </c>
      <c r="V3267">
        <v>2611962</v>
      </c>
      <c r="W3267">
        <v>2954407</v>
      </c>
      <c r="X3267">
        <v>85.266886766726586</v>
      </c>
      <c r="Y3267">
        <v>66.549368413613152</v>
      </c>
      <c r="Z3267">
        <f t="shared" ref="Z3267:Z3289" si="51">W3267-V3267</f>
        <v>342445</v>
      </c>
      <c r="AA3267">
        <v>1250043</v>
      </c>
      <c r="AB3267">
        <v>1192526</v>
      </c>
      <c r="AC3267">
        <v>1794976</v>
      </c>
      <c r="AD3267">
        <v>39205</v>
      </c>
      <c r="AE3267">
        <v>45784</v>
      </c>
      <c r="AF3267">
        <v>725997</v>
      </c>
      <c r="AG3267">
        <v>18517.969646728699</v>
      </c>
      <c r="AH3267">
        <v>31884.785103940801</v>
      </c>
      <c r="AI3267">
        <v>30417.701823747</v>
      </c>
      <c r="AJ3267">
        <v>852</v>
      </c>
      <c r="AK3267">
        <v>11082</v>
      </c>
      <c r="AL3267">
        <v>414266431</v>
      </c>
      <c r="AM3267">
        <v>0</v>
      </c>
      <c r="AN3267">
        <v>0</v>
      </c>
      <c r="AO3267">
        <v>0</v>
      </c>
      <c r="AP3267">
        <v>0</v>
      </c>
      <c r="AQ3267">
        <v>0</v>
      </c>
    </row>
    <row r="3268" spans="1:43" x14ac:dyDescent="0.25">
      <c r="A3268" t="s">
        <v>273</v>
      </c>
      <c r="B3268">
        <v>273</v>
      </c>
      <c r="C3268" t="s">
        <v>547</v>
      </c>
      <c r="D3268" t="s">
        <v>632</v>
      </c>
      <c r="E3268">
        <v>2015</v>
      </c>
      <c r="F3268" t="s">
        <v>634</v>
      </c>
      <c r="G3268" t="s">
        <v>634</v>
      </c>
      <c r="H3268" t="s">
        <v>670</v>
      </c>
      <c r="I3268">
        <v>5373</v>
      </c>
      <c r="J3268">
        <v>0</v>
      </c>
      <c r="K3268">
        <v>2725267</v>
      </c>
      <c r="L3268">
        <v>4422825</v>
      </c>
      <c r="M3268">
        <v>2953336</v>
      </c>
      <c r="N3268">
        <v>954236</v>
      </c>
      <c r="O3268">
        <v>7639207</v>
      </c>
      <c r="P3268">
        <v>6979475</v>
      </c>
      <c r="Q3268">
        <v>436689</v>
      </c>
      <c r="R3268">
        <v>492600</v>
      </c>
      <c r="S3268">
        <v>1401949</v>
      </c>
      <c r="T3268">
        <v>2155291</v>
      </c>
      <c r="U3268">
        <v>2097678</v>
      </c>
      <c r="V3268">
        <v>2954407</v>
      </c>
      <c r="W3268">
        <v>2977791</v>
      </c>
      <c r="X3268">
        <v>88.649817295980512</v>
      </c>
      <c r="Y3268">
        <v>65.046854461880088</v>
      </c>
      <c r="Z3268">
        <f t="shared" si="51"/>
        <v>23384</v>
      </c>
      <c r="AA3268">
        <v>1159663</v>
      </c>
      <c r="AB3268">
        <v>1129327</v>
      </c>
      <c r="AC3268">
        <v>1851746</v>
      </c>
      <c r="AD3268">
        <v>39118</v>
      </c>
      <c r="AE3268">
        <v>47337</v>
      </c>
      <c r="AF3268">
        <v>684509</v>
      </c>
      <c r="AG3268">
        <v>17498.568433969001</v>
      </c>
      <c r="AH3268">
        <v>29645.252824786501</v>
      </c>
      <c r="AI3268">
        <v>28869.753054859699</v>
      </c>
      <c r="AJ3268">
        <v>830</v>
      </c>
      <c r="AK3268">
        <v>10909</v>
      </c>
      <c r="AL3268">
        <v>418525001</v>
      </c>
      <c r="AM3268">
        <v>10</v>
      </c>
      <c r="AN3268">
        <v>10</v>
      </c>
      <c r="AO3268">
        <v>65501.64</v>
      </c>
      <c r="AP3268">
        <v>65142.82</v>
      </c>
      <c r="AQ3268">
        <v>358.82</v>
      </c>
    </row>
    <row r="3269" spans="1:43" x14ac:dyDescent="0.25">
      <c r="A3269" t="s">
        <v>273</v>
      </c>
      <c r="B3269">
        <v>273</v>
      </c>
      <c r="C3269" t="s">
        <v>547</v>
      </c>
      <c r="D3269" t="s">
        <v>632</v>
      </c>
      <c r="E3269">
        <v>2016</v>
      </c>
      <c r="F3269" t="s">
        <v>634</v>
      </c>
      <c r="G3269" t="s">
        <v>634</v>
      </c>
      <c r="H3269" t="s">
        <v>670</v>
      </c>
      <c r="I3269">
        <v>5377</v>
      </c>
      <c r="J3269">
        <v>0</v>
      </c>
      <c r="K3269">
        <v>2114306</v>
      </c>
      <c r="L3269">
        <v>4607017</v>
      </c>
      <c r="M3269">
        <v>3297125</v>
      </c>
      <c r="N3269">
        <v>921574</v>
      </c>
      <c r="O3269">
        <v>8218497</v>
      </c>
      <c r="P3269">
        <v>7195831</v>
      </c>
      <c r="Q3269">
        <v>464261</v>
      </c>
      <c r="R3269">
        <v>520566</v>
      </c>
      <c r="S3269">
        <v>1400112</v>
      </c>
      <c r="T3269">
        <v>2216581</v>
      </c>
      <c r="U3269">
        <v>1870455</v>
      </c>
      <c r="V3269">
        <v>2977791</v>
      </c>
      <c r="W3269">
        <v>3323917</v>
      </c>
      <c r="X3269">
        <v>89.1838883061898</v>
      </c>
      <c r="Y3269">
        <v>63.16538849696898</v>
      </c>
      <c r="Z3269">
        <f t="shared" si="51"/>
        <v>346126</v>
      </c>
      <c r="AA3269">
        <v>1155237</v>
      </c>
      <c r="AB3269">
        <v>1135204</v>
      </c>
      <c r="AC3269">
        <v>1876426</v>
      </c>
      <c r="AD3269">
        <v>39136</v>
      </c>
      <c r="AE3269">
        <v>47946</v>
      </c>
      <c r="AF3269">
        <v>672673</v>
      </c>
      <c r="AG3269">
        <v>17188.087694194601</v>
      </c>
      <c r="AH3269">
        <v>29518.525143090799</v>
      </c>
      <c r="AI3269">
        <v>29006.643499591199</v>
      </c>
      <c r="AJ3269">
        <v>805</v>
      </c>
      <c r="AK3269">
        <v>9867</v>
      </c>
      <c r="AL3269">
        <v>383432104</v>
      </c>
      <c r="AM3269">
        <v>0</v>
      </c>
      <c r="AN3269">
        <v>0</v>
      </c>
      <c r="AO3269">
        <v>0</v>
      </c>
      <c r="AP3269">
        <v>0</v>
      </c>
      <c r="AQ3269">
        <v>0</v>
      </c>
    </row>
    <row r="3270" spans="1:43" x14ac:dyDescent="0.25">
      <c r="A3270" t="s">
        <v>273</v>
      </c>
      <c r="B3270">
        <v>273</v>
      </c>
      <c r="C3270" t="s">
        <v>547</v>
      </c>
      <c r="D3270" t="s">
        <v>632</v>
      </c>
      <c r="E3270">
        <v>2017</v>
      </c>
      <c r="F3270" t="s">
        <v>634</v>
      </c>
      <c r="G3270" t="s">
        <v>634</v>
      </c>
      <c r="H3270" t="s">
        <v>670</v>
      </c>
      <c r="I3270">
        <v>5383</v>
      </c>
      <c r="J3270">
        <v>0</v>
      </c>
      <c r="K3270">
        <v>2335081</v>
      </c>
      <c r="L3270">
        <v>4949530</v>
      </c>
      <c r="M3270">
        <v>3608597</v>
      </c>
      <c r="N3270">
        <v>718041</v>
      </c>
      <c r="O3270">
        <v>8878378</v>
      </c>
      <c r="P3270">
        <v>7391561</v>
      </c>
      <c r="Q3270">
        <v>470738</v>
      </c>
      <c r="R3270">
        <v>528613</v>
      </c>
      <c r="S3270">
        <v>1359189</v>
      </c>
      <c r="T3270">
        <v>2182546</v>
      </c>
      <c r="U3270">
        <v>2021740</v>
      </c>
      <c r="V3270">
        <v>3323917</v>
      </c>
      <c r="W3270">
        <v>3641806</v>
      </c>
      <c r="X3270">
        <v>89.051536757514469</v>
      </c>
      <c r="Y3270">
        <v>62.275388468330107</v>
      </c>
      <c r="Z3270">
        <f t="shared" si="51"/>
        <v>317889</v>
      </c>
      <c r="AA3270">
        <v>1125383</v>
      </c>
      <c r="AB3270">
        <v>1125383</v>
      </c>
      <c r="AC3270">
        <v>1882659</v>
      </c>
      <c r="AD3270">
        <v>38910</v>
      </c>
      <c r="AE3270">
        <v>48385</v>
      </c>
      <c r="AF3270">
        <v>696109</v>
      </c>
      <c r="AG3270">
        <v>17890.233873040299</v>
      </c>
      <c r="AH3270">
        <v>28922.719095348199</v>
      </c>
      <c r="AI3270">
        <v>28922.719095348199</v>
      </c>
      <c r="AJ3270">
        <v>756</v>
      </c>
      <c r="AK3270">
        <v>10138</v>
      </c>
      <c r="AL3270">
        <v>406592455</v>
      </c>
      <c r="AM3270">
        <v>3</v>
      </c>
      <c r="AN3270">
        <v>3</v>
      </c>
      <c r="AO3270">
        <v>72828.739999999991</v>
      </c>
      <c r="AP3270">
        <v>58179.7</v>
      </c>
      <c r="AQ3270">
        <v>14649.04</v>
      </c>
    </row>
    <row r="3271" spans="1:43" x14ac:dyDescent="0.25">
      <c r="A3271" t="s">
        <v>273</v>
      </c>
      <c r="B3271">
        <v>273</v>
      </c>
      <c r="C3271" t="s">
        <v>547</v>
      </c>
      <c r="D3271" t="s">
        <v>632</v>
      </c>
      <c r="E3271">
        <v>2018</v>
      </c>
      <c r="F3271" t="s">
        <v>634</v>
      </c>
      <c r="G3271" t="s">
        <v>634</v>
      </c>
      <c r="H3271" t="s">
        <v>670</v>
      </c>
      <c r="I3271">
        <v>5334</v>
      </c>
      <c r="J3271">
        <v>0</v>
      </c>
      <c r="K3271">
        <v>2579259</v>
      </c>
      <c r="L3271">
        <v>5067248</v>
      </c>
      <c r="M3271">
        <v>3884541</v>
      </c>
      <c r="N3271">
        <v>248768</v>
      </c>
      <c r="O3271">
        <v>9262863</v>
      </c>
      <c r="P3271">
        <v>7623815</v>
      </c>
      <c r="Q3271">
        <v>470306</v>
      </c>
      <c r="R3271">
        <v>530262</v>
      </c>
      <c r="S3271">
        <v>1396573</v>
      </c>
      <c r="T3271">
        <v>2216859</v>
      </c>
      <c r="U3271">
        <v>1947423</v>
      </c>
      <c r="V3271">
        <v>3641806</v>
      </c>
      <c r="W3271">
        <v>3911242</v>
      </c>
      <c r="X3271">
        <v>88.693136600397537</v>
      </c>
      <c r="Y3271">
        <v>62.997827105828563</v>
      </c>
      <c r="Z3271">
        <f t="shared" si="51"/>
        <v>269436</v>
      </c>
      <c r="AA3271">
        <v>1114324</v>
      </c>
      <c r="AB3271">
        <v>1136938</v>
      </c>
      <c r="AC3271">
        <v>1996606</v>
      </c>
      <c r="AD3271">
        <v>38728</v>
      </c>
      <c r="AE3271">
        <v>51555</v>
      </c>
      <c r="AF3271">
        <v>690075</v>
      </c>
      <c r="AG3271">
        <v>17818.503408386699</v>
      </c>
      <c r="AH3271">
        <v>28773.084073538499</v>
      </c>
      <c r="AI3271">
        <v>29357.002685395601</v>
      </c>
      <c r="AJ3271">
        <v>746</v>
      </c>
      <c r="AK3271">
        <v>9662</v>
      </c>
      <c r="AL3271">
        <v>391136481</v>
      </c>
      <c r="AM3271">
        <v>0</v>
      </c>
      <c r="AN3271">
        <v>0</v>
      </c>
      <c r="AO3271">
        <v>0</v>
      </c>
      <c r="AP3271">
        <v>0</v>
      </c>
      <c r="AQ3271">
        <v>0</v>
      </c>
    </row>
    <row r="3272" spans="1:43" x14ac:dyDescent="0.25">
      <c r="A3272" t="s">
        <v>273</v>
      </c>
      <c r="B3272">
        <v>273</v>
      </c>
      <c r="C3272" t="s">
        <v>547</v>
      </c>
      <c r="D3272" t="s">
        <v>632</v>
      </c>
      <c r="E3272">
        <v>2019</v>
      </c>
      <c r="F3272" t="s">
        <v>634</v>
      </c>
      <c r="G3272" t="s">
        <v>634</v>
      </c>
      <c r="H3272" t="s">
        <v>670</v>
      </c>
      <c r="I3272">
        <v>5282</v>
      </c>
      <c r="J3272">
        <v>0</v>
      </c>
      <c r="K3272">
        <v>2749294</v>
      </c>
      <c r="L3272">
        <v>5223603</v>
      </c>
      <c r="M3272">
        <v>4099546</v>
      </c>
      <c r="N3272">
        <v>456900</v>
      </c>
      <c r="O3272">
        <v>9660647</v>
      </c>
      <c r="P3272">
        <v>7940964</v>
      </c>
      <c r="Q3272">
        <v>492679</v>
      </c>
      <c r="R3272">
        <v>553041</v>
      </c>
      <c r="S3272">
        <v>1430685</v>
      </c>
      <c r="T3272">
        <v>2227047</v>
      </c>
      <c r="U3272">
        <v>2018037</v>
      </c>
      <c r="V3272">
        <v>3911242</v>
      </c>
      <c r="W3272">
        <v>4120252</v>
      </c>
      <c r="X3272">
        <v>89.085438511792063</v>
      </c>
      <c r="Y3272">
        <v>64.241347398595536</v>
      </c>
      <c r="Z3272">
        <f t="shared" si="51"/>
        <v>209010</v>
      </c>
      <c r="AA3272">
        <v>1102295</v>
      </c>
      <c r="AB3272">
        <v>1156920</v>
      </c>
      <c r="AC3272">
        <v>2000953</v>
      </c>
      <c r="AD3272">
        <v>38652</v>
      </c>
      <c r="AE3272">
        <v>51768</v>
      </c>
      <c r="AF3272">
        <v>701844</v>
      </c>
      <c r="AG3272">
        <v>18158.025457932301</v>
      </c>
      <c r="AH3272">
        <v>28518.446652178402</v>
      </c>
      <c r="AI3272">
        <v>29931.698230363199</v>
      </c>
      <c r="AJ3272">
        <v>743</v>
      </c>
      <c r="AK3272">
        <v>10009</v>
      </c>
      <c r="AL3272">
        <v>405968368</v>
      </c>
      <c r="AM3272">
        <v>9</v>
      </c>
      <c r="AN3272">
        <v>9</v>
      </c>
      <c r="AO3272">
        <v>211504.01</v>
      </c>
      <c r="AP3272">
        <v>178439.5</v>
      </c>
      <c r="AQ3272">
        <v>33064.51</v>
      </c>
    </row>
    <row r="3273" spans="1:43" x14ac:dyDescent="0.25">
      <c r="A3273" t="s">
        <v>273</v>
      </c>
      <c r="B3273">
        <v>273</v>
      </c>
      <c r="C3273" t="s">
        <v>547</v>
      </c>
      <c r="D3273" t="s">
        <v>632</v>
      </c>
      <c r="E3273">
        <v>2020</v>
      </c>
      <c r="F3273" t="s">
        <v>634</v>
      </c>
      <c r="G3273" t="s">
        <v>634</v>
      </c>
      <c r="H3273" t="s">
        <v>670</v>
      </c>
      <c r="I3273">
        <v>5283</v>
      </c>
      <c r="J3273">
        <v>0</v>
      </c>
      <c r="K3273">
        <v>2164832</v>
      </c>
      <c r="L3273">
        <v>6455639</v>
      </c>
      <c r="M3273">
        <v>3266158</v>
      </c>
      <c r="N3273">
        <v>1068760</v>
      </c>
      <c r="O3273">
        <v>10254941</v>
      </c>
      <c r="P3273">
        <v>8246249</v>
      </c>
      <c r="Q3273">
        <v>517020</v>
      </c>
      <c r="R3273">
        <v>579559</v>
      </c>
      <c r="S3273">
        <v>1535573</v>
      </c>
      <c r="T3273">
        <v>2392429</v>
      </c>
      <c r="U3273">
        <v>3223661</v>
      </c>
      <c r="V3273">
        <v>4120252</v>
      </c>
      <c r="W3273">
        <v>3289020</v>
      </c>
      <c r="X3273">
        <v>89.209209071035048</v>
      </c>
      <c r="Y3273">
        <v>64.184684268582274</v>
      </c>
      <c r="Z3273">
        <f t="shared" si="51"/>
        <v>-831232</v>
      </c>
      <c r="AA3273">
        <v>1158735</v>
      </c>
      <c r="AB3273">
        <v>1248520</v>
      </c>
      <c r="AC3273">
        <v>2152221</v>
      </c>
      <c r="AD3273">
        <v>38407</v>
      </c>
      <c r="AE3273">
        <v>56037</v>
      </c>
      <c r="AF3273">
        <v>794153</v>
      </c>
      <c r="AG3273">
        <v>20677.298409144201</v>
      </c>
      <c r="AH3273">
        <v>30169.890905303699</v>
      </c>
      <c r="AI3273">
        <v>32507.6157992033</v>
      </c>
      <c r="AJ3273">
        <v>738</v>
      </c>
      <c r="AK3273">
        <v>9696</v>
      </c>
      <c r="AL3273">
        <v>437162650</v>
      </c>
      <c r="AM3273">
        <v>13</v>
      </c>
      <c r="AN3273">
        <v>11</v>
      </c>
      <c r="AO3273">
        <v>356489.79</v>
      </c>
      <c r="AP3273">
        <v>356489.79</v>
      </c>
      <c r="AQ3273">
        <v>0</v>
      </c>
    </row>
    <row r="3274" spans="1:43" x14ac:dyDescent="0.25">
      <c r="A3274" t="s">
        <v>273</v>
      </c>
      <c r="B3274">
        <v>273</v>
      </c>
      <c r="C3274" t="s">
        <v>547</v>
      </c>
      <c r="D3274" t="s">
        <v>632</v>
      </c>
      <c r="E3274">
        <v>2021</v>
      </c>
      <c r="F3274" t="s">
        <v>634</v>
      </c>
      <c r="G3274" t="s">
        <v>634</v>
      </c>
      <c r="H3274" t="s">
        <v>670</v>
      </c>
      <c r="I3274">
        <v>5283</v>
      </c>
      <c r="J3274">
        <v>0</v>
      </c>
      <c r="K3274">
        <v>4325547</v>
      </c>
      <c r="L3274">
        <v>6286457</v>
      </c>
      <c r="M3274">
        <v>3996960</v>
      </c>
      <c r="N3274">
        <v>2252067</v>
      </c>
      <c r="O3274">
        <v>11187119</v>
      </c>
      <c r="P3274">
        <v>8757845</v>
      </c>
      <c r="Q3274">
        <v>511845</v>
      </c>
      <c r="R3274">
        <v>575756</v>
      </c>
      <c r="S3274">
        <v>1796184</v>
      </c>
      <c r="T3274">
        <v>2695950</v>
      </c>
      <c r="U3274">
        <v>1968251</v>
      </c>
      <c r="V3274">
        <v>3289020</v>
      </c>
      <c r="W3274">
        <v>4016719</v>
      </c>
      <c r="X3274">
        <v>88.899638041114642</v>
      </c>
      <c r="Y3274">
        <v>66.625271240193626</v>
      </c>
      <c r="Z3274">
        <f t="shared" si="51"/>
        <v>727699</v>
      </c>
      <c r="AA3274">
        <v>1242606</v>
      </c>
      <c r="AB3274">
        <v>1435955</v>
      </c>
      <c r="AC3274">
        <v>2334574</v>
      </c>
      <c r="AD3274">
        <v>38220</v>
      </c>
      <c r="AE3274">
        <v>61083</v>
      </c>
      <c r="AF3274">
        <v>907327</v>
      </c>
      <c r="AG3274">
        <v>23739.5866038723</v>
      </c>
      <c r="AH3274">
        <v>32511.930926216599</v>
      </c>
      <c r="AI3274">
        <v>37570.774463631598</v>
      </c>
      <c r="AJ3274">
        <v>762</v>
      </c>
      <c r="AK3274">
        <v>10022</v>
      </c>
      <c r="AL3274">
        <v>470578539</v>
      </c>
      <c r="AM3274">
        <v>0</v>
      </c>
      <c r="AN3274">
        <v>0</v>
      </c>
      <c r="AO3274">
        <v>0</v>
      </c>
      <c r="AP3274">
        <v>0</v>
      </c>
      <c r="AQ3274">
        <v>0</v>
      </c>
    </row>
    <row r="3275" spans="1:43" x14ac:dyDescent="0.25">
      <c r="A3275" t="s">
        <v>273</v>
      </c>
      <c r="B3275">
        <v>273</v>
      </c>
      <c r="C3275" t="s">
        <v>547</v>
      </c>
      <c r="D3275" t="s">
        <v>632</v>
      </c>
      <c r="E3275">
        <v>2022</v>
      </c>
      <c r="F3275" t="s">
        <v>634</v>
      </c>
      <c r="G3275" t="s">
        <v>634</v>
      </c>
      <c r="H3275" t="s">
        <v>670</v>
      </c>
      <c r="I3275">
        <v>5485</v>
      </c>
      <c r="J3275">
        <v>0</v>
      </c>
      <c r="K3275">
        <v>5203889</v>
      </c>
      <c r="L3275">
        <v>6136724</v>
      </c>
      <c r="M3275">
        <v>4015374</v>
      </c>
      <c r="N3275">
        <v>2902372</v>
      </c>
      <c r="O3275">
        <v>11368253</v>
      </c>
      <c r="P3275">
        <v>10239826</v>
      </c>
      <c r="Q3275">
        <v>534464</v>
      </c>
      <c r="R3275">
        <v>604177</v>
      </c>
      <c r="S3275">
        <v>1860736</v>
      </c>
      <c r="T3275">
        <v>2702865</v>
      </c>
      <c r="U3275">
        <v>2688656</v>
      </c>
      <c r="V3275">
        <v>4016719</v>
      </c>
      <c r="W3275">
        <v>4030928</v>
      </c>
      <c r="X3275">
        <v>88.461493899966399</v>
      </c>
      <c r="Y3275">
        <v>68.843097971966785</v>
      </c>
      <c r="Z3275">
        <f t="shared" si="51"/>
        <v>14209</v>
      </c>
      <c r="AA3275">
        <v>1240267</v>
      </c>
      <c r="AB3275">
        <v>1614335</v>
      </c>
      <c r="AC3275">
        <v>2431703</v>
      </c>
      <c r="AD3275">
        <v>38254</v>
      </c>
      <c r="AE3275">
        <v>63567</v>
      </c>
      <c r="AF3275">
        <v>990186</v>
      </c>
      <c r="AG3275">
        <v>25884.508809536299</v>
      </c>
      <c r="AH3275">
        <v>32421.890521252699</v>
      </c>
      <c r="AI3275">
        <v>42200.423485125699</v>
      </c>
      <c r="AJ3275">
        <v>763</v>
      </c>
      <c r="AK3275">
        <v>10654</v>
      </c>
      <c r="AL3275">
        <v>541300441</v>
      </c>
      <c r="AM3275">
        <v>0</v>
      </c>
      <c r="AN3275">
        <v>0</v>
      </c>
      <c r="AO3275">
        <v>0</v>
      </c>
      <c r="AP3275">
        <v>0</v>
      </c>
      <c r="AQ3275">
        <v>0</v>
      </c>
    </row>
    <row r="3276" spans="1:43" x14ac:dyDescent="0.25">
      <c r="A3276" t="s">
        <v>273</v>
      </c>
      <c r="B3276">
        <v>273</v>
      </c>
      <c r="C3276" t="s">
        <v>547</v>
      </c>
      <c r="D3276" t="s">
        <v>632</v>
      </c>
      <c r="E3276">
        <v>2023</v>
      </c>
      <c r="F3276" t="s">
        <v>634</v>
      </c>
      <c r="G3276" t="s">
        <v>634</v>
      </c>
      <c r="H3276" t="s">
        <v>670</v>
      </c>
      <c r="I3276">
        <v>5356</v>
      </c>
      <c r="J3276">
        <v>0</v>
      </c>
      <c r="K3276">
        <v>5673790</v>
      </c>
      <c r="L3276">
        <v>6131254</v>
      </c>
      <c r="M3276">
        <v>4522870</v>
      </c>
      <c r="N3276">
        <v>3739197</v>
      </c>
      <c r="O3276">
        <v>11912184</v>
      </c>
      <c r="P3276">
        <v>11096110</v>
      </c>
      <c r="Q3276">
        <v>559465</v>
      </c>
      <c r="R3276">
        <v>630837</v>
      </c>
      <c r="S3276">
        <v>1998882</v>
      </c>
      <c r="T3276">
        <v>2831422</v>
      </c>
      <c r="U3276">
        <v>2318100</v>
      </c>
      <c r="V3276">
        <v>4030928</v>
      </c>
      <c r="W3276">
        <v>4544250</v>
      </c>
      <c r="X3276">
        <v>88.68614237909317</v>
      </c>
      <c r="Y3276">
        <v>70.5963999714631</v>
      </c>
      <c r="Z3276">
        <f t="shared" si="51"/>
        <v>513322</v>
      </c>
      <c r="AA3276">
        <v>1251095</v>
      </c>
      <c r="AB3276">
        <v>1689762</v>
      </c>
      <c r="AC3276">
        <v>2551395</v>
      </c>
      <c r="AD3276">
        <v>38387</v>
      </c>
      <c r="AE3276">
        <v>66465</v>
      </c>
      <c r="AF3276">
        <v>1023407</v>
      </c>
      <c r="AG3276">
        <v>26660.249563654401</v>
      </c>
      <c r="AH3276">
        <v>32591.632583947699</v>
      </c>
      <c r="AI3276">
        <v>44019.121056607699</v>
      </c>
      <c r="AJ3276">
        <v>787</v>
      </c>
      <c r="AK3276">
        <v>11069</v>
      </c>
      <c r="AL3276">
        <v>590041906</v>
      </c>
      <c r="AM3276">
        <v>0</v>
      </c>
      <c r="AN3276">
        <v>0</v>
      </c>
      <c r="AO3276">
        <v>0</v>
      </c>
      <c r="AP3276">
        <v>0</v>
      </c>
      <c r="AQ3276">
        <v>0</v>
      </c>
    </row>
    <row r="3277" spans="1:43" x14ac:dyDescent="0.25">
      <c r="A3277" t="s">
        <v>273</v>
      </c>
      <c r="B3277">
        <v>273</v>
      </c>
      <c r="C3277" t="s">
        <v>547</v>
      </c>
      <c r="D3277" t="s">
        <v>632</v>
      </c>
      <c r="E3277">
        <v>2024</v>
      </c>
      <c r="F3277" t="s">
        <v>634</v>
      </c>
      <c r="G3277" t="s">
        <v>634</v>
      </c>
      <c r="H3277" t="s">
        <v>670</v>
      </c>
      <c r="I3277">
        <v>5227</v>
      </c>
      <c r="J3277">
        <v>0</v>
      </c>
      <c r="K3277">
        <v>6169186</v>
      </c>
      <c r="L3277">
        <v>6448990</v>
      </c>
      <c r="M3277">
        <v>4739955</v>
      </c>
      <c r="N3277">
        <v>3934651</v>
      </c>
      <c r="O3277">
        <v>12717355</v>
      </c>
      <c r="P3277">
        <v>11721362</v>
      </c>
      <c r="Q3277">
        <v>545743</v>
      </c>
      <c r="R3277">
        <v>620097</v>
      </c>
      <c r="S3277">
        <v>2305457</v>
      </c>
      <c r="T3277">
        <v>3278161</v>
      </c>
      <c r="U3277">
        <v>3032389</v>
      </c>
      <c r="V3277">
        <v>4544250</v>
      </c>
      <c r="W3277">
        <v>4790022</v>
      </c>
      <c r="X3277">
        <v>88.009295319925755</v>
      </c>
      <c r="Y3277">
        <v>70.327753883961165</v>
      </c>
      <c r="Z3277">
        <f t="shared" si="51"/>
        <v>245772</v>
      </c>
      <c r="AA3277">
        <v>1302187</v>
      </c>
      <c r="AB3277">
        <v>1783290</v>
      </c>
      <c r="AC3277">
        <v>2653162</v>
      </c>
      <c r="AD3277">
        <v>38290</v>
      </c>
      <c r="AE3277">
        <v>69291</v>
      </c>
      <c r="AF3277">
        <v>1068947</v>
      </c>
      <c r="AG3277">
        <v>27917.132410551101</v>
      </c>
      <c r="AH3277">
        <v>34008.540088795999</v>
      </c>
      <c r="AI3277">
        <v>46573.256724993502</v>
      </c>
      <c r="AJ3277">
        <v>803</v>
      </c>
      <c r="AK3277">
        <v>11428</v>
      </c>
      <c r="AL3277">
        <v>628480959</v>
      </c>
      <c r="AM3277">
        <v>0</v>
      </c>
      <c r="AN3277">
        <v>0</v>
      </c>
      <c r="AO3277">
        <v>0</v>
      </c>
      <c r="AP3277">
        <v>0</v>
      </c>
      <c r="AQ3277">
        <v>0</v>
      </c>
    </row>
    <row r="3278" spans="1:43" x14ac:dyDescent="0.25">
      <c r="A3278" t="s">
        <v>274</v>
      </c>
      <c r="B3278">
        <v>274</v>
      </c>
      <c r="C3278" t="s">
        <v>548</v>
      </c>
      <c r="D3278" t="s">
        <v>632</v>
      </c>
      <c r="E3278">
        <v>2013</v>
      </c>
      <c r="F3278" t="s">
        <v>634</v>
      </c>
      <c r="G3278" t="s">
        <v>633</v>
      </c>
      <c r="H3278" t="s">
        <v>670</v>
      </c>
      <c r="I3278">
        <v>2072</v>
      </c>
      <c r="J3278">
        <v>0</v>
      </c>
      <c r="K3278">
        <v>2346417</v>
      </c>
      <c r="L3278">
        <v>5379452</v>
      </c>
      <c r="M3278">
        <v>1170479</v>
      </c>
      <c r="N3278">
        <v>63717</v>
      </c>
      <c r="O3278">
        <v>7799941</v>
      </c>
      <c r="P3278">
        <v>2943155</v>
      </c>
      <c r="Q3278">
        <v>124938</v>
      </c>
      <c r="R3278">
        <v>248061</v>
      </c>
      <c r="S3278">
        <v>419681</v>
      </c>
      <c r="T3278">
        <v>741042</v>
      </c>
      <c r="U3278">
        <v>656657</v>
      </c>
      <c r="V3278">
        <v>1026787</v>
      </c>
      <c r="W3278">
        <v>1071524</v>
      </c>
      <c r="X3278">
        <v>50.365837435147</v>
      </c>
      <c r="Y3278">
        <v>56.633901992059833</v>
      </c>
      <c r="Z3278">
        <f t="shared" si="51"/>
        <v>44737</v>
      </c>
      <c r="AA3278">
        <v>1287069</v>
      </c>
      <c r="AB3278">
        <v>1212960</v>
      </c>
      <c r="AC3278">
        <v>1812922</v>
      </c>
      <c r="AD3278">
        <v>39144</v>
      </c>
      <c r="AE3278">
        <v>46314</v>
      </c>
      <c r="AF3278">
        <v>739888</v>
      </c>
      <c r="AG3278">
        <v>18901.696300837899</v>
      </c>
      <c r="AH3278">
        <v>32880.364806866899</v>
      </c>
      <c r="AI3278">
        <v>30987.1244635193</v>
      </c>
      <c r="AJ3278">
        <v>822</v>
      </c>
      <c r="AK3278">
        <v>10730</v>
      </c>
      <c r="AL3278">
        <v>380752837</v>
      </c>
      <c r="AM3278">
        <v>90</v>
      </c>
      <c r="AN3278">
        <v>88</v>
      </c>
      <c r="AO3278">
        <v>2029179.48</v>
      </c>
      <c r="AP3278">
        <v>1979083.34</v>
      </c>
      <c r="AQ3278">
        <v>50096.14</v>
      </c>
    </row>
    <row r="3279" spans="1:43" x14ac:dyDescent="0.25">
      <c r="A3279" t="s">
        <v>274</v>
      </c>
      <c r="B3279">
        <v>274</v>
      </c>
      <c r="C3279" t="s">
        <v>548</v>
      </c>
      <c r="D3279" t="s">
        <v>632</v>
      </c>
      <c r="E3279">
        <v>2014</v>
      </c>
      <c r="F3279" t="s">
        <v>634</v>
      </c>
      <c r="G3279" t="s">
        <v>633</v>
      </c>
      <c r="H3279" t="s">
        <v>670</v>
      </c>
      <c r="I3279">
        <v>2072</v>
      </c>
      <c r="J3279">
        <v>0</v>
      </c>
      <c r="K3279">
        <v>2206592</v>
      </c>
      <c r="L3279">
        <v>5303408</v>
      </c>
      <c r="M3279">
        <v>1362795</v>
      </c>
      <c r="N3279">
        <v>156192</v>
      </c>
      <c r="O3279">
        <v>7697212</v>
      </c>
      <c r="P3279">
        <v>3010522</v>
      </c>
      <c r="Q3279">
        <v>124000</v>
      </c>
      <c r="R3279">
        <v>244678</v>
      </c>
      <c r="S3279">
        <v>466919</v>
      </c>
      <c r="T3279">
        <v>817512</v>
      </c>
      <c r="U3279">
        <v>706998</v>
      </c>
      <c r="V3279">
        <v>1071524</v>
      </c>
      <c r="W3279">
        <v>1224766</v>
      </c>
      <c r="X3279">
        <v>50.678851388355305</v>
      </c>
      <c r="Y3279">
        <v>57.114635626143716</v>
      </c>
      <c r="Z3279">
        <f t="shared" si="51"/>
        <v>153242</v>
      </c>
      <c r="AA3279">
        <v>1250043</v>
      </c>
      <c r="AB3279">
        <v>1192526</v>
      </c>
      <c r="AC3279">
        <v>1794976</v>
      </c>
      <c r="AD3279">
        <v>39205</v>
      </c>
      <c r="AE3279">
        <v>45784</v>
      </c>
      <c r="AF3279">
        <v>725997</v>
      </c>
      <c r="AG3279">
        <v>18517.969646728699</v>
      </c>
      <c r="AH3279">
        <v>31884.785103940801</v>
      </c>
      <c r="AI3279">
        <v>30417.701823747</v>
      </c>
      <c r="AJ3279">
        <v>852</v>
      </c>
      <c r="AK3279">
        <v>11082</v>
      </c>
      <c r="AL3279">
        <v>414266431</v>
      </c>
      <c r="AM3279">
        <v>0</v>
      </c>
      <c r="AN3279">
        <v>0</v>
      </c>
      <c r="AO3279">
        <v>0</v>
      </c>
      <c r="AP3279">
        <v>0</v>
      </c>
      <c r="AQ3279">
        <v>0</v>
      </c>
    </row>
    <row r="3280" spans="1:43" x14ac:dyDescent="0.25">
      <c r="A3280" t="s">
        <v>274</v>
      </c>
      <c r="B3280">
        <v>274</v>
      </c>
      <c r="C3280" t="s">
        <v>548</v>
      </c>
      <c r="D3280" t="s">
        <v>632</v>
      </c>
      <c r="E3280">
        <v>2015</v>
      </c>
      <c r="F3280" t="s">
        <v>634</v>
      </c>
      <c r="G3280" t="s">
        <v>633</v>
      </c>
      <c r="H3280" t="s">
        <v>670</v>
      </c>
      <c r="I3280">
        <v>2072</v>
      </c>
      <c r="J3280">
        <v>0</v>
      </c>
      <c r="K3280">
        <v>2384370</v>
      </c>
      <c r="L3280">
        <v>5327760</v>
      </c>
      <c r="M3280">
        <v>1353692</v>
      </c>
      <c r="N3280">
        <v>79237</v>
      </c>
      <c r="O3280">
        <v>7881159</v>
      </c>
      <c r="P3280">
        <v>2755664</v>
      </c>
      <c r="Q3280">
        <v>121394</v>
      </c>
      <c r="R3280">
        <v>240839</v>
      </c>
      <c r="S3280">
        <v>458247</v>
      </c>
      <c r="T3280">
        <v>764973</v>
      </c>
      <c r="U3280">
        <v>837582</v>
      </c>
      <c r="V3280">
        <v>1224766</v>
      </c>
      <c r="W3280">
        <v>1184681</v>
      </c>
      <c r="X3280">
        <v>50.404627157561691</v>
      </c>
      <c r="Y3280">
        <v>59.903682875081863</v>
      </c>
      <c r="Z3280">
        <f t="shared" si="51"/>
        <v>-40085</v>
      </c>
      <c r="AA3280">
        <v>1159663</v>
      </c>
      <c r="AB3280">
        <v>1129327</v>
      </c>
      <c r="AC3280">
        <v>1851746</v>
      </c>
      <c r="AD3280">
        <v>39118</v>
      </c>
      <c r="AE3280">
        <v>47337</v>
      </c>
      <c r="AF3280">
        <v>684509</v>
      </c>
      <c r="AG3280">
        <v>17498.568433969001</v>
      </c>
      <c r="AH3280">
        <v>29645.252824786501</v>
      </c>
      <c r="AI3280">
        <v>28869.753054859699</v>
      </c>
      <c r="AJ3280">
        <v>830</v>
      </c>
      <c r="AK3280">
        <v>10909</v>
      </c>
      <c r="AL3280">
        <v>418525001</v>
      </c>
      <c r="AM3280">
        <v>10</v>
      </c>
      <c r="AN3280">
        <v>10</v>
      </c>
      <c r="AO3280">
        <v>65501.64</v>
      </c>
      <c r="AP3280">
        <v>65142.82</v>
      </c>
      <c r="AQ3280">
        <v>358.82</v>
      </c>
    </row>
    <row r="3281" spans="1:43" x14ac:dyDescent="0.25">
      <c r="A3281" t="s">
        <v>274</v>
      </c>
      <c r="B3281">
        <v>274</v>
      </c>
      <c r="C3281" t="s">
        <v>548</v>
      </c>
      <c r="D3281" t="s">
        <v>632</v>
      </c>
      <c r="E3281">
        <v>2016</v>
      </c>
      <c r="F3281" t="s">
        <v>634</v>
      </c>
      <c r="G3281" t="s">
        <v>633</v>
      </c>
      <c r="H3281" t="s">
        <v>670</v>
      </c>
      <c r="I3281">
        <v>2053</v>
      </c>
      <c r="J3281">
        <v>0</v>
      </c>
      <c r="K3281">
        <v>2254514</v>
      </c>
      <c r="L3281">
        <v>5374519</v>
      </c>
      <c r="M3281">
        <v>1298593</v>
      </c>
      <c r="N3281">
        <v>30371</v>
      </c>
      <c r="O3281">
        <v>7897399</v>
      </c>
      <c r="P3281">
        <v>2560490</v>
      </c>
      <c r="Q3281">
        <v>126811</v>
      </c>
      <c r="R3281">
        <v>238952</v>
      </c>
      <c r="S3281">
        <v>459010</v>
      </c>
      <c r="T3281">
        <v>731540</v>
      </c>
      <c r="U3281">
        <v>714582</v>
      </c>
      <c r="V3281">
        <v>1184681</v>
      </c>
      <c r="W3281">
        <v>1079445</v>
      </c>
      <c r="X3281">
        <v>53.069654156483317</v>
      </c>
      <c r="Y3281">
        <v>62.745714520053589</v>
      </c>
      <c r="Z3281">
        <f t="shared" si="51"/>
        <v>-105236</v>
      </c>
      <c r="AA3281">
        <v>1155237</v>
      </c>
      <c r="AB3281">
        <v>1135204</v>
      </c>
      <c r="AC3281">
        <v>1876426</v>
      </c>
      <c r="AD3281">
        <v>39136</v>
      </c>
      <c r="AE3281">
        <v>47946</v>
      </c>
      <c r="AF3281">
        <v>672673</v>
      </c>
      <c r="AG3281">
        <v>17188.087694194601</v>
      </c>
      <c r="AH3281">
        <v>29518.525143090799</v>
      </c>
      <c r="AI3281">
        <v>29006.643499591199</v>
      </c>
      <c r="AJ3281">
        <v>805</v>
      </c>
      <c r="AK3281">
        <v>9867</v>
      </c>
      <c r="AL3281">
        <v>383432104</v>
      </c>
      <c r="AM3281">
        <v>0</v>
      </c>
      <c r="AN3281">
        <v>0</v>
      </c>
      <c r="AO3281">
        <v>0</v>
      </c>
      <c r="AP3281">
        <v>0</v>
      </c>
      <c r="AQ3281">
        <v>0</v>
      </c>
    </row>
    <row r="3282" spans="1:43" x14ac:dyDescent="0.25">
      <c r="A3282" t="s">
        <v>274</v>
      </c>
      <c r="B3282">
        <v>274</v>
      </c>
      <c r="C3282" t="s">
        <v>548</v>
      </c>
      <c r="D3282" t="s">
        <v>632</v>
      </c>
      <c r="E3282">
        <v>2017</v>
      </c>
      <c r="F3282" t="s">
        <v>634</v>
      </c>
      <c r="G3282" t="s">
        <v>633</v>
      </c>
      <c r="H3282" t="s">
        <v>670</v>
      </c>
      <c r="I3282">
        <v>2053</v>
      </c>
      <c r="J3282">
        <v>0</v>
      </c>
      <c r="K3282">
        <v>1820665</v>
      </c>
      <c r="L3282">
        <v>5343220</v>
      </c>
      <c r="M3282">
        <v>1187529</v>
      </c>
      <c r="N3282">
        <v>170355</v>
      </c>
      <c r="O3282">
        <v>7492898</v>
      </c>
      <c r="P3282">
        <v>2505948</v>
      </c>
      <c r="Q3282">
        <v>127556</v>
      </c>
      <c r="R3282">
        <v>236441</v>
      </c>
      <c r="S3282">
        <v>452330</v>
      </c>
      <c r="T3282">
        <v>724959</v>
      </c>
      <c r="U3282">
        <v>673651</v>
      </c>
      <c r="V3282">
        <v>1079445</v>
      </c>
      <c r="W3282">
        <v>1009103</v>
      </c>
      <c r="X3282">
        <v>53.948342292580385</v>
      </c>
      <c r="Y3282">
        <v>62.393873308697458</v>
      </c>
      <c r="Z3282">
        <f t="shared" si="51"/>
        <v>-70342</v>
      </c>
      <c r="AA3282">
        <v>1125383</v>
      </c>
      <c r="AB3282">
        <v>1125383</v>
      </c>
      <c r="AC3282">
        <v>1882659</v>
      </c>
      <c r="AD3282">
        <v>38910</v>
      </c>
      <c r="AE3282">
        <v>48385</v>
      </c>
      <c r="AF3282">
        <v>696109</v>
      </c>
      <c r="AG3282">
        <v>17890.233873040299</v>
      </c>
      <c r="AH3282">
        <v>28922.719095348199</v>
      </c>
      <c r="AI3282">
        <v>28922.719095348199</v>
      </c>
      <c r="AJ3282">
        <v>756</v>
      </c>
      <c r="AK3282">
        <v>10138</v>
      </c>
      <c r="AL3282">
        <v>406592455</v>
      </c>
      <c r="AM3282">
        <v>3</v>
      </c>
      <c r="AN3282">
        <v>3</v>
      </c>
      <c r="AO3282">
        <v>72828.739999999991</v>
      </c>
      <c r="AP3282">
        <v>58179.7</v>
      </c>
      <c r="AQ3282">
        <v>14649.04</v>
      </c>
    </row>
    <row r="3283" spans="1:43" x14ac:dyDescent="0.25">
      <c r="A3283" t="s">
        <v>274</v>
      </c>
      <c r="B3283">
        <v>274</v>
      </c>
      <c r="C3283" t="s">
        <v>548</v>
      </c>
      <c r="D3283" t="s">
        <v>632</v>
      </c>
      <c r="E3283">
        <v>2018</v>
      </c>
      <c r="F3283" t="s">
        <v>634</v>
      </c>
      <c r="G3283" t="s">
        <v>633</v>
      </c>
      <c r="H3283" t="s">
        <v>670</v>
      </c>
      <c r="I3283">
        <v>2006</v>
      </c>
      <c r="J3283">
        <v>0</v>
      </c>
      <c r="K3283">
        <v>2147277</v>
      </c>
      <c r="L3283">
        <v>5306774</v>
      </c>
      <c r="M3283">
        <v>1225896</v>
      </c>
      <c r="N3283">
        <v>437237</v>
      </c>
      <c r="O3283">
        <v>7742956</v>
      </c>
      <c r="P3283">
        <v>2685978</v>
      </c>
      <c r="Q3283">
        <v>128455</v>
      </c>
      <c r="R3283">
        <v>230981</v>
      </c>
      <c r="S3283">
        <v>471639</v>
      </c>
      <c r="T3283">
        <v>745555</v>
      </c>
      <c r="U3283">
        <v>650704</v>
      </c>
      <c r="V3283">
        <v>1009103</v>
      </c>
      <c r="W3283">
        <v>1049145</v>
      </c>
      <c r="X3283">
        <v>55.612799321156281</v>
      </c>
      <c r="Y3283">
        <v>63.260121654338043</v>
      </c>
      <c r="Z3283">
        <f t="shared" si="51"/>
        <v>40042</v>
      </c>
      <c r="AA3283">
        <v>1114324</v>
      </c>
      <c r="AB3283">
        <v>1136938</v>
      </c>
      <c r="AC3283">
        <v>1996606</v>
      </c>
      <c r="AD3283">
        <v>38728</v>
      </c>
      <c r="AE3283">
        <v>51555</v>
      </c>
      <c r="AF3283">
        <v>690075</v>
      </c>
      <c r="AG3283">
        <v>17818.503408386699</v>
      </c>
      <c r="AH3283">
        <v>28773.084073538499</v>
      </c>
      <c r="AI3283">
        <v>29357.002685395601</v>
      </c>
      <c r="AJ3283">
        <v>746</v>
      </c>
      <c r="AK3283">
        <v>9662</v>
      </c>
      <c r="AL3283">
        <v>391136481</v>
      </c>
      <c r="AM3283">
        <v>0</v>
      </c>
      <c r="AN3283">
        <v>0</v>
      </c>
      <c r="AO3283">
        <v>0</v>
      </c>
      <c r="AP3283">
        <v>0</v>
      </c>
      <c r="AQ3283">
        <v>0</v>
      </c>
    </row>
    <row r="3284" spans="1:43" x14ac:dyDescent="0.25">
      <c r="A3284" t="s">
        <v>274</v>
      </c>
      <c r="B3284">
        <v>274</v>
      </c>
      <c r="C3284" t="s">
        <v>548</v>
      </c>
      <c r="D3284" t="s">
        <v>632</v>
      </c>
      <c r="E3284">
        <v>2019</v>
      </c>
      <c r="F3284" t="s">
        <v>634</v>
      </c>
      <c r="G3284" t="s">
        <v>633</v>
      </c>
      <c r="H3284" t="s">
        <v>670</v>
      </c>
      <c r="I3284">
        <v>2078</v>
      </c>
      <c r="J3284">
        <v>0</v>
      </c>
      <c r="K3284">
        <v>1945782</v>
      </c>
      <c r="L3284">
        <v>5564374</v>
      </c>
      <c r="M3284">
        <v>1111760</v>
      </c>
      <c r="N3284">
        <v>558640</v>
      </c>
      <c r="O3284">
        <v>7777698</v>
      </c>
      <c r="P3284">
        <v>2747657</v>
      </c>
      <c r="Q3284">
        <v>132887</v>
      </c>
      <c r="R3284">
        <v>239541</v>
      </c>
      <c r="S3284">
        <v>467577</v>
      </c>
      <c r="T3284">
        <v>768491</v>
      </c>
      <c r="U3284">
        <v>764131</v>
      </c>
      <c r="V3284">
        <v>1049145</v>
      </c>
      <c r="W3284">
        <v>984293</v>
      </c>
      <c r="X3284">
        <v>55.475680572428097</v>
      </c>
      <c r="Y3284">
        <v>60.843523216277099</v>
      </c>
      <c r="Z3284">
        <f t="shared" si="51"/>
        <v>-64852</v>
      </c>
      <c r="AA3284">
        <v>1102295</v>
      </c>
      <c r="AB3284">
        <v>1156920</v>
      </c>
      <c r="AC3284">
        <v>2000953</v>
      </c>
      <c r="AD3284">
        <v>38652</v>
      </c>
      <c r="AE3284">
        <v>51768</v>
      </c>
      <c r="AF3284">
        <v>701844</v>
      </c>
      <c r="AG3284">
        <v>18158.025457932301</v>
      </c>
      <c r="AH3284">
        <v>28518.446652178402</v>
      </c>
      <c r="AI3284">
        <v>29931.698230363199</v>
      </c>
      <c r="AJ3284">
        <v>743</v>
      </c>
      <c r="AK3284">
        <v>10009</v>
      </c>
      <c r="AL3284">
        <v>405968368</v>
      </c>
      <c r="AM3284">
        <v>9</v>
      </c>
      <c r="AN3284">
        <v>9</v>
      </c>
      <c r="AO3284">
        <v>211504.01</v>
      </c>
      <c r="AP3284">
        <v>178439.5</v>
      </c>
      <c r="AQ3284">
        <v>33064.51</v>
      </c>
    </row>
    <row r="3285" spans="1:43" x14ac:dyDescent="0.25">
      <c r="A3285" t="s">
        <v>274</v>
      </c>
      <c r="B3285">
        <v>274</v>
      </c>
      <c r="C3285" t="s">
        <v>548</v>
      </c>
      <c r="D3285" t="s">
        <v>632</v>
      </c>
      <c r="E3285">
        <v>2020</v>
      </c>
      <c r="F3285" t="s">
        <v>634</v>
      </c>
      <c r="G3285" t="s">
        <v>633</v>
      </c>
      <c r="H3285" t="s">
        <v>670</v>
      </c>
      <c r="I3285">
        <v>1974</v>
      </c>
      <c r="J3285">
        <v>0</v>
      </c>
      <c r="K3285">
        <v>2087467</v>
      </c>
      <c r="L3285">
        <v>5620557</v>
      </c>
      <c r="M3285">
        <v>975425</v>
      </c>
      <c r="N3285">
        <v>562296</v>
      </c>
      <c r="O3285">
        <v>7958373</v>
      </c>
      <c r="P3285">
        <v>2596349</v>
      </c>
      <c r="Q3285">
        <v>141928</v>
      </c>
      <c r="R3285">
        <v>240977</v>
      </c>
      <c r="S3285">
        <v>492807</v>
      </c>
      <c r="T3285">
        <v>836264</v>
      </c>
      <c r="U3285">
        <v>830307</v>
      </c>
      <c r="V3285">
        <v>984293</v>
      </c>
      <c r="W3285">
        <v>875076</v>
      </c>
      <c r="X3285">
        <v>58.896907173713672</v>
      </c>
      <c r="Y3285">
        <v>58.929596395396665</v>
      </c>
      <c r="Z3285">
        <f t="shared" si="51"/>
        <v>-109217</v>
      </c>
      <c r="AA3285">
        <v>1158735</v>
      </c>
      <c r="AB3285">
        <v>1248520</v>
      </c>
      <c r="AC3285">
        <v>2152221</v>
      </c>
      <c r="AD3285">
        <v>38407</v>
      </c>
      <c r="AE3285">
        <v>56037</v>
      </c>
      <c r="AF3285">
        <v>794153</v>
      </c>
      <c r="AG3285">
        <v>20677.298409144201</v>
      </c>
      <c r="AH3285">
        <v>30169.890905303699</v>
      </c>
      <c r="AI3285">
        <v>32507.6157992033</v>
      </c>
      <c r="AJ3285">
        <v>738</v>
      </c>
      <c r="AK3285">
        <v>9696</v>
      </c>
      <c r="AL3285">
        <v>437162650</v>
      </c>
      <c r="AM3285">
        <v>13</v>
      </c>
      <c r="AN3285">
        <v>11</v>
      </c>
      <c r="AO3285">
        <v>356489.79</v>
      </c>
      <c r="AP3285">
        <v>356489.79</v>
      </c>
      <c r="AQ3285">
        <v>0</v>
      </c>
    </row>
    <row r="3286" spans="1:43" x14ac:dyDescent="0.25">
      <c r="A3286" t="s">
        <v>274</v>
      </c>
      <c r="B3286">
        <v>274</v>
      </c>
      <c r="C3286" t="s">
        <v>548</v>
      </c>
      <c r="D3286" t="s">
        <v>632</v>
      </c>
      <c r="E3286">
        <v>2021</v>
      </c>
      <c r="F3286" t="s">
        <v>634</v>
      </c>
      <c r="G3286" t="s">
        <v>633</v>
      </c>
      <c r="H3286" t="s">
        <v>670</v>
      </c>
      <c r="I3286">
        <v>1974</v>
      </c>
      <c r="J3286">
        <v>0</v>
      </c>
      <c r="K3286">
        <v>2552866</v>
      </c>
      <c r="L3286">
        <v>5562047</v>
      </c>
      <c r="M3286">
        <v>883178</v>
      </c>
      <c r="N3286">
        <v>598053</v>
      </c>
      <c r="O3286">
        <v>8373611</v>
      </c>
      <c r="P3286">
        <v>2519143</v>
      </c>
      <c r="Q3286">
        <v>145159</v>
      </c>
      <c r="R3286">
        <v>239936</v>
      </c>
      <c r="S3286">
        <v>504445</v>
      </c>
      <c r="T3286">
        <v>939732</v>
      </c>
      <c r="U3286">
        <v>799828</v>
      </c>
      <c r="V3286">
        <v>875076</v>
      </c>
      <c r="W3286">
        <v>774480</v>
      </c>
      <c r="X3286">
        <v>60.499049746599098</v>
      </c>
      <c r="Y3286">
        <v>53.679666117573944</v>
      </c>
      <c r="Z3286">
        <f t="shared" si="51"/>
        <v>-100596</v>
      </c>
      <c r="AA3286">
        <v>1242606</v>
      </c>
      <c r="AB3286">
        <v>1435955</v>
      </c>
      <c r="AC3286">
        <v>2334574</v>
      </c>
      <c r="AD3286">
        <v>38220</v>
      </c>
      <c r="AE3286">
        <v>61083</v>
      </c>
      <c r="AF3286">
        <v>907327</v>
      </c>
      <c r="AG3286">
        <v>23739.5866038723</v>
      </c>
      <c r="AH3286">
        <v>32511.930926216599</v>
      </c>
      <c r="AI3286">
        <v>37570.774463631598</v>
      </c>
      <c r="AJ3286">
        <v>762</v>
      </c>
      <c r="AK3286">
        <v>10022</v>
      </c>
      <c r="AL3286">
        <v>470578539</v>
      </c>
      <c r="AM3286">
        <v>0</v>
      </c>
      <c r="AN3286">
        <v>0</v>
      </c>
      <c r="AO3286">
        <v>0</v>
      </c>
      <c r="AP3286">
        <v>0</v>
      </c>
      <c r="AQ3286">
        <v>0</v>
      </c>
    </row>
    <row r="3287" spans="1:43" x14ac:dyDescent="0.25">
      <c r="A3287" t="s">
        <v>274</v>
      </c>
      <c r="B3287">
        <v>274</v>
      </c>
      <c r="C3287" t="s">
        <v>548</v>
      </c>
      <c r="D3287" t="s">
        <v>632</v>
      </c>
      <c r="E3287">
        <v>2022</v>
      </c>
      <c r="F3287" t="s">
        <v>634</v>
      </c>
      <c r="G3287" t="s">
        <v>633</v>
      </c>
      <c r="H3287" t="s">
        <v>670</v>
      </c>
      <c r="I3287">
        <v>1974</v>
      </c>
      <c r="J3287">
        <v>0</v>
      </c>
      <c r="K3287">
        <v>2734683</v>
      </c>
      <c r="L3287">
        <v>5587067</v>
      </c>
      <c r="M3287">
        <v>921302</v>
      </c>
      <c r="N3287">
        <v>792399</v>
      </c>
      <c r="O3287">
        <v>8497366</v>
      </c>
      <c r="P3287">
        <v>2687520</v>
      </c>
      <c r="Q3287">
        <v>142138</v>
      </c>
      <c r="R3287">
        <v>251342</v>
      </c>
      <c r="S3287">
        <v>656571</v>
      </c>
      <c r="T3287">
        <v>947741</v>
      </c>
      <c r="U3287">
        <v>838856</v>
      </c>
      <c r="V3287">
        <v>774480</v>
      </c>
      <c r="W3287">
        <v>1322040</v>
      </c>
      <c r="X3287">
        <v>56.551630845620707</v>
      </c>
      <c r="Y3287">
        <v>69.277471376673589</v>
      </c>
      <c r="Z3287">
        <f t="shared" si="51"/>
        <v>547560</v>
      </c>
      <c r="AA3287">
        <v>1240267</v>
      </c>
      <c r="AB3287">
        <v>1614335</v>
      </c>
      <c r="AC3287">
        <v>2431703</v>
      </c>
      <c r="AD3287">
        <v>38254</v>
      </c>
      <c r="AE3287">
        <v>63567</v>
      </c>
      <c r="AF3287">
        <v>990186</v>
      </c>
      <c r="AG3287">
        <v>25884.508809536299</v>
      </c>
      <c r="AH3287">
        <v>32421.890521252699</v>
      </c>
      <c r="AI3287">
        <v>42200.423485125699</v>
      </c>
      <c r="AJ3287">
        <v>763</v>
      </c>
      <c r="AK3287">
        <v>10654</v>
      </c>
      <c r="AL3287">
        <v>541300441</v>
      </c>
      <c r="AM3287">
        <v>0</v>
      </c>
      <c r="AN3287">
        <v>0</v>
      </c>
      <c r="AO3287">
        <v>0</v>
      </c>
      <c r="AP3287">
        <v>0</v>
      </c>
      <c r="AQ3287">
        <v>0</v>
      </c>
    </row>
    <row r="3288" spans="1:43" x14ac:dyDescent="0.25">
      <c r="A3288" t="s">
        <v>274</v>
      </c>
      <c r="B3288">
        <v>274</v>
      </c>
      <c r="C3288" t="s">
        <v>548</v>
      </c>
      <c r="D3288" t="s">
        <v>632</v>
      </c>
      <c r="E3288">
        <v>2023</v>
      </c>
      <c r="F3288" t="s">
        <v>634</v>
      </c>
      <c r="G3288" t="s">
        <v>633</v>
      </c>
      <c r="H3288" t="s">
        <v>670</v>
      </c>
      <c r="I3288">
        <v>1951</v>
      </c>
      <c r="J3288">
        <v>0</v>
      </c>
      <c r="K3288">
        <v>3409005</v>
      </c>
      <c r="L3288">
        <v>5101576</v>
      </c>
      <c r="M3288">
        <v>1011148</v>
      </c>
      <c r="N3288">
        <v>740935</v>
      </c>
      <c r="O3288">
        <v>8644241</v>
      </c>
      <c r="P3288">
        <v>2746785</v>
      </c>
      <c r="Q3288">
        <v>143813</v>
      </c>
      <c r="R3288">
        <v>258166</v>
      </c>
      <c r="S3288">
        <v>720734</v>
      </c>
      <c r="T3288">
        <v>1078847</v>
      </c>
      <c r="U3288">
        <v>879791</v>
      </c>
      <c r="V3288">
        <v>1322040</v>
      </c>
      <c r="W3288">
        <v>1620096</v>
      </c>
      <c r="X3288">
        <v>55.705631260506806</v>
      </c>
      <c r="Y3288">
        <v>66.805951168237939</v>
      </c>
      <c r="Z3288">
        <f t="shared" si="51"/>
        <v>298056</v>
      </c>
      <c r="AA3288">
        <v>1251095</v>
      </c>
      <c r="AB3288">
        <v>1689762</v>
      </c>
      <c r="AC3288">
        <v>2551395</v>
      </c>
      <c r="AD3288">
        <v>38387</v>
      </c>
      <c r="AE3288">
        <v>66465</v>
      </c>
      <c r="AF3288">
        <v>1023407</v>
      </c>
      <c r="AG3288">
        <v>26660.249563654401</v>
      </c>
      <c r="AH3288">
        <v>32591.632583947699</v>
      </c>
      <c r="AI3288">
        <v>44019.121056607699</v>
      </c>
      <c r="AJ3288">
        <v>787</v>
      </c>
      <c r="AK3288">
        <v>11069</v>
      </c>
      <c r="AL3288">
        <v>590041906</v>
      </c>
      <c r="AM3288">
        <v>0</v>
      </c>
      <c r="AN3288">
        <v>0</v>
      </c>
      <c r="AO3288">
        <v>0</v>
      </c>
      <c r="AP3288">
        <v>0</v>
      </c>
      <c r="AQ3288">
        <v>0</v>
      </c>
    </row>
    <row r="3289" spans="1:43" x14ac:dyDescent="0.25">
      <c r="A3289" t="s">
        <v>274</v>
      </c>
      <c r="B3289">
        <v>274</v>
      </c>
      <c r="C3289" t="s">
        <v>548</v>
      </c>
      <c r="D3289" t="s">
        <v>632</v>
      </c>
      <c r="E3289">
        <v>2024</v>
      </c>
      <c r="F3289" t="s">
        <v>634</v>
      </c>
      <c r="G3289" t="s">
        <v>633</v>
      </c>
      <c r="H3289" t="s">
        <v>670</v>
      </c>
      <c r="I3289">
        <v>1928</v>
      </c>
      <c r="J3289">
        <v>0</v>
      </c>
      <c r="K3289">
        <v>2989689</v>
      </c>
      <c r="L3289">
        <v>5238442</v>
      </c>
      <c r="M3289">
        <v>1203171</v>
      </c>
      <c r="N3289">
        <v>573034</v>
      </c>
      <c r="O3289">
        <v>8394327</v>
      </c>
      <c r="P3289">
        <v>2910190</v>
      </c>
      <c r="Q3289">
        <v>151922</v>
      </c>
      <c r="R3289">
        <v>250267</v>
      </c>
      <c r="S3289">
        <v>728536</v>
      </c>
      <c r="T3289">
        <v>1092456</v>
      </c>
      <c r="U3289">
        <v>876076</v>
      </c>
      <c r="V3289">
        <v>1620096</v>
      </c>
      <c r="W3289">
        <v>1711298</v>
      </c>
      <c r="X3289">
        <v>60.703968162002987</v>
      </c>
      <c r="Y3289">
        <v>66.687903219900846</v>
      </c>
      <c r="Z3289">
        <f t="shared" si="51"/>
        <v>91202</v>
      </c>
      <c r="AA3289">
        <v>1302187</v>
      </c>
      <c r="AB3289">
        <v>1783290</v>
      </c>
      <c r="AC3289">
        <v>2653162</v>
      </c>
      <c r="AD3289">
        <v>38290</v>
      </c>
      <c r="AE3289">
        <v>69291</v>
      </c>
      <c r="AF3289">
        <v>1068947</v>
      </c>
      <c r="AG3289">
        <v>27917.132410551101</v>
      </c>
      <c r="AH3289">
        <v>34008.540088795999</v>
      </c>
      <c r="AI3289">
        <v>46573.256724993502</v>
      </c>
      <c r="AJ3289">
        <v>803</v>
      </c>
      <c r="AK3289">
        <v>11428</v>
      </c>
      <c r="AL3289">
        <v>628480959</v>
      </c>
      <c r="AM3289">
        <v>0</v>
      </c>
      <c r="AN3289">
        <v>0</v>
      </c>
      <c r="AO3289">
        <v>0</v>
      </c>
      <c r="AP3289">
        <v>0</v>
      </c>
      <c r="AQ3289">
        <v>0</v>
      </c>
    </row>
  </sheetData>
  <autoFilter ref="A1:W3289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Jungmin</cp:lastModifiedBy>
  <dcterms:created xsi:type="dcterms:W3CDTF">2026-09-17T02:40:38Z</dcterms:created>
  <dcterms:modified xsi:type="dcterms:W3CDTF">2026-09-17T18:22:47Z</dcterms:modified>
</cp:coreProperties>
</file>